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Ex2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/>
  <mc:AlternateContent xmlns:mc="http://schemas.openxmlformats.org/markup-compatibility/2006">
    <mc:Choice Requires="x15">
      <x15ac:absPath xmlns:x15ac="http://schemas.microsoft.com/office/spreadsheetml/2010/11/ac" url="https://be4you-my.sharepoint.com/personal/francesca_filattiera_bearingpoint_com/Documents/Francesca @ BearingPoint GmbH - Linked Files/Tesi/Analisi_output/"/>
    </mc:Choice>
  </mc:AlternateContent>
  <xr:revisionPtr revIDLastSave="1204" documentId="13_ncr:1_{FD14BED2-7ED8-4618-B5AB-77638DA23C71}" xr6:coauthVersionLast="47" xr6:coauthVersionMax="47" xr10:uidLastSave="{39D95AD0-5FB7-4901-885F-46BD1DB06B11}"/>
  <bookViews>
    <workbookView xWindow="9510" yWindow="0" windowWidth="9780" windowHeight="11370" xr2:uid="{00000000-000D-0000-FFFF-FFFF00000000}"/>
  </bookViews>
  <sheets>
    <sheet name="Risultati scenario base" sheetId="1" r:id="rId1"/>
    <sheet name="Risultati scenario 1" sheetId="2" r:id="rId2"/>
    <sheet name="Risultati scenario 2" sheetId="3" r:id="rId3"/>
    <sheet name="Analisi preliminare" sheetId="7" r:id="rId4"/>
    <sheet name="Throughput" sheetId="15" r:id="rId5"/>
    <sheet name="Tempo di attraversamento" sheetId="9" r:id="rId6"/>
    <sheet name="Saturazione dei conveyor" sheetId="13" r:id="rId7"/>
    <sheet name="Saturazione delle macchine" sheetId="12" r:id="rId8"/>
    <sheet name="WIP" sheetId="14" r:id="rId9"/>
    <sheet name="Confronto tra scenari" sheetId="10" r:id="rId10"/>
  </sheets>
  <externalReferences>
    <externalReference r:id="rId11"/>
  </externalReferences>
  <definedNames>
    <definedName name="_xlchart.v1.0" hidden="1">'Tempo di attraversamento'!$A$4</definedName>
    <definedName name="_xlchart.v1.1" hidden="1">'Tempo di attraversamento'!$A$5:$A$19116</definedName>
    <definedName name="_xlchart.v1.2" hidden="1">[1]Sheet1!$A$1</definedName>
    <definedName name="_xlchart.v1.3" hidden="1">[1]Sheet1!$A$2:$A$19113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5" roundtripDataChecksum="DqpaF7qUY/Dj4h+8EpGYstN/36A162AfrsgYMPtpDkY="/>
    </ext>
  </extLst>
</workbook>
</file>

<file path=xl/calcChain.xml><?xml version="1.0" encoding="utf-8"?>
<calcChain xmlns="http://schemas.openxmlformats.org/spreadsheetml/2006/main">
  <c r="J14" i="10" l="1"/>
  <c r="K14" i="10"/>
  <c r="L14" i="10"/>
  <c r="B13" i="12"/>
  <c r="B25" i="7"/>
  <c r="C25" i="7"/>
  <c r="D25" i="7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" i="15"/>
  <c r="B26" i="7"/>
  <c r="R6" i="10" s="1"/>
  <c r="C26" i="7"/>
  <c r="S6" i="10" s="1"/>
  <c r="D26" i="7"/>
  <c r="B27" i="7"/>
  <c r="B6" i="13" s="1"/>
  <c r="C27" i="7"/>
  <c r="S7" i="10" s="1"/>
  <c r="D27" i="7"/>
  <c r="T7" i="10" s="1"/>
  <c r="B28" i="7"/>
  <c r="C28" i="7"/>
  <c r="S8" i="10" s="1"/>
  <c r="D28" i="7"/>
  <c r="T8" i="10" s="1"/>
  <c r="B29" i="7"/>
  <c r="C6" i="13" s="1"/>
  <c r="C29" i="7"/>
  <c r="S9" i="10" s="1"/>
  <c r="D29" i="7"/>
  <c r="B17" i="7"/>
  <c r="B5" i="12" s="1"/>
  <c r="C17" i="7"/>
  <c r="K6" i="10" s="1"/>
  <c r="D17" i="7"/>
  <c r="L6" i="10" s="1"/>
  <c r="B18" i="7"/>
  <c r="B6" i="12" s="1"/>
  <c r="C18" i="7"/>
  <c r="K7" i="10" s="1"/>
  <c r="D18" i="7"/>
  <c r="L7" i="10" s="1"/>
  <c r="B19" i="7"/>
  <c r="B7" i="12" s="1"/>
  <c r="C19" i="7"/>
  <c r="K8" i="10" s="1"/>
  <c r="D19" i="7"/>
  <c r="L8" i="10" s="1"/>
  <c r="B20" i="7"/>
  <c r="J9" i="10" s="1"/>
  <c r="C20" i="7"/>
  <c r="K9" i="10" s="1"/>
  <c r="D20" i="7"/>
  <c r="L9" i="10" s="1"/>
  <c r="B21" i="7"/>
  <c r="J10" i="10" s="1"/>
  <c r="C21" i="7"/>
  <c r="K10" i="10" s="1"/>
  <c r="D21" i="7"/>
  <c r="L10" i="10" s="1"/>
  <c r="B22" i="7"/>
  <c r="B10" i="12" s="1"/>
  <c r="C22" i="7"/>
  <c r="K11" i="10" s="1"/>
  <c r="D22" i="7"/>
  <c r="L11" i="10" s="1"/>
  <c r="B23" i="7"/>
  <c r="J12" i="10" s="1"/>
  <c r="C23" i="7"/>
  <c r="K12" i="10" s="1"/>
  <c r="D23" i="7"/>
  <c r="L12" i="10" s="1"/>
  <c r="B24" i="7"/>
  <c r="J13" i="10" s="1"/>
  <c r="C24" i="7"/>
  <c r="K13" i="10" s="1"/>
  <c r="D24" i="7"/>
  <c r="L13" i="10" s="1"/>
  <c r="B12" i="7"/>
  <c r="J5" i="9" s="1"/>
  <c r="K5" i="9" s="1"/>
  <c r="L5" i="9" s="1"/>
  <c r="C12" i="7"/>
  <c r="D12" i="7"/>
  <c r="B13" i="7"/>
  <c r="J6" i="9" s="1"/>
  <c r="K6" i="9" s="1"/>
  <c r="L6" i="9" s="1"/>
  <c r="C13" i="7"/>
  <c r="D13" i="7"/>
  <c r="B14" i="7"/>
  <c r="J7" i="9" s="1"/>
  <c r="K7" i="9" s="1"/>
  <c r="L7" i="9" s="1"/>
  <c r="C14" i="7"/>
  <c r="D14" i="7"/>
  <c r="B15" i="7"/>
  <c r="J8" i="9" s="1"/>
  <c r="K8" i="9" s="1"/>
  <c r="L8" i="9" s="1"/>
  <c r="C15" i="7"/>
  <c r="D15" i="7"/>
  <c r="B16" i="7"/>
  <c r="J9" i="9" s="1"/>
  <c r="K9" i="9" s="1"/>
  <c r="L9" i="9" s="1"/>
  <c r="C16" i="7"/>
  <c r="D16" i="7"/>
  <c r="D11" i="7"/>
  <c r="D8" i="10" s="1"/>
  <c r="C11" i="7"/>
  <c r="C8" i="10" s="1"/>
  <c r="B11" i="7"/>
  <c r="B8" i="10" s="1"/>
  <c r="B7" i="7"/>
  <c r="B7" i="10" s="1"/>
  <c r="B9" i="7"/>
  <c r="B10" i="7" s="1"/>
  <c r="C9" i="7"/>
  <c r="C10" i="7" s="1"/>
  <c r="D9" i="7"/>
  <c r="D10" i="7" s="1"/>
  <c r="D34" i="7"/>
  <c r="T14" i="10" s="1"/>
  <c r="D33" i="7"/>
  <c r="T13" i="10" s="1"/>
  <c r="D32" i="7"/>
  <c r="T12" i="10" s="1"/>
  <c r="D31" i="7"/>
  <c r="T11" i="10" s="1"/>
  <c r="D30" i="7"/>
  <c r="T10" i="10" s="1"/>
  <c r="D8" i="7"/>
  <c r="D6" i="10" s="1"/>
  <c r="D7" i="7"/>
  <c r="D7" i="10" s="1"/>
  <c r="C34" i="7"/>
  <c r="S14" i="10" s="1"/>
  <c r="C33" i="7"/>
  <c r="S13" i="10" s="1"/>
  <c r="C32" i="7"/>
  <c r="S12" i="10" s="1"/>
  <c r="C31" i="7"/>
  <c r="S11" i="10" s="1"/>
  <c r="C30" i="7"/>
  <c r="S10" i="10" s="1"/>
  <c r="C8" i="7"/>
  <c r="C6" i="10" s="1"/>
  <c r="C7" i="7"/>
  <c r="C7" i="10" s="1"/>
  <c r="B34" i="7"/>
  <c r="D8" i="13" s="1"/>
  <c r="B33" i="7"/>
  <c r="R13" i="10" s="1"/>
  <c r="B32" i="7"/>
  <c r="D6" i="13" s="1"/>
  <c r="B31" i="7"/>
  <c r="D5" i="13" s="1"/>
  <c r="B30" i="7"/>
  <c r="C7" i="13" s="1"/>
  <c r="B8" i="7"/>
  <c r="B6" i="10" s="1"/>
  <c r="R9" i="10" l="1"/>
  <c r="R12" i="10"/>
  <c r="T9" i="10"/>
  <c r="R10" i="10"/>
  <c r="T6" i="10"/>
  <c r="R11" i="10"/>
  <c r="R14" i="10"/>
  <c r="R8" i="10"/>
  <c r="R7" i="10"/>
  <c r="F6" i="10"/>
  <c r="G7" i="10"/>
  <c r="G6" i="10"/>
  <c r="G8" i="10"/>
  <c r="F8" i="10"/>
  <c r="F7" i="10"/>
  <c r="B12" i="12"/>
  <c r="B9" i="12"/>
  <c r="C5" i="13"/>
  <c r="B8" i="12"/>
  <c r="B11" i="12"/>
  <c r="B5" i="13"/>
  <c r="J7" i="10"/>
  <c r="J11" i="10"/>
  <c r="D7" i="13"/>
  <c r="J6" i="10"/>
  <c r="J8" i="10"/>
</calcChain>
</file>

<file path=xl/sharedStrings.xml><?xml version="1.0" encoding="utf-8"?>
<sst xmlns="http://schemas.openxmlformats.org/spreadsheetml/2006/main" count="2075" uniqueCount="465">
  <si>
    <t>Project: Unnamed Project                                             Run execution date : 1/11/2026</t>
  </si>
  <si>
    <t>Analyst: lepadmin2                                                   Model revision date: 1/11/2026</t>
  </si>
  <si>
    <t>Base Time Units: Hours</t>
  </si>
  <si>
    <t>TALLY VARIABLES</t>
  </si>
  <si>
    <t>DISCRETE-CHANGE VARIABLES</t>
  </si>
  <si>
    <t>OUTPUTS</t>
  </si>
  <si>
    <t>Simulation run complete.</t>
  </si>
  <si>
    <t>Identifier</t>
  </si>
  <si>
    <t>Average   H</t>
  </si>
  <si>
    <t>alf Width</t>
  </si>
  <si>
    <t>Minimum</t>
  </si>
  <si>
    <t>Maximum</t>
  </si>
  <si>
    <t>Observations</t>
  </si>
  <si>
    <t>____________________________________________</t>
  </si>
  <si>
    <t>___________</t>
  </si>
  <si>
    <t>________</t>
  </si>
  <si>
    <t>______________</t>
  </si>
  <si>
    <t>(Corr)</t>
  </si>
  <si>
    <t>Tempo di attraversamento</t>
  </si>
  <si>
    <t>in_lavorazione.VATime</t>
  </si>
  <si>
    <t>in_lavorazione.NVATime</t>
  </si>
  <si>
    <t>in_lavorazione.WaitTime</t>
  </si>
  <si>
    <t>in_lavorazione.TranTime</t>
  </si>
  <si>
    <t>in_lavorazione.OtherTime</t>
  </si>
  <si>
    <t>in_lavorazione.TotalTime</t>
  </si>
  <si>
    <t>kanban1.VATime</t>
  </si>
  <si>
    <t>--</t>
  </si>
  <si>
    <t>kanban1.NVATime</t>
  </si>
  <si>
    <t>kanban1.WaitTime</t>
  </si>
  <si>
    <t>kanban1.TranTime</t>
  </si>
  <si>
    <t>kanban1.OtherTime</t>
  </si>
  <si>
    <t>kanban1.TotalTime</t>
  </si>
  <si>
    <t>kanban2.VATime</t>
  </si>
  <si>
    <t>kanban2.NVATime</t>
  </si>
  <si>
    <t>kanban2.WaitTime</t>
  </si>
  <si>
    <t>kanban2.TranTime</t>
  </si>
  <si>
    <t>kanban2.OtherTime</t>
  </si>
  <si>
    <t>kanban2.TotalTime</t>
  </si>
  <si>
    <t>kanban3.VATime</t>
  </si>
  <si>
    <t>kanban3.NVATime</t>
  </si>
  <si>
    <t>kanban3.WaitTime</t>
  </si>
  <si>
    <t>kanban3.TranTime</t>
  </si>
  <si>
    <t>kanban3.OtherTime</t>
  </si>
  <si>
    <t>kanban3.TotalTime</t>
  </si>
  <si>
    <t>kanban4.VATime</t>
  </si>
  <si>
    <t>kanban4.NVATime</t>
  </si>
  <si>
    <t>kanban4.WaitTime</t>
  </si>
  <si>
    <t>kanban4.TranTime</t>
  </si>
  <si>
    <t>kanban4.OtherTime</t>
  </si>
  <si>
    <t>kanban4.TotalTime</t>
  </si>
  <si>
    <t>materiale.VATime</t>
  </si>
  <si>
    <t>materiale.NVATime</t>
  </si>
  <si>
    <t>materiale.WaitTime</t>
  </si>
  <si>
    <t>materiale.TranTime</t>
  </si>
  <si>
    <t>materiale.OtherTime</t>
  </si>
  <si>
    <t>materiale.TotalTime</t>
  </si>
  <si>
    <t>ordine.VATime</t>
  </si>
  <si>
    <t>ordine.NVATime</t>
  </si>
  <si>
    <t>ordine.WaitTime</t>
  </si>
  <si>
    <t>ordine.TranTime</t>
  </si>
  <si>
    <t>ordine.OtherTime</t>
  </si>
  <si>
    <t>ordine.TotalTime</t>
  </si>
  <si>
    <t>prodotto.VATime</t>
  </si>
  <si>
    <t>prodotto.NVATime</t>
  </si>
  <si>
    <t>prodotto.WaitTime</t>
  </si>
  <si>
    <t>prodotto.TranTime</t>
  </si>
  <si>
    <t>prodotto.OtherTime</t>
  </si>
  <si>
    <t>prodotto.TotalTime</t>
  </si>
  <si>
    <t>Leave splitter 5 to merger 4.Queue.Waiting</t>
  </si>
  <si>
    <t>Leave splitter 5 to merger 5.Queue.Waiting</t>
  </si>
  <si>
    <t>Leave splitter 3 to merger 2.Queue.Waiting</t>
  </si>
  <si>
    <t>Leave splitter 4 to merger 4.Queue.Waiting</t>
  </si>
  <si>
    <t>Leave splitter 3 to merger 3.Queue.Waiting</t>
  </si>
  <si>
    <t>Leave splitter 1 to merger 0.Queue.Waiting</t>
  </si>
  <si>
    <t>Leave splitter 1 to merger 1.Queue.Waiting</t>
  </si>
  <si>
    <t>Leave splitter 2 to merger 2.Queue.Waiting</t>
  </si>
  <si>
    <t>Hold cell on gate7_splitter6 and priority</t>
  </si>
  <si>
    <t>Hold cell on gate1_merger1 and WS2 availab</t>
  </si>
  <si>
    <t>Hold cell on merger3_gate4 and priority jo</t>
  </si>
  <si>
    <t>Hold request for k3.Queue.WaitingTime</t>
  </si>
  <si>
    <t>Hold cell on merger0_gate1.Queue.WaitingTi</t>
  </si>
  <si>
    <t>Hold cell on merger5_gate7.Queue.WaitingTi</t>
  </si>
  <si>
    <t>Hold cell on merger3_gate4.Queue.WaitingTi</t>
  </si>
  <si>
    <t>Hold cell on merger4_splitter3 and priorit</t>
  </si>
  <si>
    <t>Hold cell on merger2_splitter1 and priorit</t>
  </si>
  <si>
    <t>Seize token loop merger 3.Queue.WaitingTim</t>
  </si>
  <si>
    <t>Leave gate 5.1 to gate 5.2.Queue.WaitingTi</t>
  </si>
  <si>
    <t>Leave gate 2.1 to gate 2.2.Queue.WaitingTi</t>
  </si>
  <si>
    <t>Hold cell on merger0_gate1 and priority jo</t>
  </si>
  <si>
    <t>Leave splitter 4 to gate 6.Queue.WaitingTi</t>
  </si>
  <si>
    <t>Leave splitter 2 to gate 3.Queue.WaitingTi</t>
  </si>
  <si>
    <t>Leave splitter 6 to splitter 5.Queue.Waiti</t>
  </si>
  <si>
    <t>Hold demand.Queue.WaitingTime</t>
  </si>
  <si>
    <t>M5.2.Queue.WaitingTime</t>
  </si>
  <si>
    <t>M5.1.Queue.WaitingTime</t>
  </si>
  <si>
    <t>M2.1.Queue.WaitingTime</t>
  </si>
  <si>
    <t>M2.2.Queue.WaitingTime</t>
  </si>
  <si>
    <t>Hold cell on gate4_gate5.1.Queue.WaitingTi</t>
  </si>
  <si>
    <t>Hold cell on gate3_merger3 and priority jo</t>
  </si>
  <si>
    <t>Leave gate 7 to splitter 6.Queue.WaitingTi</t>
  </si>
  <si>
    <t>Leave gate 5.2 to splitter 4.Queue.Waiting</t>
  </si>
  <si>
    <t>Leave gate 2.2 to splitter 2.Queue.Waiting</t>
  </si>
  <si>
    <t>Hold cell on splitter6_splitter5.Queue.Wai</t>
  </si>
  <si>
    <t>Hold cell on gate6_merger5.Queue.WaitingTi</t>
  </si>
  <si>
    <t>Hold cell on gate3_merger3.Queue.WaitingTi</t>
  </si>
  <si>
    <t>M6.Queue.WaitingTime</t>
  </si>
  <si>
    <t>Leave gate 6 to merger 5.Queue.WaitingTime</t>
  </si>
  <si>
    <t>Leave gate 3 to merger 3.Queue.WaitingTime</t>
  </si>
  <si>
    <t>Leave gate 1 to merger 1.Queue.WaitingTime</t>
  </si>
  <si>
    <t>Seize token loop merger 4.Queue.WaitingTim</t>
  </si>
  <si>
    <t>Hold request for k1.Queue.WaitingTime</t>
  </si>
  <si>
    <t>Hold cell on gate4_gate5.1 and priority jo</t>
  </si>
  <si>
    <t>Seize token loop merger1.Queue.WaitingTime</t>
  </si>
  <si>
    <t>Seize token loop merger0.Queue.WaitingTime</t>
  </si>
  <si>
    <t>Leave gate 4 to gate 5.1.Queue.WaitingTime</t>
  </si>
  <si>
    <t>Hold cell on splitter5_merger4.Queue.Waiti</t>
  </si>
  <si>
    <t>Hold cell on splitter5_merger5.Queue.Waiti</t>
  </si>
  <si>
    <t>Hold cell on splitter3_merger2.Queue.Waiti</t>
  </si>
  <si>
    <t>Hold cell on splitter3_merger3.Queue.Waiti</t>
  </si>
  <si>
    <t>Hold cell on splitter1_merger0.Queue.Waiti</t>
  </si>
  <si>
    <t>Hold cell on splitter1_merger1.Queue.Waiti</t>
  </si>
  <si>
    <t>Hold cell on splitter4_merger4.Queue.Waiti</t>
  </si>
  <si>
    <t>Hold cell on splitter2_merger2.Queue.Waiti</t>
  </si>
  <si>
    <t>QC.Queue.WaitingTime</t>
  </si>
  <si>
    <t>Hold cell on gate5.2_splitter4 and priorit</t>
  </si>
  <si>
    <t>Hold cell on gate2.2_splitter2 and priorit</t>
  </si>
  <si>
    <t>Hold request for k2.Queue.WaitingTime</t>
  </si>
  <si>
    <t>Seize token loop merger 2.Queue.WaitingTim</t>
  </si>
  <si>
    <t>Hold cell on merger4_splitter3.Queue.Waiti</t>
  </si>
  <si>
    <t>Hold cell on merger2_splitter1.Queue.Waiti</t>
  </si>
  <si>
    <t>Hold cell on gate6_merger5 and priority jo</t>
  </si>
  <si>
    <t>Leave merger 4 to splitter 3.Queue.Waiting</t>
  </si>
  <si>
    <t>Leave merger 2 to splitter 1.Queue.Waiting</t>
  </si>
  <si>
    <t>Hold signal from WS2.Queue.WaitingTime</t>
  </si>
  <si>
    <t>Hold signal from WS1.Queue.WaitingTime</t>
  </si>
  <si>
    <t>Hold signal from WS3.Queue.WaitingTime</t>
  </si>
  <si>
    <t>Hold signal from WS6.Queue.WaitingTime</t>
  </si>
  <si>
    <t>M1.Queue.WaitingTime</t>
  </si>
  <si>
    <t>M3.Queue.WaitingTime</t>
  </si>
  <si>
    <t>Hold cell on merger5_gate7 and priority jo</t>
  </si>
  <si>
    <t>Hold cell on merger1_gate2.1.Queue.Waiting</t>
  </si>
  <si>
    <t>M4.Queue.WaitingTime</t>
  </si>
  <si>
    <t>Seize token loop merger 5.Queue.WaitingTim</t>
  </si>
  <si>
    <t>Hold cell on gate1_merger1 and priority jo</t>
  </si>
  <si>
    <t>Hold cell on splitter4_gate6 and WS6 avail</t>
  </si>
  <si>
    <t>Hold cell on splitter2_gate3 and WS3 avail</t>
  </si>
  <si>
    <t>Hold cell on gate5.1_gate5.2 and priority</t>
  </si>
  <si>
    <t>Hold cell on gate2.1_gate2.2 and priority</t>
  </si>
  <si>
    <t>Hold cell on merger1_gate2.1 and priority</t>
  </si>
  <si>
    <t>Leave merger 5 to gate 7.Queue.WaitingTime</t>
  </si>
  <si>
    <t>Leave merger 3 to gate 4.Queue.WaitingTime</t>
  </si>
  <si>
    <t>Leave merger 1 to gate 2.1.Queue.WaitingTi</t>
  </si>
  <si>
    <t>Leave merger 0 to gate 1.Queue.WaitingTime</t>
  </si>
  <si>
    <t>Hold cell on gate7_splitter6.Queue.Waiting</t>
  </si>
  <si>
    <t>Match k1 with product.Queue2.WaitingTime</t>
  </si>
  <si>
    <t>Match k2 with product.Queue2.WaitingTime</t>
  </si>
  <si>
    <t>Match k3 with product.Queue2.WaitingTime</t>
  </si>
  <si>
    <t>Match k4 with product.Queue2.WaitingTime</t>
  </si>
  <si>
    <t>Match k1 with product.Queue1.WaitingTime</t>
  </si>
  <si>
    <t>Match k2 with product.Queue1.WaitingTime</t>
  </si>
  <si>
    <t>Match k3 with product.Queue1.WaitingTime</t>
  </si>
  <si>
    <t>Match k4 with product.Queue1.WaitingTime</t>
  </si>
  <si>
    <t>Hold cell on gate5.1_gate5.2.Queue.Waiting</t>
  </si>
  <si>
    <t>Hold cell on gate2.1_gate2.2.Queue.Waiting</t>
  </si>
  <si>
    <t>Hold cell on gate5.2_splitter4.Queue.Waiti</t>
  </si>
  <si>
    <t>Hold cell on gate2.2_splitter2.Queue.Waiti</t>
  </si>
  <si>
    <t>Final Value</t>
  </si>
  <si>
    <t>in_lavorazione.WIP</t>
  </si>
  <si>
    <t>kanban1.WIP</t>
  </si>
  <si>
    <t>(Insuf)</t>
  </si>
  <si>
    <t>kanban2.WIP</t>
  </si>
  <si>
    <t>kanban3.WIP</t>
  </si>
  <si>
    <t>kanban4.WIP</t>
  </si>
  <si>
    <t>materiale.WIP</t>
  </si>
  <si>
    <t>ordine.WIP</t>
  </si>
  <si>
    <t>prodotto.WIP</t>
  </si>
  <si>
    <t>Macchina 5.2.NumberBusy</t>
  </si>
  <si>
    <t>Macchina 5.2.NumberScheduled</t>
  </si>
  <si>
    <t>Macchina 5.2.Utilization</t>
  </si>
  <si>
    <t>Macchina 5.1.NumberBusy</t>
  </si>
  <si>
    <t>Macchina 5.1.NumberScheduled</t>
  </si>
  <si>
    <t>Macchina 5.1.Utilization</t>
  </si>
  <si>
    <t>Macchina 2.2.NumberBusy</t>
  </si>
  <si>
    <t>Macchina 2.2.NumberScheduled</t>
  </si>
  <si>
    <t>Macchina 2.2.Utilization</t>
  </si>
  <si>
    <t>Macchina 2.1.NumberBusy</t>
  </si>
  <si>
    <t>Macchina 2.1.NumberScheduled</t>
  </si>
  <si>
    <t>Macchina 2.1.Utilization</t>
  </si>
  <si>
    <t>Controllo qualit .NumberBusy</t>
  </si>
  <si>
    <t>Controllo qualit .NumberScheduled</t>
  </si>
  <si>
    <t>Controllo qualit .Utilization</t>
  </si>
  <si>
    <t>Macchina 6.NumberBusy</t>
  </si>
  <si>
    <t>Macchina 6.NumberScheduled</t>
  </si>
  <si>
    <t>Macchina 6.Utilization</t>
  </si>
  <si>
    <t>Macchina 4.NumberBusy</t>
  </si>
  <si>
    <t>Macchina 4.NumberScheduled</t>
  </si>
  <si>
    <t>Macchina 4.Utilization</t>
  </si>
  <si>
    <t>Macchina 3.NumberBusy</t>
  </si>
  <si>
    <t>Macchina 3.NumberScheduled</t>
  </si>
  <si>
    <t>Macchina 3.Utilization</t>
  </si>
  <si>
    <t>Macchina 1.NumberBusy</t>
  </si>
  <si>
    <t>Macchina 1.NumberScheduled</t>
  </si>
  <si>
    <t>Macchina 1.Utilization</t>
  </si>
  <si>
    <t>Token loop merger1_splitter2.NumberBusy</t>
  </si>
  <si>
    <t>Token loop merger1_splitter2.NumberSchedul</t>
  </si>
  <si>
    <t>Token loop merger1_splitter2.Utilization</t>
  </si>
  <si>
    <t>Token loop merger0_splitter2.NumberBusy</t>
  </si>
  <si>
    <t>Token loop merger0_splitter2.NumberSchedul</t>
  </si>
  <si>
    <t>Token loop merger0_splitter2.Utilization</t>
  </si>
  <si>
    <t>Token loop merger5_splitter6.NumberBusy</t>
  </si>
  <si>
    <t>Token loop merger5_splitter6.NumberSchedul</t>
  </si>
  <si>
    <t>Token loop merger5_splitter6.Utilization</t>
  </si>
  <si>
    <t>Token loop merger3_splitter6.NumberBusy</t>
  </si>
  <si>
    <t>Token loop merger3_splitter6.NumberSchedul</t>
  </si>
  <si>
    <t>Token loop merger3_splitter6.Utilization</t>
  </si>
  <si>
    <t>Token loop merger1_splitter6.NumberBusy</t>
  </si>
  <si>
    <t>Token loop merger1_splitter6.NumberSchedul</t>
  </si>
  <si>
    <t>Token loop merger1_splitter6.Utilization</t>
  </si>
  <si>
    <t>Token loop merger0_splitter6.NumberBusy</t>
  </si>
  <si>
    <t>Token loop merger0_splitter6.NumberSchedul</t>
  </si>
  <si>
    <t>Token loop merger0_splitter6.Utilization</t>
  </si>
  <si>
    <t>Token loop merger3_splitter4.NumberBusy</t>
  </si>
  <si>
    <t>Token loop merger3_splitter4.NumberSchedul</t>
  </si>
  <si>
    <t>Token loop merger3_splitter4.Utilization</t>
  </si>
  <si>
    <t>Token loop merger1_splitter4.NumberBusy</t>
  </si>
  <si>
    <t>Token loop merger1_splitter4.NumberSchedul</t>
  </si>
  <si>
    <t>Token loop merger1_splitter4.Utilization</t>
  </si>
  <si>
    <t>Token loop merger0_splitter4.NumberBusy</t>
  </si>
  <si>
    <t>Token loop merger0_splitter4.NumberSchedul</t>
  </si>
  <si>
    <t>Token loop merger0_splitter4.Utilization</t>
  </si>
  <si>
    <t>Leave splitter 5 to merger 4.Queue.NumberI</t>
  </si>
  <si>
    <t>Leave splitter 5 to merger 5.Queue.NumberI</t>
  </si>
  <si>
    <t>Leave splitter 3 to merger 2.Queue.NumberI</t>
  </si>
  <si>
    <t>Leave splitter 4 to merger 4.Queue.NumberI</t>
  </si>
  <si>
    <t>Leave splitter 3 to merger 3.Queue.NumberI</t>
  </si>
  <si>
    <t>Leave splitter 1 to merger 0.Queue.NumberI</t>
  </si>
  <si>
    <t>Leave splitter 1 to merger 1.Queue.NumberI</t>
  </si>
  <si>
    <t>Leave splitter 2 to merger 2.Queue.NumberI</t>
  </si>
  <si>
    <t>Hold request for k3.Queue.NumberInQueue</t>
  </si>
  <si>
    <t>Hold cell on merger0_gate1.Queue.NumberInQ</t>
  </si>
  <si>
    <t>Hold cell on merger5_gate7.Queue.NumberInQ</t>
  </si>
  <si>
    <t>Hold cell on merger3_gate4.Queue.NumberInQ</t>
  </si>
  <si>
    <t>Seize token loop merger 3.Queue.NumberInQu</t>
  </si>
  <si>
    <t>Leave gate 5.1 to gate 5.2.Queue.NumberInQ</t>
  </si>
  <si>
    <t>Leave gate 2.1 to gate 2.2.Queue.NumberInQ</t>
  </si>
  <si>
    <t>Leave splitter 4 to gate 6.Queue.NumberInQ</t>
  </si>
  <si>
    <t>Leave splitter 2 to gate 3.Queue.NumberInQ</t>
  </si>
  <si>
    <t>Leave splitter 6 to splitter 5.Queue.Numbe</t>
  </si>
  <si>
    <t>Hold demand.Queue.NumberInQueue</t>
  </si>
  <si>
    <t>M5.2.Queue.NumberInQueue</t>
  </si>
  <si>
    <t>M5.1.Queue.NumberInQueue</t>
  </si>
  <si>
    <t>M2.1.Queue.NumberInQueue</t>
  </si>
  <si>
    <t>M2.2.Queue.NumberInQueue</t>
  </si>
  <si>
    <t>Hold cell on gate4_gate5.1.Queue.NumberInQ</t>
  </si>
  <si>
    <t>Leave gate 7 to splitter 6.Queue.NumberInQ</t>
  </si>
  <si>
    <t>Leave gate 5.2 to splitter 4.Queue.NumberI</t>
  </si>
  <si>
    <t>Leave gate 2.2 to splitter 2.Queue.NumberI</t>
  </si>
  <si>
    <t>Hold cell on splitter6_splitter5.Queue.Num</t>
  </si>
  <si>
    <t>Hold cell on gate6_merger5.Queue.NumberInQ</t>
  </si>
  <si>
    <t>Hold cell on gate3_merger3.Queue.NumberInQ</t>
  </si>
  <si>
    <t>M6.Queue.NumberInQueue</t>
  </si>
  <si>
    <t>Leave gate 6 to merger 5.Queue.NumberInQue</t>
  </si>
  <si>
    <t>Leave gate 3 to merger 3.Queue.NumberInQue</t>
  </si>
  <si>
    <t>Leave gate 1 to merger 1.Queue.NumberInQue</t>
  </si>
  <si>
    <t>Seize token loop merger 4.Queue.NumberInQu</t>
  </si>
  <si>
    <t>Hold request for k1.Queue.NumberInQueue</t>
  </si>
  <si>
    <t>Seize token loop merger1.Queue.NumberInQue</t>
  </si>
  <si>
    <t>Seize token loop merger0.Queue.NumberInQue</t>
  </si>
  <si>
    <t>Leave gate 4 to gate 5.1.Queue.NumberInQue</t>
  </si>
  <si>
    <t>Hold cell on splitter5_merger4.Queue.Numbe</t>
  </si>
  <si>
    <t>Hold cell on splitter5_merger5.Queue.Numbe</t>
  </si>
  <si>
    <t>Hold cell on splitter3_merger2.Queue.Numbe</t>
  </si>
  <si>
    <t>Hold cell on splitter3_merger3.Queue.Numbe</t>
  </si>
  <si>
    <t>Hold cell on splitter1_merger0.Queue.Numbe</t>
  </si>
  <si>
    <t>Hold cell on splitter1_merger1.Queue.Numbe</t>
  </si>
  <si>
    <t>Hold cell on splitter4_merger4.Queue.Numbe</t>
  </si>
  <si>
    <t>Hold cell on splitter2_merger2.Queue.Numbe</t>
  </si>
  <si>
    <t>QC.Queue.NumberInQueue</t>
  </si>
  <si>
    <t>Hold request for k2.Queue.NumberInQueue</t>
  </si>
  <si>
    <t>Seize token loop merger 2.Queue.NumberInQu</t>
  </si>
  <si>
    <t>Hold cell on merger4_splitter3.Queue.Numbe</t>
  </si>
  <si>
    <t>Hold cell on merger2_splitter1.Queue.Numbe</t>
  </si>
  <si>
    <t>Leave merger 4 to splitter 3.Queue.NumberI</t>
  </si>
  <si>
    <t>Leave merger 2 to splitter 1.Queue.NumberI</t>
  </si>
  <si>
    <t>Hold signal from WS2.Queue.NumberInQueue</t>
  </si>
  <si>
    <t>Hold signal from WS1.Queue.NumberInQueue</t>
  </si>
  <si>
    <t>Hold signal from WS3.Queue.NumberInQueue</t>
  </si>
  <si>
    <t>Hold signal from WS6.Queue.NumberInQueue</t>
  </si>
  <si>
    <t>M1.Queue.NumberInQueue</t>
  </si>
  <si>
    <t>M3.Queue.NumberInQueue</t>
  </si>
  <si>
    <t>Hold cell on merger1_gate2.1.Queue.NumberI</t>
  </si>
  <si>
    <t>M4.Queue.NumberInQueue</t>
  </si>
  <si>
    <t>Seize token loop merger 5.Queue.NumberInQu</t>
  </si>
  <si>
    <t>Leave merger 5 to gate 7.Queue.NumberInQue</t>
  </si>
  <si>
    <t>Leave merger 3 to gate 4.Queue.NumberInQue</t>
  </si>
  <si>
    <t>Leave merger 1 to gate 2.1.Queue.NumberInQ</t>
  </si>
  <si>
    <t>Leave merger 0 to gate 1.Queue.NumberInQue</t>
  </si>
  <si>
    <t>Hold cell on gate7_splitter6.Queue.NumberI</t>
  </si>
  <si>
    <t>Match k1 with product.Queue2.NumberInQueue</t>
  </si>
  <si>
    <t>Match k2 with product.Queue2.NumberInQueue</t>
  </si>
  <si>
    <t>Match k3 with product.Queue2.NumberInQueue</t>
  </si>
  <si>
    <t>Match k4 with product.Queue2.NumberInQueue</t>
  </si>
  <si>
    <t>Match k1 with product.Queue1.NumberInQueue</t>
  </si>
  <si>
    <t>Match k2 with product.Queue1.NumberInQueue</t>
  </si>
  <si>
    <t>Match k3 with product.Queue1.NumberInQueue</t>
  </si>
  <si>
    <t>Match k4 with product.Queue1.NumberInQueue</t>
  </si>
  <si>
    <t>Hold cell on gate5.1_gate5.2.Queue.NumberI</t>
  </si>
  <si>
    <t>Hold cell on gate2.1_gate2.2.Queue.NumberI</t>
  </si>
  <si>
    <t>Hold cell on gate5.2_splitter4.Queue.Numbe</t>
  </si>
  <si>
    <t>Hold cell on gate2.2_splitter2.Queue.Numbe</t>
  </si>
  <si>
    <t>Value</t>
  </si>
  <si>
    <t>______</t>
  </si>
  <si>
    <t>in_lavorazione.NumberIn</t>
  </si>
  <si>
    <t>in_lavorazione.NumberOut</t>
  </si>
  <si>
    <t>kanban1.NumberIn</t>
  </si>
  <si>
    <t>kanban1.NumberOut</t>
  </si>
  <si>
    <t>kanban2.NumberIn</t>
  </si>
  <si>
    <t>kanban2.NumberOut</t>
  </si>
  <si>
    <t>kanban3.NumberIn</t>
  </si>
  <si>
    <t>kanban3.NumberOut</t>
  </si>
  <si>
    <t>kanban4.NumberIn</t>
  </si>
  <si>
    <t>kanban4.NumberOut</t>
  </si>
  <si>
    <t>materiale.NumberIn</t>
  </si>
  <si>
    <t>materiale.NumberOut</t>
  </si>
  <si>
    <t>ordine.NumberIn</t>
  </si>
  <si>
    <t>ordine.NumberOut</t>
  </si>
  <si>
    <t>prodotto.NumberIn</t>
  </si>
  <si>
    <t>prodotto.NumberOut</t>
  </si>
  <si>
    <t>Macchina 5.2.NumberSeized</t>
  </si>
  <si>
    <t>Macchina 5.2.ScheduledUtilization</t>
  </si>
  <si>
    <t>Macchina 5.1.NumberSeized</t>
  </si>
  <si>
    <t>Macchina 5.1.ScheduledUtilization</t>
  </si>
  <si>
    <t>Macchina 2.2.NumberSeized</t>
  </si>
  <si>
    <t>Macchina 2.2.ScheduledUtilization</t>
  </si>
  <si>
    <t>Macchina 2.1.NumberSeized</t>
  </si>
  <si>
    <t>Macchina 2.1.ScheduledUtilization</t>
  </si>
  <si>
    <t>Controllo qualit .NumberSeized</t>
  </si>
  <si>
    <t>Controllo qualit .ScheduledUtilization</t>
  </si>
  <si>
    <t>Macchina 6.NumberSeized</t>
  </si>
  <si>
    <t>Macchina 6.ScheduledUtilization</t>
  </si>
  <si>
    <t>Macchina 4.NumberSeized</t>
  </si>
  <si>
    <t>Macchina 4.ScheduledUtilization</t>
  </si>
  <si>
    <t>Macchina 3.NumberSeized</t>
  </si>
  <si>
    <t>Macchina 3.ScheduledUtilization</t>
  </si>
  <si>
    <t>Macchina 1.NumberSeized</t>
  </si>
  <si>
    <t>Macchina 1.ScheduledUtilization</t>
  </si>
  <si>
    <t>Token loop merger1_splitter2.NumberSeized</t>
  </si>
  <si>
    <t>Token loop merger1_splitter2.ScheduledUtil</t>
  </si>
  <si>
    <t>Token loop merger0_splitter2.NumberSeized</t>
  </si>
  <si>
    <t>Token loop merger0_splitter2.ScheduledUtil</t>
  </si>
  <si>
    <t>Token loop merger5_splitter6.NumberSeized</t>
  </si>
  <si>
    <t>Token loop merger5_splitter6.ScheduledUtil</t>
  </si>
  <si>
    <t>Token loop merger3_splitter6.NumberSeized</t>
  </si>
  <si>
    <t>Token loop merger3_splitter6.ScheduledUtil</t>
  </si>
  <si>
    <t>Token loop merger1_splitter6.NumberSeized</t>
  </si>
  <si>
    <t>Token loop merger1_splitter6.ScheduledUtil</t>
  </si>
  <si>
    <t>Token loop merger0_splitter6.NumberSeized</t>
  </si>
  <si>
    <t>Token loop merger0_splitter6.ScheduledUtil</t>
  </si>
  <si>
    <t>Token loop merger3_splitter4.NumberSeized</t>
  </si>
  <si>
    <t>Token loop merger3_splitter4.ScheduledUtil</t>
  </si>
  <si>
    <t>Token loop merger1_splitter4.NumberSeized</t>
  </si>
  <si>
    <t>Token loop merger1_splitter4.ScheduledUtil</t>
  </si>
  <si>
    <t>Token loop merger0_splitter4.NumberSeized</t>
  </si>
  <si>
    <t>Token loop merger0_splitter4.ScheduledUtil</t>
  </si>
  <si>
    <t>System.NumberOut</t>
  </si>
  <si>
    <t>Simulation run time: 1.18 minutes.</t>
  </si>
  <si>
    <t>k1</t>
  </si>
  <si>
    <t>k2</t>
  </si>
  <si>
    <t>k3</t>
  </si>
  <si>
    <t>delta</t>
  </si>
  <si>
    <t>k4</t>
  </si>
  <si>
    <t xml:space="preserve">                                      ARENA Simulation Results</t>
  </si>
  <si>
    <t xml:space="preserve">                                              lepadmin2</t>
  </si>
  <si>
    <t xml:space="preserve">                                  Summary for Replication 1 of 1</t>
  </si>
  <si>
    <t>__________________________________________</t>
  </si>
  <si>
    <t>_____________</t>
  </si>
  <si>
    <t>Throughput</t>
  </si>
  <si>
    <t>daily_controller.VATime</t>
  </si>
  <si>
    <t>daily_controller.NVATime</t>
  </si>
  <si>
    <t>daily_controller.WaitTime</t>
  </si>
  <si>
    <t>daily_controller.TranTime</t>
  </si>
  <si>
    <t>daily_controller.OtherTime</t>
  </si>
  <si>
    <t>daily_controller.TotalTime</t>
  </si>
  <si>
    <t>weekly_controller.VATime</t>
  </si>
  <si>
    <t>weekly_controller.NVATime</t>
  </si>
  <si>
    <t>weekly_controller.WaitTime</t>
  </si>
  <si>
    <t>weekly_controller.TranTime</t>
  </si>
  <si>
    <t>weekly_controller.OtherTime</t>
  </si>
  <si>
    <t>weekly_controller.TotalTime</t>
  </si>
  <si>
    <t>daily_controller.WIP</t>
  </si>
  <si>
    <t>weekly_controller.WIP</t>
  </si>
  <si>
    <t>daily_controller.NumberIn</t>
  </si>
  <si>
    <t>daily_controller.NumberOut</t>
  </si>
  <si>
    <t>weekly_controller.NumberIn</t>
  </si>
  <si>
    <t>weekly_controller.NumberOut</t>
  </si>
  <si>
    <t xml:space="preserve">Replication ended at time      : 17520,0 Hours </t>
  </si>
  <si>
    <t>Statistics were cleared at time: 8760,0 Hours (Monday, January 11, 2027, 00:00:00)</t>
  </si>
  <si>
    <t>Statistics accumulated for time: 8760,0 Hours</t>
  </si>
  <si>
    <t>Simulation run time: 1.22 minutes.</t>
  </si>
  <si>
    <t>Simulation run time: 1,57 minutes</t>
  </si>
  <si>
    <t>Simulation run complete</t>
  </si>
  <si>
    <t>Project: Unnamed Project                                             Run execution date : 1/12/2026</t>
  </si>
  <si>
    <t>Analyst: lepadmin2                                                   Model revision date: 1/12/2026</t>
  </si>
  <si>
    <t>Statistics were cleared at time: 8760,0 Hours (Tuesday, January 12, 2027, 00:00:00)</t>
  </si>
  <si>
    <t>5,4570E</t>
  </si>
  <si>
    <t>-2  13280</t>
  </si>
  <si>
    <t xml:space="preserve">Average </t>
  </si>
  <si>
    <t>Half Width</t>
  </si>
  <si>
    <t xml:space="preserve">Average   </t>
  </si>
  <si>
    <t>VA time</t>
  </si>
  <si>
    <t>NVA time</t>
  </si>
  <si>
    <t>Wait time</t>
  </si>
  <si>
    <t>Transfer time</t>
  </si>
  <si>
    <t>Total time</t>
  </si>
  <si>
    <t>x</t>
  </si>
  <si>
    <t>log10(x)</t>
  </si>
  <si>
    <t>Macchina</t>
  </si>
  <si>
    <t>2.1</t>
  </si>
  <si>
    <t>2.2</t>
  </si>
  <si>
    <t>5.1</t>
  </si>
  <si>
    <t>5.2</t>
  </si>
  <si>
    <t>Utilization</t>
  </si>
  <si>
    <t>Scenario</t>
  </si>
  <si>
    <t>base</t>
  </si>
  <si>
    <t>Merger 0</t>
  </si>
  <si>
    <t>Merger 1</t>
  </si>
  <si>
    <t>Merger 3</t>
  </si>
  <si>
    <t>Merger 5</t>
  </si>
  <si>
    <t>Splitter 2</t>
  </si>
  <si>
    <t>Splitter 4</t>
  </si>
  <si>
    <t>Splitter 6</t>
  </si>
  <si>
    <t xml:space="preserve">               a→
↓da</t>
  </si>
  <si>
    <t>TEMPO DI ATTRAVERSAMENTO (scenario base)</t>
  </si>
  <si>
    <t>SATURAZIONE DELLE MACCHINE (scenario base)</t>
  </si>
  <si>
    <t>SATURAZIONE DEI CONVEYOR (scenario base)</t>
  </si>
  <si>
    <t>Scenario base</t>
  </si>
  <si>
    <t>Scenario 1</t>
  </si>
  <si>
    <t>Scenario 2</t>
  </si>
  <si>
    <t>Throughput [pz/h]</t>
  </si>
  <si>
    <t>Tempo di attraversamento [h]</t>
  </si>
  <si>
    <t>WIP [pz]</t>
  </si>
  <si>
    <t>da</t>
  </si>
  <si>
    <t>a</t>
  </si>
  <si>
    <t>WIP</t>
  </si>
  <si>
    <t>CONFRONTO TRA SCENARI</t>
  </si>
  <si>
    <t>Settimana</t>
  </si>
  <si>
    <t>Throughput medio</t>
  </si>
  <si>
    <t>Domanda soddisfatta</t>
  </si>
  <si>
    <t>THROUGHPUT</t>
  </si>
  <si>
    <t>roundup (log10(x))</t>
  </si>
  <si>
    <t>Componente del tempo di attraversamento</t>
  </si>
  <si>
    <t xml:space="preserve">THROUGHPUT  </t>
  </si>
  <si>
    <t xml:space="preserve">SATURAZIONE DELLE MACCHINE </t>
  </si>
  <si>
    <t>SATURAZIONE DEI CONVEYOR</t>
  </si>
  <si>
    <t>FIGURA 5.1</t>
  </si>
  <si>
    <t>FIGURA 5.2</t>
  </si>
  <si>
    <t>FIGURA 5.3</t>
  </si>
  <si>
    <t>FIGURA 5.4</t>
  </si>
  <si>
    <t>FIGURA 5.5</t>
  </si>
  <si>
    <t>FIGURA 5.6</t>
  </si>
  <si>
    <t>FIGURA 5.7</t>
  </si>
  <si>
    <t>FIGURA 5.8</t>
  </si>
  <si>
    <t>FIGURA 5.9</t>
  </si>
  <si>
    <t>ANALISI PRELIMINARE</t>
  </si>
  <si>
    <t>Controllo qualitá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</si>
</sst>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ptos"/>
      <scheme val="minor"/>
    </font>
    <font>
      <sz val="8"/>
      <name val="Aptos"/>
      <scheme val="minor"/>
    </font>
    <font>
      <sz val="11"/>
      <color theme="1"/>
      <name val="Bierstadt Display"/>
      <family val="2"/>
    </font>
    <font>
      <b/>
      <sz val="11"/>
      <color theme="1"/>
      <name val="Apto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/>
    <xf numFmtId="17" fontId="5" fillId="0" borderId="0" xfId="0" applyNumberFormat="1" applyFont="1"/>
    <xf numFmtId="11" fontId="5" fillId="0" borderId="0" xfId="0" applyNumberFormat="1" applyFont="1"/>
    <xf numFmtId="11" fontId="0" fillId="0" borderId="0" xfId="0" applyNumberFormat="1"/>
    <xf numFmtId="0" fontId="3" fillId="0" borderId="0" xfId="0" applyFont="1"/>
    <xf numFmtId="2" fontId="0" fillId="0" borderId="0" xfId="0" applyNumberFormat="1"/>
    <xf numFmtId="2" fontId="5" fillId="0" borderId="0" xfId="0" applyNumberFormat="1" applyFont="1"/>
    <xf numFmtId="11" fontId="4" fillId="0" borderId="0" xfId="0" applyNumberFormat="1" applyFont="1"/>
    <xf numFmtId="2" fontId="3" fillId="0" borderId="0" xfId="0" applyNumberFormat="1" applyFont="1"/>
    <xf numFmtId="0" fontId="5" fillId="0" borderId="0" xfId="0" applyFont="1"/>
    <xf numFmtId="9" fontId="0" fillId="0" borderId="0" xfId="1" applyFont="1"/>
    <xf numFmtId="0" fontId="0" fillId="0" borderId="0" xfId="1" applyNumberFormat="1" applyFont="1"/>
    <xf numFmtId="49" fontId="0" fillId="0" borderId="0" xfId="0" applyNumberFormat="1"/>
    <xf numFmtId="0" fontId="6" fillId="0" borderId="0" xfId="0" applyFont="1" applyAlignment="1">
      <alignment horizontal="center" wrapText="1"/>
    </xf>
    <xf numFmtId="0" fontId="3" fillId="0" borderId="3" xfId="0" applyFont="1" applyBorder="1"/>
    <xf numFmtId="0" fontId="3" fillId="0" borderId="4" xfId="0" applyFont="1" applyBorder="1"/>
    <xf numFmtId="0" fontId="5" fillId="0" borderId="3" xfId="0" applyFont="1" applyBorder="1"/>
    <xf numFmtId="0" fontId="5" fillId="0" borderId="4" xfId="0" applyFont="1" applyBorder="1"/>
    <xf numFmtId="0" fontId="0" fillId="0" borderId="3" xfId="1" applyNumberFormat="1" applyFont="1" applyBorder="1"/>
    <xf numFmtId="0" fontId="0" fillId="0" borderId="4" xfId="1" applyNumberFormat="1" applyFont="1" applyBorder="1"/>
    <xf numFmtId="0" fontId="0" fillId="0" borderId="6" xfId="0" applyBorder="1"/>
    <xf numFmtId="0" fontId="0" fillId="0" borderId="7" xfId="0" applyBorder="1"/>
    <xf numFmtId="49" fontId="4" fillId="0" borderId="3" xfId="0" applyNumberFormat="1" applyFont="1" applyBorder="1"/>
    <xf numFmtId="49" fontId="3" fillId="0" borderId="3" xfId="0" applyNumberFormat="1" applyFont="1" applyBorder="1"/>
    <xf numFmtId="0" fontId="3" fillId="0" borderId="9" xfId="0" applyFont="1" applyBorder="1"/>
    <xf numFmtId="0" fontId="3" fillId="0" borderId="10" xfId="0" applyFont="1" applyBorder="1"/>
    <xf numFmtId="10" fontId="0" fillId="0" borderId="8" xfId="1" applyNumberFormat="1" applyFont="1" applyBorder="1"/>
    <xf numFmtId="10" fontId="0" fillId="0" borderId="11" xfId="1" applyNumberFormat="1" applyFont="1" applyBorder="1"/>
    <xf numFmtId="10" fontId="0" fillId="0" borderId="5" xfId="1" applyNumberFormat="1" applyFont="1" applyBorder="1"/>
    <xf numFmtId="10" fontId="0" fillId="0" borderId="9" xfId="1" applyNumberFormat="1" applyFont="1" applyBorder="1"/>
    <xf numFmtId="10" fontId="0" fillId="0" borderId="0" xfId="1" applyNumberFormat="1" applyFont="1" applyBorder="1"/>
    <xf numFmtId="10" fontId="0" fillId="0" borderId="6" xfId="1" applyNumberFormat="1" applyFont="1" applyBorder="1"/>
    <xf numFmtId="10" fontId="0" fillId="0" borderId="10" xfId="1" applyNumberFormat="1" applyFont="1" applyBorder="1"/>
    <xf numFmtId="10" fontId="0" fillId="0" borderId="12" xfId="1" applyNumberFormat="1" applyFont="1" applyBorder="1"/>
    <xf numFmtId="10" fontId="0" fillId="0" borderId="7" xfId="1" applyNumberFormat="1" applyFont="1" applyBorder="1"/>
    <xf numFmtId="0" fontId="3" fillId="0" borderId="6" xfId="0" applyFont="1" applyBorder="1"/>
    <xf numFmtId="2" fontId="5" fillId="0" borderId="1" xfId="0" applyNumberFormat="1" applyFont="1" applyBorder="1"/>
    <xf numFmtId="2" fontId="5" fillId="0" borderId="13" xfId="0" applyNumberFormat="1" applyFont="1" applyBorder="1"/>
    <xf numFmtId="2" fontId="5" fillId="0" borderId="4" xfId="0" applyNumberFormat="1" applyFont="1" applyBorder="1"/>
    <xf numFmtId="2" fontId="5" fillId="0" borderId="7" xfId="0" applyNumberFormat="1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9" fontId="0" fillId="0" borderId="1" xfId="1" applyFont="1" applyBorder="1"/>
    <xf numFmtId="10" fontId="0" fillId="0" borderId="1" xfId="1" applyNumberFormat="1" applyFont="1" applyBorder="1"/>
    <xf numFmtId="10" fontId="5" fillId="0" borderId="2" xfId="1" applyNumberFormat="1" applyFont="1" applyBorder="1"/>
    <xf numFmtId="10" fontId="5" fillId="0" borderId="5" xfId="1" applyNumberFormat="1" applyFont="1" applyBorder="1"/>
    <xf numFmtId="10" fontId="5" fillId="0" borderId="3" xfId="1" applyNumberFormat="1" applyFont="1" applyBorder="1"/>
    <xf numFmtId="10" fontId="5" fillId="0" borderId="6" xfId="1" applyNumberFormat="1" applyFont="1" applyBorder="1"/>
    <xf numFmtId="10" fontId="5" fillId="0" borderId="4" xfId="1" applyNumberFormat="1" applyFont="1" applyBorder="1"/>
    <xf numFmtId="10" fontId="5" fillId="0" borderId="7" xfId="1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10" fontId="5" fillId="0" borderId="11" xfId="1" applyNumberFormat="1" applyFont="1" applyBorder="1"/>
    <xf numFmtId="10" fontId="5" fillId="0" borderId="0" xfId="1" applyNumberFormat="1" applyFont="1" applyBorder="1"/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0" xfId="0" applyFill="1"/>
    <xf numFmtId="0" fontId="0" fillId="0" borderId="14" xfId="0" applyBorder="1" applyAlignment="1">
      <alignment horizontal="left"/>
    </xf>
    <xf numFmtId="4" fontId="0" fillId="0" borderId="0" xfId="0" applyNumberFormat="1"/>
    <xf numFmtId="3" fontId="0" fillId="0" borderId="0" xfId="0" applyNumberFormat="1"/>
    <xf numFmtId="0" fontId="0" fillId="0" borderId="1" xfId="0" applyBorder="1"/>
    <xf numFmtId="4" fontId="0" fillId="0" borderId="3" xfId="0" applyNumberFormat="1" applyBorder="1"/>
    <xf numFmtId="4" fontId="0" fillId="0" borderId="1" xfId="0" applyNumberFormat="1" applyBorder="1" applyAlignment="1">
      <alignment wrapText="1"/>
    </xf>
    <xf numFmtId="0" fontId="1" fillId="0" borderId="0" xfId="0" applyFont="1" applyAlignment="1">
      <alignment horizontal="center"/>
    </xf>
    <xf numFmtId="49" fontId="0" fillId="2" borderId="0" xfId="0" applyNumberFormat="1" applyFill="1"/>
    <xf numFmtId="9" fontId="0" fillId="2" borderId="0" xfId="1" applyFont="1" applyFill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3" fillId="0" borderId="5" xfId="0" applyFont="1" applyBorder="1"/>
    <xf numFmtId="0" fontId="0" fillId="2" borderId="14" xfId="0" applyFill="1" applyBorder="1"/>
    <xf numFmtId="0" fontId="0" fillId="2" borderId="15" xfId="0" applyFill="1" applyBorder="1"/>
    <xf numFmtId="0" fontId="0" fillId="2" borderId="13" xfId="0" applyFill="1" applyBorder="1"/>
    <xf numFmtId="4" fontId="0" fillId="2" borderId="0" xfId="0" applyNumberFormat="1" applyFill="1"/>
    <xf numFmtId="0" fontId="0" fillId="0" borderId="13" xfId="0" applyBorder="1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13" xfId="0" applyBorder="1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left"/>
    </xf>
    <xf numFmtId="0" fontId="0" fillId="0" borderId="15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/>
    <xf numFmtId="0" fontId="5" fillId="0" borderId="2" xfId="0" applyFont="1" applyBorder="1"/>
    <xf numFmtId="0" fontId="5" fillId="0" borderId="3" xfId="0" applyFont="1" applyBorder="1" applyAlignment="1">
      <alignment horizontal="right" wrapText="1"/>
    </xf>
    <xf numFmtId="2" fontId="5" fillId="0" borderId="3" xfId="0" applyNumberFormat="1" applyFont="1" applyBorder="1"/>
    <xf numFmtId="1" fontId="5" fillId="0" borderId="3" xfId="0" applyNumberFormat="1" applyFont="1" applyBorder="1"/>
    <xf numFmtId="9" fontId="5" fillId="0" borderId="3" xfId="1" applyFont="1" applyBorder="1"/>
    <xf numFmtId="49" fontId="4" fillId="0" borderId="2" xfId="0" applyNumberFormat="1" applyFont="1" applyBorder="1"/>
    <xf numFmtId="0" fontId="0" fillId="0" borderId="4" xfId="0" applyBorder="1"/>
    <xf numFmtId="9" fontId="5" fillId="0" borderId="2" xfId="1" applyFont="1" applyFill="1" applyBorder="1"/>
    <xf numFmtId="9" fontId="5" fillId="0" borderId="3" xfId="1" applyFont="1" applyFill="1" applyBorder="1"/>
    <xf numFmtId="9" fontId="5" fillId="0" borderId="4" xfId="1" applyFont="1" applyFill="1" applyBorder="1"/>
    <xf numFmtId="49" fontId="0" fillId="0" borderId="1" xfId="0" applyNumberFormat="1" applyBorder="1"/>
    <xf numFmtId="9" fontId="0" fillId="0" borderId="13" xfId="1" applyFont="1" applyBorder="1"/>
    <xf numFmtId="0" fontId="10" fillId="0" borderId="0" xfId="0" applyFont="1" applyAlignment="1">
      <alignment horizontal="left" vertical="center"/>
    </xf>
    <xf numFmtId="0" fontId="0" fillId="2" borderId="14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4" fontId="10" fillId="0" borderId="0" xfId="0" applyNumberFormat="1" applyFont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0" fillId="2" borderId="15" xfId="0" applyFill="1" applyBorder="1" applyAlignment="1">
      <alignment horizontal="left"/>
    </xf>
    <xf numFmtId="0" fontId="10" fillId="0" borderId="11" xfId="0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e" xfId="0" builtinId="0"/>
    <cellStyle name="Percentuale" xfId="1" builtinId="5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4" formatCode="0.00%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4" formatCode="0.00%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8BD6E5"/>
      <color rgb="FF76CEE0"/>
      <color rgb="FF2691A6"/>
      <color rgb="FFCCFFFF"/>
      <color rgb="FF777777"/>
      <color rgb="FF666699"/>
      <color rgb="FF2D627F"/>
      <color rgb="FF009999"/>
      <color rgb="FF0099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Throughput!$C$4</c:f>
              <c:strCache>
                <c:ptCount val="1"/>
                <c:pt idx="0">
                  <c:v>Throughput medio</c:v>
                </c:pt>
              </c:strCache>
            </c:strRef>
          </c:tx>
          <c:spPr>
            <a:ln w="28575" cap="rnd">
              <a:solidFill>
                <a:srgbClr val="806659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Throughput!$C$5:$C$56</c:f>
              <c:numCache>
                <c:formatCode>General</c:formatCode>
                <c:ptCount val="52"/>
                <c:pt idx="0">
                  <c:v>1.1130952380952381</c:v>
                </c:pt>
                <c:pt idx="1">
                  <c:v>1.0892857142857142</c:v>
                </c:pt>
                <c:pt idx="2">
                  <c:v>1.1309523809523809</c:v>
                </c:pt>
                <c:pt idx="3">
                  <c:v>1.1190476190476191</c:v>
                </c:pt>
                <c:pt idx="4">
                  <c:v>1.0059523809523809</c:v>
                </c:pt>
                <c:pt idx="5">
                  <c:v>1.1369047619047619</c:v>
                </c:pt>
                <c:pt idx="6">
                  <c:v>1.0595238095238095</c:v>
                </c:pt>
                <c:pt idx="7">
                  <c:v>1.1488095238095239</c:v>
                </c:pt>
                <c:pt idx="8">
                  <c:v>1.0833333333333333</c:v>
                </c:pt>
                <c:pt idx="9">
                  <c:v>1.125</c:v>
                </c:pt>
                <c:pt idx="10">
                  <c:v>1.0416666666666667</c:v>
                </c:pt>
                <c:pt idx="11">
                  <c:v>1.0952380952380951</c:v>
                </c:pt>
                <c:pt idx="12">
                  <c:v>1.0476190476190477</c:v>
                </c:pt>
                <c:pt idx="13">
                  <c:v>1.0595238095238095</c:v>
                </c:pt>
                <c:pt idx="14">
                  <c:v>1.1309523809523809</c:v>
                </c:pt>
                <c:pt idx="15">
                  <c:v>1.0595238095238095</c:v>
                </c:pt>
                <c:pt idx="16">
                  <c:v>1.0595238095238095</c:v>
                </c:pt>
                <c:pt idx="17">
                  <c:v>1.0714285714285714</c:v>
                </c:pt>
                <c:pt idx="18">
                  <c:v>1.0595238095238095</c:v>
                </c:pt>
                <c:pt idx="19">
                  <c:v>1.0952380952380951</c:v>
                </c:pt>
                <c:pt idx="20">
                  <c:v>1.0297619047619049</c:v>
                </c:pt>
                <c:pt idx="21">
                  <c:v>1.1369047619047619</c:v>
                </c:pt>
                <c:pt idx="22">
                  <c:v>1.0833333333333333</c:v>
                </c:pt>
                <c:pt idx="23">
                  <c:v>1.0595238095238095</c:v>
                </c:pt>
                <c:pt idx="24">
                  <c:v>1.1309523809523809</c:v>
                </c:pt>
                <c:pt idx="25">
                  <c:v>1.0535714285714286</c:v>
                </c:pt>
                <c:pt idx="26">
                  <c:v>1.125</c:v>
                </c:pt>
                <c:pt idx="27">
                  <c:v>1.0654761904761905</c:v>
                </c:pt>
                <c:pt idx="28">
                  <c:v>1.0833333333333333</c:v>
                </c:pt>
                <c:pt idx="29">
                  <c:v>1.1190476190476191</c:v>
                </c:pt>
                <c:pt idx="30">
                  <c:v>1</c:v>
                </c:pt>
                <c:pt idx="31">
                  <c:v>1.1190476190476191</c:v>
                </c:pt>
                <c:pt idx="32">
                  <c:v>1.0476190476190477</c:v>
                </c:pt>
                <c:pt idx="33">
                  <c:v>1.0476190476190477</c:v>
                </c:pt>
                <c:pt idx="34">
                  <c:v>1.1011904761904761</c:v>
                </c:pt>
                <c:pt idx="35">
                  <c:v>1.1130952380952381</c:v>
                </c:pt>
                <c:pt idx="36">
                  <c:v>0.9642857142857143</c:v>
                </c:pt>
                <c:pt idx="37">
                  <c:v>1.1011904761904761</c:v>
                </c:pt>
                <c:pt idx="38">
                  <c:v>1.1190476190476191</c:v>
                </c:pt>
                <c:pt idx="39">
                  <c:v>1.0714285714285714</c:v>
                </c:pt>
                <c:pt idx="40">
                  <c:v>1.0535714285714286</c:v>
                </c:pt>
                <c:pt idx="41">
                  <c:v>0.98809523809523814</c:v>
                </c:pt>
                <c:pt idx="42">
                  <c:v>1.1130952380952381</c:v>
                </c:pt>
                <c:pt idx="43">
                  <c:v>1.0714285714285714</c:v>
                </c:pt>
                <c:pt idx="44">
                  <c:v>1.0833333333333333</c:v>
                </c:pt>
                <c:pt idx="45">
                  <c:v>1.0476190476190477</c:v>
                </c:pt>
                <c:pt idx="46">
                  <c:v>1.0535714285714286</c:v>
                </c:pt>
                <c:pt idx="47">
                  <c:v>1.0297619047619049</c:v>
                </c:pt>
                <c:pt idx="48">
                  <c:v>1.1130952380952381</c:v>
                </c:pt>
                <c:pt idx="49">
                  <c:v>1.1607142857142858</c:v>
                </c:pt>
                <c:pt idx="50">
                  <c:v>1.1547619047619049</c:v>
                </c:pt>
                <c:pt idx="51">
                  <c:v>1.1071428571428572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8E-40C3-9A07-DCD725333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6112767"/>
        <c:axId val="1076113247"/>
      </c:lineChart>
      <c:catAx>
        <c:axId val="10761127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Settimana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6113247"/>
        <c:crosses val="autoZero"/>
        <c:auto val="1"/>
        <c:lblAlgn val="ctr"/>
        <c:lblOffset val="100"/>
        <c:noMultiLvlLbl val="0"/>
      </c:catAx>
      <c:valAx>
        <c:axId val="1076113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Thoughput medio [pz/h]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6112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2"/>
          <c:order val="0"/>
          <c:tx>
            <c:strRef>
              <c:f>'Tempo di attraversamento'!$I$7</c:f>
              <c:strCache>
                <c:ptCount val="1"/>
                <c:pt idx="0">
                  <c:v>Wait time</c:v>
                </c:pt>
              </c:strCache>
            </c:strRef>
          </c:tx>
          <c:spPr>
            <a:solidFill>
              <a:srgbClr val="B2A59F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0418410041841004"/>
                  <c:y val="-0.171296296296296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90-46CE-B7D1-21BA3A79CC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'Tempo di attraversamento'!$L$7</c:f>
              <c:numCache>
                <c:formatCode>General</c:formatCode>
                <c:ptCount val="1"/>
                <c:pt idx="0">
                  <c:v>4.12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90-46CE-B7D1-21BA3A79CC7C}"/>
            </c:ext>
          </c:extLst>
        </c:ser>
        <c:ser>
          <c:idx val="3"/>
          <c:order val="1"/>
          <c:tx>
            <c:strRef>
              <c:f>'Tempo di attraversamento'!$I$8</c:f>
              <c:strCache>
                <c:ptCount val="1"/>
                <c:pt idx="0">
                  <c:v>Transfer time</c:v>
                </c:pt>
              </c:strCache>
            </c:strRef>
          </c:tx>
          <c:spPr>
            <a:solidFill>
              <a:srgbClr val="76CEE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9414225941422594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90-46CE-B7D1-21BA3A79CC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'Tempo di attraversamento'!$L$8</c:f>
              <c:numCache>
                <c:formatCode>General</c:formatCode>
                <c:ptCount val="1"/>
                <c:pt idx="0">
                  <c:v>1.24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90-46CE-B7D1-21BA3A79CC7C}"/>
            </c:ext>
          </c:extLst>
        </c:ser>
        <c:ser>
          <c:idx val="0"/>
          <c:order val="2"/>
          <c:tx>
            <c:strRef>
              <c:f>'Tempo di attraversamento'!$I$5</c:f>
              <c:strCache>
                <c:ptCount val="1"/>
                <c:pt idx="0">
                  <c:v>VA time</c:v>
                </c:pt>
              </c:strCache>
            </c:strRef>
          </c:tx>
          <c:spPr>
            <a:solidFill>
              <a:srgbClr val="E6DEDA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9748953974895397"/>
                  <c:y val="-4.6296296296296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90-46CE-B7D1-21BA3A79CC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'Tempo di attraversamento'!$L$5</c:f>
              <c:numCache>
                <c:formatCode>General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90-46CE-B7D1-21BA3A79CC7C}"/>
            </c:ext>
          </c:extLst>
        </c:ser>
        <c:ser>
          <c:idx val="1"/>
          <c:order val="3"/>
          <c:tx>
            <c:strRef>
              <c:f>'Tempo di attraversamento'!$I$6</c:f>
              <c:strCache>
                <c:ptCount val="1"/>
                <c:pt idx="0">
                  <c:v>NVA time</c:v>
                </c:pt>
              </c:strCache>
            </c:strRef>
          </c:tx>
          <c:spPr>
            <a:solidFill>
              <a:srgbClr val="2691A6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9414225941422594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90-46CE-B7D1-21BA3A79CC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'Tempo di attraversamento'!$L$6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90-46CE-B7D1-21BA3A79CC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64952687"/>
        <c:axId val="364949327"/>
        <c:axId val="0"/>
      </c:bar3DChart>
      <c:catAx>
        <c:axId val="3649526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64949327"/>
        <c:crosses val="autoZero"/>
        <c:auto val="1"/>
        <c:lblAlgn val="ctr"/>
        <c:lblOffset val="100"/>
        <c:noMultiLvlLbl val="0"/>
      </c:catAx>
      <c:valAx>
        <c:axId val="36494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Tempo in</a:t>
                </a:r>
                <a:r>
                  <a:rPr lang="en-GB" baseline="0"/>
                  <a:t> scala logaritmica [h]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952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80665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'Saturazione delle macchine'!$A$5:$A$13</c:f>
              <c:strCache>
                <c:ptCount val="9"/>
                <c:pt idx="0">
                  <c:v>1</c:v>
                </c:pt>
                <c:pt idx="1">
                  <c:v>2.1</c:v>
                </c:pt>
                <c:pt idx="2">
                  <c:v>2.2</c:v>
                </c:pt>
                <c:pt idx="3">
                  <c:v>3</c:v>
                </c:pt>
                <c:pt idx="4">
                  <c:v>4</c:v>
                </c:pt>
                <c:pt idx="5">
                  <c:v>5.1</c:v>
                </c:pt>
                <c:pt idx="6">
                  <c:v>5.2</c:v>
                </c:pt>
                <c:pt idx="7">
                  <c:v>6</c:v>
                </c:pt>
                <c:pt idx="8">
                  <c:v>Controllo qualitá</c:v>
                </c:pt>
              </c:strCache>
            </c:strRef>
          </c:cat>
          <c:val>
            <c:numRef>
              <c:f>'Saturazione delle macchine'!$B$5:$B$13</c:f>
              <c:numCache>
                <c:formatCode>0%</c:formatCode>
                <c:ptCount val="9"/>
                <c:pt idx="0">
                  <c:v>1</c:v>
                </c:pt>
                <c:pt idx="1">
                  <c:v>8.8359999999999994E-2</c:v>
                </c:pt>
                <c:pt idx="2">
                  <c:v>0.91164000000000001</c:v>
                </c:pt>
                <c:pt idx="3">
                  <c:v>0.48269000000000001</c:v>
                </c:pt>
                <c:pt idx="4">
                  <c:v>0.46361999999999998</c:v>
                </c:pt>
                <c:pt idx="5">
                  <c:v>0.49725999999999998</c:v>
                </c:pt>
                <c:pt idx="6">
                  <c:v>0.38185000000000002</c:v>
                </c:pt>
                <c:pt idx="7">
                  <c:v>0.41752</c:v>
                </c:pt>
                <c:pt idx="8">
                  <c:v>0.48747000000000001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2-431F-A8C7-A2B0621705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59803263"/>
        <c:axId val="1259804703"/>
      </c:barChart>
      <c:catAx>
        <c:axId val="12598032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Macchina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804703"/>
        <c:crosses val="autoZero"/>
        <c:auto val="1"/>
        <c:lblAlgn val="ctr"/>
        <c:lblOffset val="100"/>
        <c:noMultiLvlLbl val="0"/>
      </c:catAx>
      <c:valAx>
        <c:axId val="1259804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Saturazione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80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923560573189283E-2"/>
          <c:y val="1.427184910713138E-2"/>
          <c:w val="0.92216261137821909"/>
          <c:h val="0.823363589566060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'Confronto tra scenari'!$A$6</c:f>
              <c:strCache>
                <c:ptCount val="1"/>
                <c:pt idx="0">
                  <c:v>Throughput [pz/h]</c:v>
                </c:pt>
              </c:strCache>
            </c:strRef>
          </c:tx>
          <c:spPr>
            <a:solidFill>
              <a:srgbClr val="2691A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'Confronto tra scenari'!$B$5:$D$5</c:f>
              <c:strCache>
                <c:ptCount val="3"/>
                <c:pt idx="0">
                  <c:v>Scenario base</c:v>
                </c:pt>
                <c:pt idx="1">
                  <c:v>Scenario 1</c:v>
                </c:pt>
                <c:pt idx="2">
                  <c:v>Scenario 2</c:v>
                </c:pt>
              </c:strCache>
            </c:strRef>
          </c:cat>
          <c:val>
            <c:numRef>
              <c:f>'Confronto tra scenari'!$B$6:$D$6</c:f>
              <c:numCache>
                <c:formatCode>0.00</c:formatCode>
                <c:ptCount val="3"/>
                <c:pt idx="0">
                  <c:v>1.0827</c:v>
                </c:pt>
                <c:pt idx="1">
                  <c:v>1.3973</c:v>
                </c:pt>
                <c:pt idx="2">
                  <c:v>1.3843000000000001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29-493D-92DB-359F53FDF574}"/>
            </c:ext>
          </c:extLst>
        </c:ser>
        <c:ser>
          <c:idx val="1"/>
          <c:order val="1"/>
          <c:tx>
            <c:strRef>
              <c:f>'Confronto tra scenari'!$A$7</c:f>
              <c:strCache>
                <c:ptCount val="1"/>
                <c:pt idx="0">
                  <c:v>Tempo di attraversamento [h]</c:v>
                </c:pt>
              </c:strCache>
            </c:strRef>
          </c:tx>
          <c:spPr>
            <a:solidFill>
              <a:srgbClr val="76CEE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1798054583701786E-3"/>
                  <c:y val="6.89767418030375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523-480F-91D6-0B08EB5D88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'Confronto tra scenari'!$B$5:$D$5</c:f>
              <c:strCache>
                <c:ptCount val="3"/>
                <c:pt idx="0">
                  <c:v>Scenario base</c:v>
                </c:pt>
                <c:pt idx="1">
                  <c:v>Scenario 1</c:v>
                </c:pt>
                <c:pt idx="2">
                  <c:v>Scenario 2</c:v>
                </c:pt>
              </c:strCache>
            </c:strRef>
          </c:cat>
          <c:val>
            <c:numRef>
              <c:f>'Confronto tra scenari'!$B$7:$D$7</c:f>
              <c:numCache>
                <c:formatCode>0.00</c:formatCode>
                <c:ptCount val="3"/>
                <c:pt idx="0">
                  <c:v>26.922999999999998</c:v>
                </c:pt>
                <c:pt idx="1">
                  <c:v>21.844000000000001</c:v>
                </c:pt>
                <c:pt idx="2">
                  <c:v>22.050999999999998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29-493D-92DB-359F53FDF574}"/>
            </c:ext>
          </c:extLst>
        </c:ser>
        <c:ser>
          <c:idx val="2"/>
          <c:order val="2"/>
          <c:tx>
            <c:strRef>
              <c:f>'Confronto tra scenari'!$A$8</c:f>
              <c:strCache>
                <c:ptCount val="1"/>
                <c:pt idx="0">
                  <c:v>WIP [pz]</c:v>
                </c:pt>
              </c:strCache>
            </c:strRef>
          </c:tx>
          <c:spPr>
            <a:solidFill>
              <a:srgbClr val="E6DED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'Confronto tra scenari'!$B$5:$D$5</c:f>
              <c:strCache>
                <c:ptCount val="3"/>
                <c:pt idx="0">
                  <c:v>Scenario base</c:v>
                </c:pt>
                <c:pt idx="1">
                  <c:v>Scenario 1</c:v>
                </c:pt>
                <c:pt idx="2">
                  <c:v>Scenario 2</c:v>
                </c:pt>
              </c:strCache>
            </c:strRef>
          </c:cat>
          <c:val>
            <c:numRef>
              <c:f>'Confronto tra scenari'!$B$8:$D$8</c:f>
              <c:numCache>
                <c:formatCode>0.00</c:formatCode>
                <c:ptCount val="3"/>
                <c:pt idx="0">
                  <c:v>36.420999999999999</c:v>
                </c:pt>
                <c:pt idx="1">
                  <c:v>38.511000000000003</c:v>
                </c:pt>
                <c:pt idx="2">
                  <c:v>38.405999999999999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29-493D-92DB-359F53FDF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73548127"/>
        <c:axId val="573549567"/>
      </c:barChart>
      <c:lineChart>
        <c:grouping val="standard"/>
        <c:varyColors val="0"/>
        <c:ser>
          <c:idx val="3"/>
          <c:order val="3"/>
          <c:spPr>
            <a:ln w="28575" cap="rnd">
              <a:solidFill>
                <a:srgbClr val="2691A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523-480F-91D6-0B08EB5D88E4}"/>
                </c:ext>
              </c:extLst>
            </c:dLbl>
            <c:dLbl>
              <c:idx val="1"/>
              <c:layout>
                <c:manualLayout>
                  <c:x val="-0.16446443381355419"/>
                  <c:y val="0.240263371666418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523-480F-91D6-0B08EB5D88E4}"/>
                </c:ext>
              </c:extLst>
            </c:dLbl>
            <c:dLbl>
              <c:idx val="2"/>
              <c:layout>
                <c:manualLayout>
                  <c:x val="-0.15359115225546366"/>
                  <c:y val="-0.246749176850391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523-480F-91D6-0B08EB5D88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2691A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'Confronto tra scenari'!$A$6:$A$8</c:f>
              <c:strCache>
                <c:ptCount val="3"/>
                <c:pt idx="0">
                  <c:v>Throughput [pz/h]</c:v>
                </c:pt>
                <c:pt idx="1">
                  <c:v>Tempo di attraversamento [h]</c:v>
                </c:pt>
                <c:pt idx="2">
                  <c:v>WIP [pz]</c:v>
                </c:pt>
              </c:strCache>
            </c:strRef>
          </c:cat>
          <c:val>
            <c:numRef>
              <c:f>'Confronto tra scenari'!$E$6:$G$6</c:f>
              <c:numCache>
                <c:formatCode>0%</c:formatCode>
                <c:ptCount val="3"/>
                <c:pt idx="0">
                  <c:v>0</c:v>
                </c:pt>
                <c:pt idx="1">
                  <c:v>0.29056987161725317</c:v>
                </c:pt>
                <c:pt idx="2">
                  <c:v>-9.3036570528876403E-3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3-480F-91D6-0B08EB5D88E4}"/>
            </c:ext>
          </c:extLst>
        </c:ser>
        <c:ser>
          <c:idx val="4"/>
          <c:order val="4"/>
          <c:tx>
            <c:strRef>
              <c:f>'Confronto tra scenari'!#REF!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rgbClr val="76CEE0"/>
              </a:solidFill>
              <a:round/>
              <a:tailEnd type="none"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rgbClr val="8BD6E5"/>
                </a:solidFill>
                <a:round/>
                <a:tailEnd type="none"/>
              </a:ln>
              <a:effectLst/>
            </c:spPr>
            <c:extLst>
              <c:ext xmlns:c16="http://schemas.microsoft.com/office/drawing/2014/chart" uri="{C3380CC4-5D6E-409C-BE32-E72D297353CC}">
                <c16:uniqueId val="{0000000C-9523-480F-91D6-0B08EB5D88E4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28575" cap="rnd">
                <a:solidFill>
                  <a:srgbClr val="8BD6E5"/>
                </a:solidFill>
                <a:round/>
                <a:tailEnd type="none"/>
              </a:ln>
              <a:effectLst/>
            </c:spPr>
            <c:extLst>
              <c:ext xmlns:c16="http://schemas.microsoft.com/office/drawing/2014/chart" uri="{C3380CC4-5D6E-409C-BE32-E72D297353CC}">
                <c16:uniqueId val="{00000005-9523-480F-91D6-0B08EB5D88E4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523-480F-91D6-0B08EB5D88E4}"/>
                </c:ext>
              </c:extLst>
            </c:dLbl>
            <c:dLbl>
              <c:idx val="1"/>
              <c:layout>
                <c:manualLayout>
                  <c:x val="-0.18144237212265679"/>
                  <c:y val="-0.1796442212245237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523-480F-91D6-0B08EB5D88E4}"/>
                </c:ext>
              </c:extLst>
            </c:dLbl>
            <c:dLbl>
              <c:idx val="2"/>
              <c:layout>
                <c:manualLayout>
                  <c:x val="-0.14262381295003543"/>
                  <c:y val="0.152599907198220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523-480F-91D6-0B08EB5D88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76CEE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'Confronto tra scenari'!$E$7:$G$7</c:f>
              <c:numCache>
                <c:formatCode>0%</c:formatCode>
                <c:ptCount val="3"/>
                <c:pt idx="0">
                  <c:v>0</c:v>
                </c:pt>
                <c:pt idx="1">
                  <c:v>-0.18864911042602969</c:v>
                </c:pt>
                <c:pt idx="2">
                  <c:v>9.4762863944331255E-3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23-480F-91D6-0B08EB5D88E4}"/>
            </c:ext>
          </c:extLst>
        </c:ser>
        <c:ser>
          <c:idx val="5"/>
          <c:order val="5"/>
          <c:tx>
            <c:strRef>
              <c:f>'Confronto tra scenari'!#REF!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  <a:tailEnd type="triangle" w="lg" len="lg"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round/>
                <a:tailEnd type="none" w="lg" len="lg"/>
              </a:ln>
              <a:effectLst/>
            </c:spPr>
            <c:extLst>
              <c:ext xmlns:c16="http://schemas.microsoft.com/office/drawing/2014/chart" uri="{C3380CC4-5D6E-409C-BE32-E72D297353CC}">
                <c16:uniqueId val="{00000009-9523-480F-91D6-0B08EB5D88E4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round/>
                <a:tailEnd type="none" w="lg" len="lg"/>
              </a:ln>
              <a:effectLst/>
            </c:spPr>
            <c:extLst>
              <c:ext xmlns:c16="http://schemas.microsoft.com/office/drawing/2014/chart" uri="{C3380CC4-5D6E-409C-BE32-E72D297353CC}">
                <c16:uniqueId val="{00000008-9523-480F-91D6-0B08EB5D88E4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523-480F-91D6-0B08EB5D88E4}"/>
                </c:ext>
              </c:extLst>
            </c:dLbl>
            <c:dLbl>
              <c:idx val="1"/>
              <c:layout>
                <c:manualLayout>
                  <c:x val="-0.17271662803662344"/>
                  <c:y val="1.86831018388185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523-480F-91D6-0B08EB5D88E4}"/>
                </c:ext>
              </c:extLst>
            </c:dLbl>
            <c:dLbl>
              <c:idx val="2"/>
              <c:layout>
                <c:manualLayout>
                  <c:x val="-0.17708911182024398"/>
                  <c:y val="-7.2385025638166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523-480F-91D6-0B08EB5D88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CCC1BC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'Confronto tra scenari'!$E$8:$G$8</c:f>
              <c:numCache>
                <c:formatCode>0.00%</c:formatCode>
                <c:ptCount val="3"/>
                <c:pt idx="0" formatCode="0%">
                  <c:v>0</c:v>
                </c:pt>
                <c:pt idx="1">
                  <c:v>5.738447598912725E-2</c:v>
                </c:pt>
                <c:pt idx="2">
                  <c:v>-2.7264937290645262E-3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23-480F-91D6-0B08EB5D88E4}"/>
            </c:ext>
          </c:extLst>
        </c:ser>
        <c:ser>
          <c:idx val="6"/>
          <c:order val="6"/>
          <c:tx>
            <c:strRef>
              <c:f>'Confronto tra scenari'!#REF!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9523-480F-91D6-0B08EB5D8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439616"/>
        <c:axId val="1103441056"/>
      </c:lineChart>
      <c:catAx>
        <c:axId val="5735481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549567"/>
        <c:crosses val="autoZero"/>
        <c:auto val="1"/>
        <c:lblAlgn val="ctr"/>
        <c:lblOffset val="100"/>
        <c:noMultiLvlLbl val="0"/>
      </c:catAx>
      <c:valAx>
        <c:axId val="57354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548127"/>
        <c:crosses val="autoZero"/>
        <c:crossBetween val="between"/>
      </c:valAx>
      <c:valAx>
        <c:axId val="1103441056"/>
        <c:scaling>
          <c:orientation val="minMax"/>
          <c:max val="0.30000000000000004"/>
          <c:min val="-0.2"/>
        </c:scaling>
        <c:delete val="0"/>
        <c:axPos val="r"/>
        <c:numFmt formatCode="0%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3439616"/>
        <c:crosses val="max"/>
        <c:crossBetween val="between"/>
      </c:valAx>
      <c:catAx>
        <c:axId val="1103439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03441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'Confronto tra scenari'!$B$5</c:f>
              <c:strCache>
                <c:ptCount val="1"/>
                <c:pt idx="0">
                  <c:v>Scenario base</c:v>
                </c:pt>
              </c:strCache>
            </c:strRef>
          </c:tx>
          <c:spPr>
            <a:solidFill>
              <a:srgbClr val="806659"/>
            </a:solidFill>
            <a:ln>
              <a:solidFill>
                <a:srgbClr val="806659"/>
              </a:solidFill>
            </a:ln>
            <a:effectLst/>
          </c:spPr>
          <c:invertIfNegative val="0"/>
          <c:cat>
            <c:strRef>
              <c:f>'Confronto tra scenari'!$I$6:$I$14</c:f>
              <c:strCache>
                <c:ptCount val="9"/>
                <c:pt idx="0">
                  <c:v>1</c:v>
                </c:pt>
                <c:pt idx="1">
                  <c:v>2.1</c:v>
                </c:pt>
                <c:pt idx="2">
                  <c:v>2.2</c:v>
                </c:pt>
                <c:pt idx="3">
                  <c:v>3</c:v>
                </c:pt>
                <c:pt idx="4">
                  <c:v>4</c:v>
                </c:pt>
                <c:pt idx="5">
                  <c:v>5.1</c:v>
                </c:pt>
                <c:pt idx="6">
                  <c:v>5.2</c:v>
                </c:pt>
                <c:pt idx="7">
                  <c:v>6</c:v>
                </c:pt>
                <c:pt idx="8">
                  <c:v>Controllo qualitá</c:v>
                </c:pt>
              </c:strCache>
            </c:strRef>
          </c:cat>
          <c:val>
            <c:numRef>
              <c:f>'Confronto tra scenari'!$J$6:$J$14</c:f>
              <c:numCache>
                <c:formatCode>0.00%</c:formatCode>
                <c:ptCount val="9"/>
                <c:pt idx="0">
                  <c:v>1</c:v>
                </c:pt>
                <c:pt idx="1">
                  <c:v>8.8359999999999994E-2</c:v>
                </c:pt>
                <c:pt idx="2">
                  <c:v>0.91164000000000001</c:v>
                </c:pt>
                <c:pt idx="3">
                  <c:v>0.48269000000000001</c:v>
                </c:pt>
                <c:pt idx="4">
                  <c:v>0.46361999999999998</c:v>
                </c:pt>
                <c:pt idx="5">
                  <c:v>0.49725999999999998</c:v>
                </c:pt>
                <c:pt idx="6">
                  <c:v>0.38185000000000002</c:v>
                </c:pt>
                <c:pt idx="7">
                  <c:v>0.41752</c:v>
                </c:pt>
                <c:pt idx="8">
                  <c:v>0.48747000000000001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D-4486-A20C-EF086C0332F0}"/>
            </c:ext>
          </c:extLst>
        </c:ser>
        <c:ser>
          <c:idx val="1"/>
          <c:order val="1"/>
          <c:tx>
            <c:strRef>
              <c:f>'Confronto tra scenari'!$C$5</c:f>
              <c:strCache>
                <c:ptCount val="1"/>
                <c:pt idx="0">
                  <c:v>Scenario 1</c:v>
                </c:pt>
              </c:strCache>
            </c:strRef>
          </c:tx>
          <c:spPr>
            <a:solidFill>
              <a:srgbClr val="B2A59F"/>
            </a:solidFill>
            <a:ln>
              <a:noFill/>
            </a:ln>
            <a:effectLst/>
          </c:spPr>
          <c:invertIfNegative val="0"/>
          <c:cat>
            <c:strRef>
              <c:f>'Confronto tra scenari'!$I$6:$I$14</c:f>
              <c:strCache>
                <c:ptCount val="9"/>
                <c:pt idx="0">
                  <c:v>1</c:v>
                </c:pt>
                <c:pt idx="1">
                  <c:v>2.1</c:v>
                </c:pt>
                <c:pt idx="2">
                  <c:v>2.2</c:v>
                </c:pt>
                <c:pt idx="3">
                  <c:v>3</c:v>
                </c:pt>
                <c:pt idx="4">
                  <c:v>4</c:v>
                </c:pt>
                <c:pt idx="5">
                  <c:v>5.1</c:v>
                </c:pt>
                <c:pt idx="6">
                  <c:v>5.2</c:v>
                </c:pt>
                <c:pt idx="7">
                  <c:v>6</c:v>
                </c:pt>
                <c:pt idx="8">
                  <c:v>Controllo qualitá</c:v>
                </c:pt>
              </c:strCache>
            </c:strRef>
          </c:cat>
          <c:val>
            <c:numRef>
              <c:f>'Confronto tra scenari'!$K$6:$K$14</c:f>
              <c:numCache>
                <c:formatCode>0.00%</c:formatCode>
                <c:ptCount val="9"/>
                <c:pt idx="0">
                  <c:v>1</c:v>
                </c:pt>
                <c:pt idx="1">
                  <c:v>0.93569999999999998</c:v>
                </c:pt>
                <c:pt idx="2">
                  <c:v>0.43513000000000002</c:v>
                </c:pt>
                <c:pt idx="3">
                  <c:v>0.62202999999999997</c:v>
                </c:pt>
                <c:pt idx="4">
                  <c:v>0.59580999999999995</c:v>
                </c:pt>
                <c:pt idx="5">
                  <c:v>0.64063999999999999</c:v>
                </c:pt>
                <c:pt idx="6">
                  <c:v>0.50014000000000003</c:v>
                </c:pt>
                <c:pt idx="7">
                  <c:v>0.54205000000000003</c:v>
                </c:pt>
                <c:pt idx="8">
                  <c:v>0.63773999999999997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BD-4486-A20C-EF086C0332F0}"/>
            </c:ext>
          </c:extLst>
        </c:ser>
        <c:ser>
          <c:idx val="2"/>
          <c:order val="2"/>
          <c:tx>
            <c:strRef>
              <c:f>'Confronto tra scenari'!$D$5</c:f>
              <c:strCache>
                <c:ptCount val="1"/>
                <c:pt idx="0">
                  <c:v>Scenario 2</c:v>
                </c:pt>
              </c:strCache>
            </c:strRef>
          </c:tx>
          <c:spPr>
            <a:solidFill>
              <a:srgbClr val="E6DEDA"/>
            </a:solidFill>
            <a:ln>
              <a:noFill/>
            </a:ln>
            <a:effectLst/>
          </c:spPr>
          <c:invertIfNegative val="0"/>
          <c:cat>
            <c:strRef>
              <c:f>'Confronto tra scenari'!$I$6:$I$14</c:f>
              <c:strCache>
                <c:ptCount val="9"/>
                <c:pt idx="0">
                  <c:v>1</c:v>
                </c:pt>
                <c:pt idx="1">
                  <c:v>2.1</c:v>
                </c:pt>
                <c:pt idx="2">
                  <c:v>2.2</c:v>
                </c:pt>
                <c:pt idx="3">
                  <c:v>3</c:v>
                </c:pt>
                <c:pt idx="4">
                  <c:v>4</c:v>
                </c:pt>
                <c:pt idx="5">
                  <c:v>5.1</c:v>
                </c:pt>
                <c:pt idx="6">
                  <c:v>5.2</c:v>
                </c:pt>
                <c:pt idx="7">
                  <c:v>6</c:v>
                </c:pt>
                <c:pt idx="8">
                  <c:v>Controllo qualitá</c:v>
                </c:pt>
              </c:strCache>
            </c:strRef>
          </c:cat>
          <c:val>
            <c:numRef>
              <c:f>'Confronto tra scenari'!$L$6:$L$14</c:f>
              <c:numCache>
                <c:formatCode>0.00%</c:formatCode>
                <c:ptCount val="9"/>
                <c:pt idx="0">
                  <c:v>1</c:v>
                </c:pt>
                <c:pt idx="1">
                  <c:v>0.93967000000000001</c:v>
                </c:pt>
                <c:pt idx="2">
                  <c:v>0.44256000000000001</c:v>
                </c:pt>
                <c:pt idx="3">
                  <c:v>0.61421999999999999</c:v>
                </c:pt>
                <c:pt idx="4">
                  <c:v>0.59265999999999996</c:v>
                </c:pt>
                <c:pt idx="5">
                  <c:v>0.63154999999999994</c:v>
                </c:pt>
                <c:pt idx="6">
                  <c:v>0.49413000000000001</c:v>
                </c:pt>
                <c:pt idx="7">
                  <c:v>0.53127999999999997</c:v>
                </c:pt>
                <c:pt idx="8">
                  <c:v>0.62644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D-4486-A20C-EF086C033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2342000"/>
        <c:axId val="1442342960"/>
      </c:barChart>
      <c:catAx>
        <c:axId val="1442342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Macchina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342960"/>
        <c:crosses val="autoZero"/>
        <c:auto val="1"/>
        <c:lblAlgn val="ctr"/>
        <c:lblOffset val="100"/>
        <c:noMultiLvlLbl val="0"/>
      </c:catAx>
      <c:valAx>
        <c:axId val="14423429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Saturazione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342000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plotArea>
      <cx:plotAreaRegion>
        <cx:series layoutId="boxWhisker" uniqueId="{D367CFDD-0D81-4F42-9CBB-95FE6B20503C}">
          <cx:tx>
            <cx:txData>
              <cx:f>_xlchart.v1.0</cx:f>
              <cx:v>Tempo di attraversamento [h]</cx:v>
            </cx:txData>
          </cx:tx>
          <cx:spPr>
            <a:solidFill>
              <a:srgbClr val="B2A59F"/>
            </a:solidFill>
            <a:ln>
              <a:solidFill>
                <a:srgbClr val="806659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 max="180"/>
        <cx:title>
          <cx:tx>
            <cx:txData>
              <cx:v>Tempo di attraversamento [h]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it-IT" sz="900" b="0" i="0" u="none" strike="noStrike" baseline="0">
                  <a:solidFill>
                    <a:srgbClr val="000000">
                      <a:lumMod val="65000"/>
                      <a:lumOff val="35000"/>
                    </a:srgbClr>
                  </a:solidFill>
                  <a:latin typeface="Aptos" panose="02110004020202020204"/>
                  <a:cs typeface="Arial"/>
                </a:rPr>
                <a:t>Tempo di attraversamento [h]</a:t>
              </a:r>
            </a:p>
          </cx:txPr>
        </cx:title>
        <cx:majorGridlines/>
        <cx:tickLabels/>
        <cx:numFmt formatCode="#.##0" sourceLinked="0"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plotArea>
      <cx:plotAreaRegion>
        <cx:series layoutId="boxWhisker" uniqueId="{EF044DD2-5CFE-4233-86D0-B5B1AD05CA70}">
          <cx:tx>
            <cx:txData>
              <cx:f>_xlchart.v1.2</cx:f>
              <cx:v>WIP [pz]</cx:v>
            </cx:txData>
          </cx:tx>
          <cx:spPr>
            <a:solidFill>
              <a:srgbClr val="B2A59F"/>
            </a:solidFill>
            <a:ln>
              <a:solidFill>
                <a:srgbClr val="806659"/>
              </a:solidFill>
            </a:ln>
          </cx:spPr>
          <cx:dataId val="0"/>
          <cx:layoutPr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 min="30"/>
        <cx:title>
          <cx:tx>
            <cx:txData>
              <cx:v>WIP [pz]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it-IT" sz="900" b="0" i="0" u="none" strike="noStrike" baseline="0">
                  <a:solidFill>
                    <a:srgbClr val="000000">
                      <a:lumMod val="65000"/>
                      <a:lumOff val="35000"/>
                    </a:srgbClr>
                  </a:solidFill>
                  <a:latin typeface="Aptos" panose="02110004020202020204"/>
                  <a:cs typeface="Arial"/>
                </a:rPr>
                <a:t>WIP [pz]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4</xdr:row>
      <xdr:rowOff>25400</xdr:rowOff>
    </xdr:from>
    <xdr:to>
      <xdr:col>10</xdr:col>
      <xdr:colOff>215900</xdr:colOff>
      <xdr:row>19</xdr:row>
      <xdr:rowOff>6350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A93BE64-BFB7-7F43-84C9-FB76AE46E1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249304</xdr:colOff>
      <xdr:row>10</xdr:row>
      <xdr:rowOff>53126</xdr:rowOff>
    </xdr:from>
    <xdr:to>
      <xdr:col>13</xdr:col>
      <xdr:colOff>321971</xdr:colOff>
      <xdr:row>23</xdr:row>
      <xdr:rowOff>98381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F63A1C-F95D-5377-A493-E36DAB9E28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254001</xdr:colOff>
      <xdr:row>3</xdr:row>
      <xdr:rowOff>361950</xdr:rowOff>
    </xdr:from>
    <xdr:to>
      <xdr:col>6</xdr:col>
      <xdr:colOff>411408</xdr:colOff>
      <xdr:row>17</xdr:row>
      <xdr:rowOff>158750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co 1">
              <a:extLst>
                <a:ext uri="{FF2B5EF4-FFF2-40B4-BE49-F238E27FC236}">
                  <a16:creationId xmlns:a16="http://schemas.microsoft.com/office/drawing/2014/main" id="{2C9A43E0-AC12-A18C-14D3-50DD4E4734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11301" y="914400"/>
              <a:ext cx="3510207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184150</xdr:colOff>
      <xdr:row>13</xdr:row>
      <xdr:rowOff>139700</xdr:rowOff>
    </xdr:from>
    <xdr:to>
      <xdr:col>6</xdr:col>
      <xdr:colOff>596900</xdr:colOff>
      <xdr:row>28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264D9B-DC46-4EF5-A1E6-572A38D08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226060</xdr:colOff>
      <xdr:row>4</xdr:row>
      <xdr:rowOff>161290</xdr:rowOff>
    </xdr:from>
    <xdr:to>
      <xdr:col>5</xdr:col>
      <xdr:colOff>438150</xdr:colOff>
      <xdr:row>19</xdr:row>
      <xdr:rowOff>161290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9D8653EF-7608-4A8F-A52D-2FD541F3181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8410" y="897890"/>
              <a:ext cx="3215640" cy="2762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350914</xdr:colOff>
      <xdr:row>9</xdr:row>
      <xdr:rowOff>47165</xdr:rowOff>
    </xdr:from>
    <xdr:to>
      <xdr:col>5</xdr:col>
      <xdr:colOff>508813</xdr:colOff>
      <xdr:row>33</xdr:row>
      <xdr:rowOff>149414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E573F6-1736-5DE1-E04E-AD5DAF8533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37353</xdr:colOff>
      <xdr:row>15</xdr:row>
      <xdr:rowOff>117848</xdr:rowOff>
    </xdr:from>
    <xdr:to>
      <xdr:col>13</xdr:col>
      <xdr:colOff>597648</xdr:colOff>
      <xdr:row>30</xdr:row>
      <xdr:rowOff>59578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B07C18CA-D1A0-E5A5-2AD6-9EF4A92825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esca.filattiera\Downloads\Book1.xlsx" TargetMode="External"/><Relationship Id="rId1" Type="http://schemas.openxmlformats.org/officeDocument/2006/relationships/externalLinkPath" Target="file:///C:\Users\francesca.filattiera\Downloads\Book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WIP [pz]</v>
          </cell>
        </row>
        <row r="2">
          <cell r="A2">
            <v>36</v>
          </cell>
        </row>
        <row r="3">
          <cell r="A3">
            <v>37</v>
          </cell>
        </row>
        <row r="4">
          <cell r="A4">
            <v>36</v>
          </cell>
        </row>
        <row r="5">
          <cell r="A5">
            <v>36</v>
          </cell>
        </row>
        <row r="6">
          <cell r="A6">
            <v>36</v>
          </cell>
        </row>
        <row r="7">
          <cell r="A7">
            <v>35</v>
          </cell>
        </row>
        <row r="8">
          <cell r="A8">
            <v>39</v>
          </cell>
        </row>
        <row r="9">
          <cell r="A9">
            <v>38</v>
          </cell>
        </row>
        <row r="10">
          <cell r="A10">
            <v>37</v>
          </cell>
        </row>
        <row r="11">
          <cell r="A11">
            <v>38</v>
          </cell>
        </row>
        <row r="12">
          <cell r="A12">
            <v>38</v>
          </cell>
        </row>
        <row r="13">
          <cell r="A13">
            <v>37</v>
          </cell>
        </row>
        <row r="14">
          <cell r="A14">
            <v>36</v>
          </cell>
        </row>
        <row r="15">
          <cell r="A15">
            <v>37</v>
          </cell>
        </row>
        <row r="16">
          <cell r="A16">
            <v>38</v>
          </cell>
        </row>
        <row r="17">
          <cell r="A17">
            <v>37</v>
          </cell>
        </row>
        <row r="18">
          <cell r="A18">
            <v>36</v>
          </cell>
        </row>
        <row r="19">
          <cell r="A19">
            <v>35</v>
          </cell>
        </row>
        <row r="20">
          <cell r="A20">
            <v>36</v>
          </cell>
        </row>
        <row r="21">
          <cell r="A21">
            <v>37</v>
          </cell>
        </row>
        <row r="22">
          <cell r="A22">
            <v>36</v>
          </cell>
        </row>
        <row r="23">
          <cell r="A23">
            <v>34</v>
          </cell>
        </row>
        <row r="24">
          <cell r="A24">
            <v>36</v>
          </cell>
        </row>
        <row r="25">
          <cell r="A25">
            <v>36</v>
          </cell>
        </row>
        <row r="26">
          <cell r="A26">
            <v>36</v>
          </cell>
        </row>
        <row r="27">
          <cell r="A27">
            <v>36</v>
          </cell>
        </row>
        <row r="28">
          <cell r="A28">
            <v>35</v>
          </cell>
        </row>
        <row r="29">
          <cell r="A29">
            <v>35</v>
          </cell>
        </row>
        <row r="30">
          <cell r="A30">
            <v>34</v>
          </cell>
        </row>
        <row r="31">
          <cell r="A31">
            <v>36</v>
          </cell>
        </row>
        <row r="32">
          <cell r="A32">
            <v>37</v>
          </cell>
        </row>
        <row r="33">
          <cell r="A33">
            <v>37</v>
          </cell>
        </row>
        <row r="34">
          <cell r="A34">
            <v>36</v>
          </cell>
        </row>
        <row r="35">
          <cell r="A35">
            <v>39</v>
          </cell>
        </row>
        <row r="36">
          <cell r="A36">
            <v>39</v>
          </cell>
        </row>
        <row r="37">
          <cell r="A37">
            <v>37</v>
          </cell>
        </row>
        <row r="38">
          <cell r="A38">
            <v>36</v>
          </cell>
        </row>
        <row r="39">
          <cell r="A39">
            <v>38</v>
          </cell>
        </row>
        <row r="40">
          <cell r="A40">
            <v>38</v>
          </cell>
        </row>
        <row r="41">
          <cell r="A41">
            <v>37</v>
          </cell>
        </row>
        <row r="42">
          <cell r="A42">
            <v>36</v>
          </cell>
        </row>
        <row r="43">
          <cell r="A43">
            <v>39</v>
          </cell>
        </row>
        <row r="44">
          <cell r="A44">
            <v>38</v>
          </cell>
        </row>
        <row r="45">
          <cell r="A45">
            <v>37</v>
          </cell>
        </row>
        <row r="46">
          <cell r="A46">
            <v>37</v>
          </cell>
        </row>
        <row r="47">
          <cell r="A47">
            <v>37</v>
          </cell>
        </row>
        <row r="48">
          <cell r="A48">
            <v>36</v>
          </cell>
        </row>
        <row r="49">
          <cell r="A49">
            <v>35</v>
          </cell>
        </row>
        <row r="50">
          <cell r="A50">
            <v>34</v>
          </cell>
        </row>
        <row r="51">
          <cell r="A51">
            <v>34</v>
          </cell>
        </row>
        <row r="52">
          <cell r="A52">
            <v>36</v>
          </cell>
        </row>
        <row r="53">
          <cell r="A53">
            <v>36</v>
          </cell>
        </row>
        <row r="54">
          <cell r="A54">
            <v>35</v>
          </cell>
        </row>
        <row r="55">
          <cell r="A55">
            <v>36</v>
          </cell>
        </row>
        <row r="56">
          <cell r="A56">
            <v>35</v>
          </cell>
        </row>
        <row r="57">
          <cell r="A57">
            <v>34</v>
          </cell>
        </row>
        <row r="58">
          <cell r="A58">
            <v>34</v>
          </cell>
        </row>
        <row r="59">
          <cell r="A59">
            <v>35</v>
          </cell>
        </row>
        <row r="60">
          <cell r="A60">
            <v>34</v>
          </cell>
        </row>
        <row r="61">
          <cell r="A61">
            <v>35</v>
          </cell>
        </row>
        <row r="62">
          <cell r="A62">
            <v>35</v>
          </cell>
        </row>
        <row r="63">
          <cell r="A63">
            <v>38</v>
          </cell>
        </row>
        <row r="64">
          <cell r="A64">
            <v>37</v>
          </cell>
        </row>
        <row r="65">
          <cell r="A65">
            <v>39</v>
          </cell>
        </row>
        <row r="66">
          <cell r="A66">
            <v>39</v>
          </cell>
        </row>
        <row r="67">
          <cell r="A67">
            <v>38</v>
          </cell>
        </row>
        <row r="68">
          <cell r="A68">
            <v>38</v>
          </cell>
        </row>
        <row r="69">
          <cell r="A69">
            <v>36</v>
          </cell>
        </row>
        <row r="70">
          <cell r="A70">
            <v>37</v>
          </cell>
        </row>
        <row r="71">
          <cell r="A71">
            <v>37</v>
          </cell>
        </row>
        <row r="72">
          <cell r="A72">
            <v>37</v>
          </cell>
        </row>
        <row r="73">
          <cell r="A73">
            <v>36</v>
          </cell>
        </row>
        <row r="74">
          <cell r="A74">
            <v>36</v>
          </cell>
        </row>
        <row r="75">
          <cell r="A75">
            <v>36</v>
          </cell>
        </row>
        <row r="76">
          <cell r="A76">
            <v>37</v>
          </cell>
        </row>
        <row r="77">
          <cell r="A77">
            <v>37</v>
          </cell>
        </row>
        <row r="78">
          <cell r="A78">
            <v>36</v>
          </cell>
        </row>
        <row r="79">
          <cell r="A79">
            <v>36</v>
          </cell>
        </row>
        <row r="80">
          <cell r="A80">
            <v>38</v>
          </cell>
        </row>
        <row r="81">
          <cell r="A81">
            <v>37</v>
          </cell>
        </row>
        <row r="82">
          <cell r="A82">
            <v>36</v>
          </cell>
        </row>
        <row r="83">
          <cell r="A83">
            <v>34</v>
          </cell>
        </row>
        <row r="84">
          <cell r="A84">
            <v>36</v>
          </cell>
        </row>
        <row r="85">
          <cell r="A85">
            <v>36</v>
          </cell>
        </row>
        <row r="86">
          <cell r="A86">
            <v>36</v>
          </cell>
        </row>
        <row r="87">
          <cell r="A87">
            <v>38</v>
          </cell>
        </row>
        <row r="88">
          <cell r="A88">
            <v>37</v>
          </cell>
        </row>
        <row r="89">
          <cell r="A89">
            <v>37</v>
          </cell>
        </row>
        <row r="90">
          <cell r="A90">
            <v>35</v>
          </cell>
        </row>
        <row r="91">
          <cell r="A91">
            <v>37</v>
          </cell>
        </row>
        <row r="92">
          <cell r="A92">
            <v>39</v>
          </cell>
        </row>
        <row r="93">
          <cell r="A93">
            <v>39</v>
          </cell>
        </row>
        <row r="94">
          <cell r="A94">
            <v>38</v>
          </cell>
        </row>
        <row r="95">
          <cell r="A95">
            <v>38</v>
          </cell>
        </row>
        <row r="96">
          <cell r="A96">
            <v>37</v>
          </cell>
        </row>
        <row r="97">
          <cell r="A97">
            <v>37</v>
          </cell>
        </row>
        <row r="98">
          <cell r="A98">
            <v>37</v>
          </cell>
        </row>
        <row r="99">
          <cell r="A99">
            <v>38</v>
          </cell>
        </row>
        <row r="100">
          <cell r="A100">
            <v>37</v>
          </cell>
        </row>
        <row r="101">
          <cell r="A101">
            <v>38</v>
          </cell>
        </row>
        <row r="102">
          <cell r="A102">
            <v>38</v>
          </cell>
        </row>
        <row r="103">
          <cell r="A103">
            <v>37</v>
          </cell>
        </row>
        <row r="104">
          <cell r="A104">
            <v>37</v>
          </cell>
        </row>
        <row r="105">
          <cell r="A105">
            <v>36</v>
          </cell>
        </row>
        <row r="106">
          <cell r="A106">
            <v>35</v>
          </cell>
        </row>
        <row r="107">
          <cell r="A107">
            <v>34</v>
          </cell>
        </row>
        <row r="108">
          <cell r="A108">
            <v>35</v>
          </cell>
        </row>
        <row r="109">
          <cell r="A109">
            <v>36</v>
          </cell>
        </row>
        <row r="110">
          <cell r="A110">
            <v>37</v>
          </cell>
        </row>
        <row r="111">
          <cell r="A111">
            <v>37</v>
          </cell>
        </row>
        <row r="112">
          <cell r="A112">
            <v>37</v>
          </cell>
        </row>
        <row r="113">
          <cell r="A113">
            <v>36</v>
          </cell>
        </row>
        <row r="114">
          <cell r="A114">
            <v>36</v>
          </cell>
        </row>
        <row r="115">
          <cell r="A115">
            <v>35</v>
          </cell>
        </row>
        <row r="116">
          <cell r="A116">
            <v>34</v>
          </cell>
        </row>
        <row r="117">
          <cell r="A117">
            <v>36</v>
          </cell>
        </row>
        <row r="118">
          <cell r="A118">
            <v>36</v>
          </cell>
        </row>
        <row r="119">
          <cell r="A119">
            <v>36</v>
          </cell>
        </row>
        <row r="120">
          <cell r="A120">
            <v>35</v>
          </cell>
        </row>
        <row r="121">
          <cell r="A121">
            <v>35</v>
          </cell>
        </row>
        <row r="122">
          <cell r="A122">
            <v>36</v>
          </cell>
        </row>
        <row r="123">
          <cell r="A123">
            <v>35</v>
          </cell>
        </row>
        <row r="124">
          <cell r="A124">
            <v>35</v>
          </cell>
        </row>
        <row r="125">
          <cell r="A125">
            <v>34</v>
          </cell>
        </row>
        <row r="126">
          <cell r="A126">
            <v>35</v>
          </cell>
        </row>
        <row r="127">
          <cell r="A127">
            <v>36</v>
          </cell>
        </row>
        <row r="128">
          <cell r="A128">
            <v>35</v>
          </cell>
        </row>
        <row r="129">
          <cell r="A129">
            <v>35</v>
          </cell>
        </row>
        <row r="130">
          <cell r="A130">
            <v>37</v>
          </cell>
        </row>
        <row r="131">
          <cell r="A131">
            <v>36</v>
          </cell>
        </row>
        <row r="132">
          <cell r="A132">
            <v>36</v>
          </cell>
        </row>
        <row r="133">
          <cell r="A133">
            <v>35</v>
          </cell>
        </row>
        <row r="134">
          <cell r="A134">
            <v>35</v>
          </cell>
        </row>
        <row r="135">
          <cell r="A135">
            <v>35</v>
          </cell>
        </row>
        <row r="136">
          <cell r="A136">
            <v>37</v>
          </cell>
        </row>
        <row r="137">
          <cell r="A137">
            <v>37</v>
          </cell>
        </row>
        <row r="138">
          <cell r="A138">
            <v>38</v>
          </cell>
        </row>
        <row r="139">
          <cell r="A139">
            <v>38</v>
          </cell>
        </row>
        <row r="140">
          <cell r="A140">
            <v>38</v>
          </cell>
        </row>
        <row r="141">
          <cell r="A141">
            <v>37</v>
          </cell>
        </row>
        <row r="142">
          <cell r="A142">
            <v>37</v>
          </cell>
        </row>
        <row r="143">
          <cell r="A143">
            <v>36</v>
          </cell>
        </row>
        <row r="144">
          <cell r="A144">
            <v>37</v>
          </cell>
        </row>
        <row r="145">
          <cell r="A145">
            <v>37</v>
          </cell>
        </row>
        <row r="146">
          <cell r="A146">
            <v>37</v>
          </cell>
        </row>
        <row r="147">
          <cell r="A147">
            <v>39</v>
          </cell>
        </row>
        <row r="148">
          <cell r="A148">
            <v>38</v>
          </cell>
        </row>
        <row r="149">
          <cell r="A149">
            <v>37</v>
          </cell>
        </row>
        <row r="150">
          <cell r="A150">
            <v>37</v>
          </cell>
        </row>
        <row r="151">
          <cell r="A151">
            <v>37</v>
          </cell>
        </row>
        <row r="152">
          <cell r="A152">
            <v>37</v>
          </cell>
        </row>
        <row r="153">
          <cell r="A153">
            <v>36</v>
          </cell>
        </row>
        <row r="154">
          <cell r="A154">
            <v>34</v>
          </cell>
        </row>
        <row r="155">
          <cell r="A155">
            <v>37</v>
          </cell>
        </row>
        <row r="156">
          <cell r="A156">
            <v>36</v>
          </cell>
        </row>
        <row r="157">
          <cell r="A157">
            <v>36</v>
          </cell>
        </row>
        <row r="158">
          <cell r="A158">
            <v>37</v>
          </cell>
        </row>
        <row r="159">
          <cell r="A159">
            <v>36</v>
          </cell>
        </row>
        <row r="160">
          <cell r="A160">
            <v>36</v>
          </cell>
        </row>
        <row r="161">
          <cell r="A161">
            <v>36</v>
          </cell>
        </row>
        <row r="162">
          <cell r="A162">
            <v>36</v>
          </cell>
        </row>
        <row r="163">
          <cell r="A163">
            <v>36</v>
          </cell>
        </row>
        <row r="164">
          <cell r="A164">
            <v>36</v>
          </cell>
        </row>
        <row r="165">
          <cell r="A165">
            <v>36</v>
          </cell>
        </row>
        <row r="166">
          <cell r="A166">
            <v>36</v>
          </cell>
        </row>
        <row r="167">
          <cell r="A167">
            <v>35</v>
          </cell>
        </row>
        <row r="168">
          <cell r="A168">
            <v>35</v>
          </cell>
        </row>
        <row r="169">
          <cell r="A169">
            <v>36</v>
          </cell>
        </row>
        <row r="170">
          <cell r="A170">
            <v>35</v>
          </cell>
        </row>
        <row r="171">
          <cell r="A171">
            <v>37</v>
          </cell>
        </row>
        <row r="172">
          <cell r="A172">
            <v>36</v>
          </cell>
        </row>
        <row r="173">
          <cell r="A173">
            <v>36</v>
          </cell>
        </row>
        <row r="174">
          <cell r="A174">
            <v>37</v>
          </cell>
        </row>
        <row r="175">
          <cell r="A175">
            <v>37</v>
          </cell>
        </row>
        <row r="176">
          <cell r="A176">
            <v>36</v>
          </cell>
        </row>
        <row r="177">
          <cell r="A177">
            <v>36</v>
          </cell>
        </row>
        <row r="178">
          <cell r="A178">
            <v>36</v>
          </cell>
        </row>
        <row r="179">
          <cell r="A179">
            <v>36</v>
          </cell>
        </row>
        <row r="180">
          <cell r="A180">
            <v>37</v>
          </cell>
        </row>
        <row r="181">
          <cell r="A181">
            <v>35</v>
          </cell>
        </row>
        <row r="182">
          <cell r="A182">
            <v>34</v>
          </cell>
        </row>
        <row r="183">
          <cell r="A183">
            <v>37</v>
          </cell>
        </row>
        <row r="184">
          <cell r="A184">
            <v>36</v>
          </cell>
        </row>
        <row r="185">
          <cell r="A185">
            <v>37</v>
          </cell>
        </row>
        <row r="186">
          <cell r="A186">
            <v>37</v>
          </cell>
        </row>
        <row r="187">
          <cell r="A187">
            <v>38</v>
          </cell>
        </row>
        <row r="188">
          <cell r="A188">
            <v>37</v>
          </cell>
        </row>
        <row r="189">
          <cell r="A189">
            <v>37</v>
          </cell>
        </row>
        <row r="190">
          <cell r="A190">
            <v>36</v>
          </cell>
        </row>
        <row r="191">
          <cell r="A191">
            <v>35</v>
          </cell>
        </row>
        <row r="192">
          <cell r="A192">
            <v>36</v>
          </cell>
        </row>
        <row r="193">
          <cell r="A193">
            <v>36</v>
          </cell>
        </row>
        <row r="194">
          <cell r="A194">
            <v>35</v>
          </cell>
        </row>
        <row r="195">
          <cell r="A195">
            <v>34</v>
          </cell>
        </row>
        <row r="196">
          <cell r="A196">
            <v>35</v>
          </cell>
        </row>
        <row r="197">
          <cell r="A197">
            <v>36</v>
          </cell>
        </row>
        <row r="198">
          <cell r="A198">
            <v>35</v>
          </cell>
        </row>
        <row r="199">
          <cell r="A199">
            <v>35</v>
          </cell>
        </row>
        <row r="200">
          <cell r="A200">
            <v>34</v>
          </cell>
        </row>
        <row r="201">
          <cell r="A201">
            <v>35</v>
          </cell>
        </row>
        <row r="202">
          <cell r="A202">
            <v>35</v>
          </cell>
        </row>
        <row r="203">
          <cell r="A203">
            <v>35</v>
          </cell>
        </row>
        <row r="204">
          <cell r="A204">
            <v>34</v>
          </cell>
        </row>
        <row r="205">
          <cell r="A205">
            <v>34</v>
          </cell>
        </row>
        <row r="206">
          <cell r="A206">
            <v>35</v>
          </cell>
        </row>
        <row r="207">
          <cell r="A207">
            <v>36</v>
          </cell>
        </row>
        <row r="208">
          <cell r="A208">
            <v>36</v>
          </cell>
        </row>
        <row r="209">
          <cell r="A209">
            <v>37</v>
          </cell>
        </row>
        <row r="210">
          <cell r="A210">
            <v>37</v>
          </cell>
        </row>
        <row r="211">
          <cell r="A211">
            <v>36</v>
          </cell>
        </row>
        <row r="212">
          <cell r="A212">
            <v>35</v>
          </cell>
        </row>
        <row r="213">
          <cell r="A213">
            <v>36</v>
          </cell>
        </row>
        <row r="214">
          <cell r="A214">
            <v>35</v>
          </cell>
        </row>
        <row r="215">
          <cell r="A215">
            <v>36</v>
          </cell>
        </row>
        <row r="216">
          <cell r="A216">
            <v>35</v>
          </cell>
        </row>
        <row r="217">
          <cell r="A217">
            <v>39</v>
          </cell>
        </row>
        <row r="218">
          <cell r="A218">
            <v>38</v>
          </cell>
        </row>
        <row r="219">
          <cell r="A219">
            <v>37</v>
          </cell>
        </row>
        <row r="220">
          <cell r="A220">
            <v>37</v>
          </cell>
        </row>
        <row r="221">
          <cell r="A221">
            <v>37</v>
          </cell>
        </row>
        <row r="222">
          <cell r="A222">
            <v>36</v>
          </cell>
        </row>
        <row r="223">
          <cell r="A223">
            <v>36</v>
          </cell>
        </row>
        <row r="224">
          <cell r="A224">
            <v>36</v>
          </cell>
        </row>
        <row r="225">
          <cell r="A225">
            <v>37</v>
          </cell>
        </row>
        <row r="226">
          <cell r="A226">
            <v>37</v>
          </cell>
        </row>
        <row r="227">
          <cell r="A227">
            <v>37</v>
          </cell>
        </row>
        <row r="228">
          <cell r="A228">
            <v>36</v>
          </cell>
        </row>
        <row r="229">
          <cell r="A229">
            <v>36</v>
          </cell>
        </row>
        <row r="230">
          <cell r="A230">
            <v>35</v>
          </cell>
        </row>
        <row r="231">
          <cell r="A231">
            <v>35</v>
          </cell>
        </row>
        <row r="232">
          <cell r="A232">
            <v>37</v>
          </cell>
        </row>
        <row r="233">
          <cell r="A233">
            <v>37</v>
          </cell>
        </row>
        <row r="234">
          <cell r="A234">
            <v>37</v>
          </cell>
        </row>
        <row r="235">
          <cell r="A235">
            <v>36</v>
          </cell>
        </row>
        <row r="236">
          <cell r="A236">
            <v>35</v>
          </cell>
        </row>
        <row r="237">
          <cell r="A237">
            <v>36</v>
          </cell>
        </row>
        <row r="238">
          <cell r="A238">
            <v>38</v>
          </cell>
        </row>
        <row r="239">
          <cell r="A239">
            <v>37</v>
          </cell>
        </row>
        <row r="240">
          <cell r="A240">
            <v>37</v>
          </cell>
        </row>
        <row r="241">
          <cell r="A241">
            <v>36</v>
          </cell>
        </row>
        <row r="242">
          <cell r="A242">
            <v>36</v>
          </cell>
        </row>
        <row r="243">
          <cell r="A243">
            <v>36</v>
          </cell>
        </row>
        <row r="244">
          <cell r="A244">
            <v>36</v>
          </cell>
        </row>
        <row r="245">
          <cell r="A245">
            <v>36</v>
          </cell>
        </row>
        <row r="246">
          <cell r="A246">
            <v>36</v>
          </cell>
        </row>
        <row r="247">
          <cell r="A247">
            <v>36</v>
          </cell>
        </row>
        <row r="248">
          <cell r="A248">
            <v>35</v>
          </cell>
        </row>
        <row r="249">
          <cell r="A249">
            <v>38</v>
          </cell>
        </row>
        <row r="250">
          <cell r="A250">
            <v>37</v>
          </cell>
        </row>
        <row r="251">
          <cell r="A251">
            <v>38</v>
          </cell>
        </row>
        <row r="252">
          <cell r="A252">
            <v>37</v>
          </cell>
        </row>
        <row r="253">
          <cell r="A253">
            <v>37</v>
          </cell>
        </row>
        <row r="254">
          <cell r="A254">
            <v>37</v>
          </cell>
        </row>
        <row r="255">
          <cell r="A255">
            <v>36</v>
          </cell>
        </row>
        <row r="256">
          <cell r="A256">
            <v>37</v>
          </cell>
        </row>
        <row r="257">
          <cell r="A257">
            <v>37</v>
          </cell>
        </row>
        <row r="258">
          <cell r="A258">
            <v>36</v>
          </cell>
        </row>
        <row r="259">
          <cell r="A259">
            <v>36</v>
          </cell>
        </row>
        <row r="260">
          <cell r="A260">
            <v>35</v>
          </cell>
        </row>
        <row r="261">
          <cell r="A261">
            <v>35</v>
          </cell>
        </row>
        <row r="262">
          <cell r="A262">
            <v>35</v>
          </cell>
        </row>
        <row r="263">
          <cell r="A263">
            <v>36</v>
          </cell>
        </row>
        <row r="264">
          <cell r="A264">
            <v>35</v>
          </cell>
        </row>
        <row r="265">
          <cell r="A265">
            <v>35</v>
          </cell>
        </row>
        <row r="266">
          <cell r="A266">
            <v>35</v>
          </cell>
        </row>
        <row r="267">
          <cell r="A267">
            <v>35</v>
          </cell>
        </row>
        <row r="268">
          <cell r="A268">
            <v>36</v>
          </cell>
        </row>
        <row r="269">
          <cell r="A269">
            <v>36</v>
          </cell>
        </row>
        <row r="270">
          <cell r="A270">
            <v>39</v>
          </cell>
        </row>
        <row r="271">
          <cell r="A271">
            <v>39</v>
          </cell>
        </row>
        <row r="272">
          <cell r="A272">
            <v>38</v>
          </cell>
        </row>
        <row r="273">
          <cell r="A273">
            <v>37</v>
          </cell>
        </row>
        <row r="274">
          <cell r="A274">
            <v>36</v>
          </cell>
        </row>
        <row r="275">
          <cell r="A275">
            <v>38</v>
          </cell>
        </row>
        <row r="276">
          <cell r="A276">
            <v>37</v>
          </cell>
        </row>
        <row r="277">
          <cell r="A277">
            <v>37</v>
          </cell>
        </row>
        <row r="278">
          <cell r="A278">
            <v>37</v>
          </cell>
        </row>
        <row r="279">
          <cell r="A279">
            <v>36</v>
          </cell>
        </row>
        <row r="280">
          <cell r="A280">
            <v>36</v>
          </cell>
        </row>
        <row r="281">
          <cell r="A281">
            <v>35</v>
          </cell>
        </row>
        <row r="282">
          <cell r="A282">
            <v>35</v>
          </cell>
        </row>
        <row r="283">
          <cell r="A283">
            <v>37</v>
          </cell>
        </row>
        <row r="284">
          <cell r="A284">
            <v>36</v>
          </cell>
        </row>
        <row r="285">
          <cell r="A285">
            <v>36</v>
          </cell>
        </row>
        <row r="286">
          <cell r="A286">
            <v>35</v>
          </cell>
        </row>
        <row r="287">
          <cell r="A287">
            <v>35</v>
          </cell>
        </row>
        <row r="288">
          <cell r="A288">
            <v>36</v>
          </cell>
        </row>
        <row r="289">
          <cell r="A289">
            <v>36</v>
          </cell>
        </row>
        <row r="290">
          <cell r="A290">
            <v>35</v>
          </cell>
        </row>
        <row r="291">
          <cell r="A291">
            <v>36</v>
          </cell>
        </row>
        <row r="292">
          <cell r="A292">
            <v>37</v>
          </cell>
        </row>
        <row r="293">
          <cell r="A293">
            <v>37</v>
          </cell>
        </row>
        <row r="294">
          <cell r="A294">
            <v>37</v>
          </cell>
        </row>
        <row r="295">
          <cell r="A295">
            <v>36</v>
          </cell>
        </row>
        <row r="296">
          <cell r="A296">
            <v>35</v>
          </cell>
        </row>
        <row r="297">
          <cell r="A297">
            <v>35</v>
          </cell>
        </row>
        <row r="298">
          <cell r="A298">
            <v>35</v>
          </cell>
        </row>
        <row r="299">
          <cell r="A299">
            <v>34</v>
          </cell>
        </row>
        <row r="300">
          <cell r="A300">
            <v>35</v>
          </cell>
        </row>
        <row r="301">
          <cell r="A301">
            <v>36</v>
          </cell>
        </row>
        <row r="302">
          <cell r="A302">
            <v>35</v>
          </cell>
        </row>
        <row r="303">
          <cell r="A303">
            <v>36</v>
          </cell>
        </row>
        <row r="304">
          <cell r="A304">
            <v>36</v>
          </cell>
        </row>
        <row r="305">
          <cell r="A305">
            <v>37</v>
          </cell>
        </row>
        <row r="306">
          <cell r="A306">
            <v>37</v>
          </cell>
        </row>
        <row r="307">
          <cell r="A307">
            <v>37</v>
          </cell>
        </row>
        <row r="308">
          <cell r="A308">
            <v>37</v>
          </cell>
        </row>
        <row r="309">
          <cell r="A309">
            <v>36</v>
          </cell>
        </row>
        <row r="310">
          <cell r="A310">
            <v>35</v>
          </cell>
        </row>
        <row r="311">
          <cell r="A311">
            <v>36</v>
          </cell>
        </row>
        <row r="312">
          <cell r="A312">
            <v>35</v>
          </cell>
        </row>
        <row r="313">
          <cell r="A313">
            <v>34</v>
          </cell>
        </row>
        <row r="314">
          <cell r="A314">
            <v>34</v>
          </cell>
        </row>
        <row r="315">
          <cell r="A315">
            <v>35</v>
          </cell>
        </row>
        <row r="316">
          <cell r="A316">
            <v>38</v>
          </cell>
        </row>
        <row r="317">
          <cell r="A317">
            <v>38</v>
          </cell>
        </row>
        <row r="318">
          <cell r="A318">
            <v>36</v>
          </cell>
        </row>
        <row r="319">
          <cell r="A319">
            <v>37</v>
          </cell>
        </row>
        <row r="320">
          <cell r="A320">
            <v>38</v>
          </cell>
        </row>
        <row r="321">
          <cell r="A321">
            <v>37</v>
          </cell>
        </row>
        <row r="322">
          <cell r="A322">
            <v>37</v>
          </cell>
        </row>
        <row r="323">
          <cell r="A323">
            <v>36</v>
          </cell>
        </row>
        <row r="324">
          <cell r="A324">
            <v>35</v>
          </cell>
        </row>
        <row r="325">
          <cell r="A325">
            <v>35</v>
          </cell>
        </row>
        <row r="326">
          <cell r="A326">
            <v>37</v>
          </cell>
        </row>
        <row r="327">
          <cell r="A327">
            <v>35</v>
          </cell>
        </row>
        <row r="328">
          <cell r="A328">
            <v>34</v>
          </cell>
        </row>
        <row r="329">
          <cell r="A329">
            <v>36</v>
          </cell>
        </row>
        <row r="330">
          <cell r="A330">
            <v>35</v>
          </cell>
        </row>
        <row r="331">
          <cell r="A331">
            <v>34</v>
          </cell>
        </row>
        <row r="332">
          <cell r="A332">
            <v>35</v>
          </cell>
        </row>
        <row r="333">
          <cell r="A333">
            <v>35</v>
          </cell>
        </row>
        <row r="334">
          <cell r="A334">
            <v>37</v>
          </cell>
        </row>
        <row r="335">
          <cell r="A335">
            <v>38</v>
          </cell>
        </row>
        <row r="336">
          <cell r="A336">
            <v>38</v>
          </cell>
        </row>
        <row r="337">
          <cell r="A337">
            <v>37</v>
          </cell>
        </row>
        <row r="338">
          <cell r="A338">
            <v>36</v>
          </cell>
        </row>
        <row r="339">
          <cell r="A339">
            <v>36</v>
          </cell>
        </row>
        <row r="340">
          <cell r="A340">
            <v>38</v>
          </cell>
        </row>
        <row r="341">
          <cell r="A341">
            <v>37</v>
          </cell>
        </row>
        <row r="342">
          <cell r="A342">
            <v>37</v>
          </cell>
        </row>
        <row r="343">
          <cell r="A343">
            <v>36</v>
          </cell>
        </row>
        <row r="344">
          <cell r="A344">
            <v>36</v>
          </cell>
        </row>
        <row r="345">
          <cell r="A345">
            <v>36</v>
          </cell>
        </row>
        <row r="346">
          <cell r="A346">
            <v>36</v>
          </cell>
        </row>
        <row r="347">
          <cell r="A347">
            <v>37</v>
          </cell>
        </row>
        <row r="348">
          <cell r="A348">
            <v>38</v>
          </cell>
        </row>
        <row r="349">
          <cell r="A349">
            <v>37</v>
          </cell>
        </row>
        <row r="350">
          <cell r="A350">
            <v>37</v>
          </cell>
        </row>
        <row r="351">
          <cell r="A351">
            <v>37</v>
          </cell>
        </row>
        <row r="352">
          <cell r="A352">
            <v>37</v>
          </cell>
        </row>
        <row r="353">
          <cell r="A353">
            <v>37</v>
          </cell>
        </row>
        <row r="354">
          <cell r="A354">
            <v>36</v>
          </cell>
        </row>
        <row r="355">
          <cell r="A355">
            <v>36</v>
          </cell>
        </row>
        <row r="356">
          <cell r="A356">
            <v>36</v>
          </cell>
        </row>
        <row r="357">
          <cell r="A357">
            <v>35</v>
          </cell>
        </row>
        <row r="358">
          <cell r="A358">
            <v>35</v>
          </cell>
        </row>
        <row r="359">
          <cell r="A359">
            <v>35</v>
          </cell>
        </row>
        <row r="360">
          <cell r="A360">
            <v>34</v>
          </cell>
        </row>
        <row r="361">
          <cell r="A361">
            <v>34</v>
          </cell>
        </row>
        <row r="362">
          <cell r="A362">
            <v>35</v>
          </cell>
        </row>
        <row r="363">
          <cell r="A363">
            <v>37</v>
          </cell>
        </row>
        <row r="364">
          <cell r="A364">
            <v>36</v>
          </cell>
        </row>
        <row r="365">
          <cell r="A365">
            <v>35</v>
          </cell>
        </row>
        <row r="366">
          <cell r="A366">
            <v>36</v>
          </cell>
        </row>
        <row r="367">
          <cell r="A367">
            <v>35</v>
          </cell>
        </row>
        <row r="368">
          <cell r="A368">
            <v>35</v>
          </cell>
        </row>
        <row r="369">
          <cell r="A369">
            <v>38</v>
          </cell>
        </row>
        <row r="370">
          <cell r="A370">
            <v>38</v>
          </cell>
        </row>
        <row r="371">
          <cell r="A371">
            <v>37</v>
          </cell>
        </row>
        <row r="372">
          <cell r="A372">
            <v>37</v>
          </cell>
        </row>
        <row r="373">
          <cell r="A373">
            <v>36</v>
          </cell>
        </row>
        <row r="374">
          <cell r="A374">
            <v>36</v>
          </cell>
        </row>
        <row r="375">
          <cell r="A375">
            <v>36</v>
          </cell>
        </row>
        <row r="376">
          <cell r="A376">
            <v>38</v>
          </cell>
        </row>
        <row r="377">
          <cell r="A377">
            <v>38</v>
          </cell>
        </row>
        <row r="378">
          <cell r="A378">
            <v>37</v>
          </cell>
        </row>
        <row r="379">
          <cell r="A379">
            <v>37</v>
          </cell>
        </row>
        <row r="380">
          <cell r="A380">
            <v>35</v>
          </cell>
        </row>
        <row r="381">
          <cell r="A381">
            <v>36</v>
          </cell>
        </row>
        <row r="382">
          <cell r="A382">
            <v>36</v>
          </cell>
        </row>
        <row r="383">
          <cell r="A383">
            <v>36</v>
          </cell>
        </row>
        <row r="384">
          <cell r="A384">
            <v>36</v>
          </cell>
        </row>
        <row r="385">
          <cell r="A385">
            <v>35</v>
          </cell>
        </row>
        <row r="386">
          <cell r="A386">
            <v>35</v>
          </cell>
        </row>
        <row r="387">
          <cell r="A387">
            <v>35</v>
          </cell>
        </row>
        <row r="388">
          <cell r="A388">
            <v>35</v>
          </cell>
        </row>
        <row r="389">
          <cell r="A389">
            <v>37</v>
          </cell>
        </row>
        <row r="390">
          <cell r="A390">
            <v>36</v>
          </cell>
        </row>
        <row r="391">
          <cell r="A391">
            <v>36</v>
          </cell>
        </row>
        <row r="392">
          <cell r="A392">
            <v>36</v>
          </cell>
        </row>
        <row r="393">
          <cell r="A393">
            <v>35</v>
          </cell>
        </row>
        <row r="394">
          <cell r="A394">
            <v>34</v>
          </cell>
        </row>
        <row r="395">
          <cell r="A395">
            <v>36</v>
          </cell>
        </row>
        <row r="396">
          <cell r="A396">
            <v>36</v>
          </cell>
        </row>
        <row r="397">
          <cell r="A397">
            <v>38</v>
          </cell>
        </row>
        <row r="398">
          <cell r="A398">
            <v>38</v>
          </cell>
        </row>
        <row r="399">
          <cell r="A399">
            <v>37</v>
          </cell>
        </row>
        <row r="400">
          <cell r="A400">
            <v>38</v>
          </cell>
        </row>
        <row r="401">
          <cell r="A401">
            <v>37</v>
          </cell>
        </row>
        <row r="402">
          <cell r="A402">
            <v>36</v>
          </cell>
        </row>
        <row r="403">
          <cell r="A403">
            <v>35</v>
          </cell>
        </row>
        <row r="404">
          <cell r="A404">
            <v>35</v>
          </cell>
        </row>
        <row r="405">
          <cell r="A405">
            <v>35</v>
          </cell>
        </row>
        <row r="406">
          <cell r="A406">
            <v>35</v>
          </cell>
        </row>
        <row r="407">
          <cell r="A407">
            <v>34</v>
          </cell>
        </row>
        <row r="408">
          <cell r="A408">
            <v>38</v>
          </cell>
        </row>
        <row r="409">
          <cell r="A409">
            <v>37</v>
          </cell>
        </row>
        <row r="410">
          <cell r="A410">
            <v>38</v>
          </cell>
        </row>
        <row r="411">
          <cell r="A411">
            <v>37</v>
          </cell>
        </row>
        <row r="412">
          <cell r="A412">
            <v>36</v>
          </cell>
        </row>
        <row r="413">
          <cell r="A413">
            <v>35</v>
          </cell>
        </row>
        <row r="414">
          <cell r="A414">
            <v>36</v>
          </cell>
        </row>
        <row r="415">
          <cell r="A415">
            <v>37</v>
          </cell>
        </row>
        <row r="416">
          <cell r="A416">
            <v>36</v>
          </cell>
        </row>
        <row r="417">
          <cell r="A417">
            <v>36</v>
          </cell>
        </row>
        <row r="418">
          <cell r="A418">
            <v>36</v>
          </cell>
        </row>
        <row r="419">
          <cell r="A419">
            <v>34</v>
          </cell>
        </row>
        <row r="420">
          <cell r="A420">
            <v>35</v>
          </cell>
        </row>
        <row r="421">
          <cell r="A421">
            <v>36</v>
          </cell>
        </row>
        <row r="422">
          <cell r="A422">
            <v>37</v>
          </cell>
        </row>
        <row r="423">
          <cell r="A423">
            <v>35</v>
          </cell>
        </row>
        <row r="424">
          <cell r="A424">
            <v>36</v>
          </cell>
        </row>
        <row r="425">
          <cell r="A425">
            <v>36</v>
          </cell>
        </row>
        <row r="426">
          <cell r="A426">
            <v>36</v>
          </cell>
        </row>
        <row r="427">
          <cell r="A427">
            <v>36</v>
          </cell>
        </row>
        <row r="428">
          <cell r="A428">
            <v>36</v>
          </cell>
        </row>
        <row r="429">
          <cell r="A429">
            <v>35</v>
          </cell>
        </row>
        <row r="430">
          <cell r="A430">
            <v>35</v>
          </cell>
        </row>
        <row r="431">
          <cell r="A431">
            <v>35</v>
          </cell>
        </row>
        <row r="432">
          <cell r="A432">
            <v>35</v>
          </cell>
        </row>
        <row r="433">
          <cell r="A433">
            <v>37</v>
          </cell>
        </row>
        <row r="434">
          <cell r="A434">
            <v>37</v>
          </cell>
        </row>
        <row r="435">
          <cell r="A435">
            <v>36</v>
          </cell>
        </row>
        <row r="436">
          <cell r="A436">
            <v>35</v>
          </cell>
        </row>
        <row r="437">
          <cell r="A437">
            <v>36</v>
          </cell>
        </row>
        <row r="438">
          <cell r="A438">
            <v>36</v>
          </cell>
        </row>
        <row r="439">
          <cell r="A439">
            <v>36</v>
          </cell>
        </row>
        <row r="440">
          <cell r="A440">
            <v>35</v>
          </cell>
        </row>
        <row r="441">
          <cell r="A441">
            <v>37</v>
          </cell>
        </row>
        <row r="442">
          <cell r="A442">
            <v>36</v>
          </cell>
        </row>
        <row r="443">
          <cell r="A443">
            <v>34</v>
          </cell>
        </row>
        <row r="444">
          <cell r="A444">
            <v>37</v>
          </cell>
        </row>
        <row r="445">
          <cell r="A445">
            <v>36</v>
          </cell>
        </row>
        <row r="446">
          <cell r="A446">
            <v>37</v>
          </cell>
        </row>
        <row r="447">
          <cell r="A447">
            <v>38</v>
          </cell>
        </row>
        <row r="448">
          <cell r="A448">
            <v>37</v>
          </cell>
        </row>
        <row r="449">
          <cell r="A449">
            <v>36</v>
          </cell>
        </row>
        <row r="450">
          <cell r="A450">
            <v>35</v>
          </cell>
        </row>
        <row r="451">
          <cell r="A451">
            <v>34</v>
          </cell>
        </row>
        <row r="452">
          <cell r="A452">
            <v>37</v>
          </cell>
        </row>
        <row r="453">
          <cell r="A453">
            <v>36</v>
          </cell>
        </row>
        <row r="454">
          <cell r="A454">
            <v>36</v>
          </cell>
        </row>
        <row r="455">
          <cell r="A455">
            <v>36</v>
          </cell>
        </row>
        <row r="456">
          <cell r="A456">
            <v>35</v>
          </cell>
        </row>
        <row r="457">
          <cell r="A457">
            <v>37</v>
          </cell>
        </row>
        <row r="458">
          <cell r="A458">
            <v>36</v>
          </cell>
        </row>
        <row r="459">
          <cell r="A459">
            <v>35</v>
          </cell>
        </row>
        <row r="460">
          <cell r="A460">
            <v>39</v>
          </cell>
        </row>
        <row r="461">
          <cell r="A461">
            <v>40</v>
          </cell>
        </row>
        <row r="462">
          <cell r="A462">
            <v>39</v>
          </cell>
        </row>
        <row r="463">
          <cell r="A463">
            <v>39</v>
          </cell>
        </row>
        <row r="464">
          <cell r="A464">
            <v>38</v>
          </cell>
        </row>
        <row r="465">
          <cell r="A465">
            <v>38</v>
          </cell>
        </row>
        <row r="466">
          <cell r="A466">
            <v>37</v>
          </cell>
        </row>
        <row r="467">
          <cell r="A467">
            <v>37</v>
          </cell>
        </row>
        <row r="468">
          <cell r="A468">
            <v>36</v>
          </cell>
        </row>
        <row r="469">
          <cell r="A469">
            <v>36</v>
          </cell>
        </row>
        <row r="470">
          <cell r="A470">
            <v>36</v>
          </cell>
        </row>
        <row r="471">
          <cell r="A471">
            <v>36</v>
          </cell>
        </row>
        <row r="472">
          <cell r="A472">
            <v>36</v>
          </cell>
        </row>
        <row r="473">
          <cell r="A473">
            <v>35</v>
          </cell>
        </row>
        <row r="474">
          <cell r="A474">
            <v>35</v>
          </cell>
        </row>
        <row r="475">
          <cell r="A475">
            <v>36</v>
          </cell>
        </row>
        <row r="476">
          <cell r="A476">
            <v>35</v>
          </cell>
        </row>
        <row r="477">
          <cell r="A477">
            <v>37</v>
          </cell>
        </row>
        <row r="478">
          <cell r="A478">
            <v>36</v>
          </cell>
        </row>
        <row r="479">
          <cell r="A479">
            <v>35</v>
          </cell>
        </row>
        <row r="480">
          <cell r="A480">
            <v>35</v>
          </cell>
        </row>
        <row r="481">
          <cell r="A481">
            <v>35</v>
          </cell>
        </row>
        <row r="482">
          <cell r="A482">
            <v>35</v>
          </cell>
        </row>
        <row r="483">
          <cell r="A483">
            <v>34</v>
          </cell>
        </row>
        <row r="484">
          <cell r="A484">
            <v>37</v>
          </cell>
        </row>
        <row r="485">
          <cell r="A485">
            <v>37</v>
          </cell>
        </row>
        <row r="486">
          <cell r="A486">
            <v>38</v>
          </cell>
        </row>
        <row r="487">
          <cell r="A487">
            <v>37</v>
          </cell>
        </row>
        <row r="488">
          <cell r="A488">
            <v>36</v>
          </cell>
        </row>
        <row r="489">
          <cell r="A489">
            <v>35</v>
          </cell>
        </row>
        <row r="490">
          <cell r="A490">
            <v>37</v>
          </cell>
        </row>
        <row r="491">
          <cell r="A491">
            <v>37</v>
          </cell>
        </row>
        <row r="492">
          <cell r="A492">
            <v>37</v>
          </cell>
        </row>
        <row r="493">
          <cell r="A493">
            <v>36</v>
          </cell>
        </row>
        <row r="494">
          <cell r="A494">
            <v>36</v>
          </cell>
        </row>
        <row r="495">
          <cell r="A495">
            <v>36</v>
          </cell>
        </row>
        <row r="496">
          <cell r="A496">
            <v>37</v>
          </cell>
        </row>
        <row r="497">
          <cell r="A497">
            <v>36</v>
          </cell>
        </row>
        <row r="498">
          <cell r="A498">
            <v>35</v>
          </cell>
        </row>
        <row r="499">
          <cell r="A499">
            <v>36</v>
          </cell>
        </row>
        <row r="500">
          <cell r="A500">
            <v>36</v>
          </cell>
        </row>
        <row r="501">
          <cell r="A501">
            <v>35</v>
          </cell>
        </row>
        <row r="502">
          <cell r="A502">
            <v>35</v>
          </cell>
        </row>
        <row r="503">
          <cell r="A503">
            <v>35</v>
          </cell>
        </row>
        <row r="504">
          <cell r="A504">
            <v>36</v>
          </cell>
        </row>
        <row r="505">
          <cell r="A505">
            <v>36</v>
          </cell>
        </row>
        <row r="506">
          <cell r="A506">
            <v>35</v>
          </cell>
        </row>
        <row r="507">
          <cell r="A507">
            <v>35</v>
          </cell>
        </row>
        <row r="508">
          <cell r="A508">
            <v>35</v>
          </cell>
        </row>
        <row r="509">
          <cell r="A509">
            <v>36</v>
          </cell>
        </row>
        <row r="510">
          <cell r="A510">
            <v>36</v>
          </cell>
        </row>
        <row r="511">
          <cell r="A511">
            <v>34</v>
          </cell>
        </row>
        <row r="512">
          <cell r="A512">
            <v>34</v>
          </cell>
        </row>
        <row r="513">
          <cell r="A513">
            <v>34</v>
          </cell>
        </row>
        <row r="514">
          <cell r="A514">
            <v>34</v>
          </cell>
        </row>
        <row r="515">
          <cell r="A515">
            <v>35</v>
          </cell>
        </row>
        <row r="516">
          <cell r="A516">
            <v>38</v>
          </cell>
        </row>
        <row r="517">
          <cell r="A517">
            <v>37</v>
          </cell>
        </row>
        <row r="518">
          <cell r="A518">
            <v>36</v>
          </cell>
        </row>
        <row r="519">
          <cell r="A519">
            <v>35</v>
          </cell>
        </row>
        <row r="520">
          <cell r="A520">
            <v>37</v>
          </cell>
        </row>
        <row r="521">
          <cell r="A521">
            <v>37</v>
          </cell>
        </row>
        <row r="522">
          <cell r="A522">
            <v>36</v>
          </cell>
        </row>
        <row r="523">
          <cell r="A523">
            <v>35</v>
          </cell>
        </row>
        <row r="524">
          <cell r="A524">
            <v>35</v>
          </cell>
        </row>
        <row r="525">
          <cell r="A525">
            <v>34</v>
          </cell>
        </row>
        <row r="526">
          <cell r="A526">
            <v>36</v>
          </cell>
        </row>
        <row r="527">
          <cell r="A527">
            <v>35</v>
          </cell>
        </row>
        <row r="528">
          <cell r="A528">
            <v>35</v>
          </cell>
        </row>
        <row r="529">
          <cell r="A529">
            <v>38</v>
          </cell>
        </row>
        <row r="530">
          <cell r="A530">
            <v>37</v>
          </cell>
        </row>
        <row r="531">
          <cell r="A531">
            <v>36</v>
          </cell>
        </row>
        <row r="532">
          <cell r="A532">
            <v>36</v>
          </cell>
        </row>
        <row r="533">
          <cell r="A533">
            <v>35</v>
          </cell>
        </row>
        <row r="534">
          <cell r="A534">
            <v>35</v>
          </cell>
        </row>
        <row r="535">
          <cell r="A535">
            <v>37</v>
          </cell>
        </row>
        <row r="536">
          <cell r="A536">
            <v>37</v>
          </cell>
        </row>
        <row r="537">
          <cell r="A537">
            <v>37</v>
          </cell>
        </row>
        <row r="538">
          <cell r="A538">
            <v>38</v>
          </cell>
        </row>
        <row r="539">
          <cell r="A539">
            <v>38</v>
          </cell>
        </row>
        <row r="540">
          <cell r="A540">
            <v>37</v>
          </cell>
        </row>
        <row r="541">
          <cell r="A541">
            <v>36</v>
          </cell>
        </row>
        <row r="542">
          <cell r="A542">
            <v>36</v>
          </cell>
        </row>
        <row r="543">
          <cell r="A543">
            <v>35</v>
          </cell>
        </row>
        <row r="544">
          <cell r="A544">
            <v>34</v>
          </cell>
        </row>
        <row r="545">
          <cell r="A545">
            <v>37</v>
          </cell>
        </row>
        <row r="546">
          <cell r="A546">
            <v>36</v>
          </cell>
        </row>
        <row r="547">
          <cell r="A547">
            <v>35</v>
          </cell>
        </row>
        <row r="548">
          <cell r="A548">
            <v>34</v>
          </cell>
        </row>
        <row r="549">
          <cell r="A549">
            <v>36</v>
          </cell>
        </row>
        <row r="550">
          <cell r="A550">
            <v>35</v>
          </cell>
        </row>
        <row r="551">
          <cell r="A551">
            <v>37</v>
          </cell>
        </row>
        <row r="552">
          <cell r="A552">
            <v>37</v>
          </cell>
        </row>
        <row r="553">
          <cell r="A553">
            <v>36</v>
          </cell>
        </row>
        <row r="554">
          <cell r="A554">
            <v>37</v>
          </cell>
        </row>
        <row r="555">
          <cell r="A555">
            <v>37</v>
          </cell>
        </row>
        <row r="556">
          <cell r="A556">
            <v>36</v>
          </cell>
        </row>
        <row r="557">
          <cell r="A557">
            <v>37</v>
          </cell>
        </row>
        <row r="558">
          <cell r="A558">
            <v>37</v>
          </cell>
        </row>
        <row r="559">
          <cell r="A559">
            <v>38</v>
          </cell>
        </row>
        <row r="560">
          <cell r="A560">
            <v>39</v>
          </cell>
        </row>
        <row r="561">
          <cell r="A561">
            <v>39</v>
          </cell>
        </row>
        <row r="562">
          <cell r="A562">
            <v>38</v>
          </cell>
        </row>
        <row r="563">
          <cell r="A563">
            <v>38</v>
          </cell>
        </row>
        <row r="564">
          <cell r="A564">
            <v>37</v>
          </cell>
        </row>
        <row r="565">
          <cell r="A565">
            <v>37</v>
          </cell>
        </row>
        <row r="566">
          <cell r="A566">
            <v>36</v>
          </cell>
        </row>
        <row r="567">
          <cell r="A567">
            <v>37</v>
          </cell>
        </row>
        <row r="568">
          <cell r="A568">
            <v>36</v>
          </cell>
        </row>
        <row r="569">
          <cell r="A569">
            <v>35</v>
          </cell>
        </row>
        <row r="570">
          <cell r="A570">
            <v>37</v>
          </cell>
        </row>
        <row r="571">
          <cell r="A571">
            <v>37</v>
          </cell>
        </row>
        <row r="572">
          <cell r="A572">
            <v>37</v>
          </cell>
        </row>
        <row r="573">
          <cell r="A573">
            <v>36</v>
          </cell>
        </row>
        <row r="574">
          <cell r="A574">
            <v>36</v>
          </cell>
        </row>
        <row r="575">
          <cell r="A575">
            <v>35</v>
          </cell>
        </row>
        <row r="576">
          <cell r="A576">
            <v>35</v>
          </cell>
        </row>
        <row r="577">
          <cell r="A577">
            <v>35</v>
          </cell>
        </row>
        <row r="578">
          <cell r="A578">
            <v>35</v>
          </cell>
        </row>
        <row r="579">
          <cell r="A579">
            <v>36</v>
          </cell>
        </row>
        <row r="580">
          <cell r="A580">
            <v>36</v>
          </cell>
        </row>
        <row r="581">
          <cell r="A581">
            <v>37</v>
          </cell>
        </row>
        <row r="582">
          <cell r="A582">
            <v>37</v>
          </cell>
        </row>
        <row r="583">
          <cell r="A583">
            <v>37</v>
          </cell>
        </row>
        <row r="584">
          <cell r="A584">
            <v>37</v>
          </cell>
        </row>
        <row r="585">
          <cell r="A585">
            <v>36</v>
          </cell>
        </row>
        <row r="586">
          <cell r="A586">
            <v>36</v>
          </cell>
        </row>
        <row r="587">
          <cell r="A587">
            <v>36</v>
          </cell>
        </row>
        <row r="588">
          <cell r="A588">
            <v>36</v>
          </cell>
        </row>
        <row r="589">
          <cell r="A589">
            <v>36</v>
          </cell>
        </row>
        <row r="590">
          <cell r="A590">
            <v>38</v>
          </cell>
        </row>
        <row r="591">
          <cell r="A591">
            <v>37</v>
          </cell>
        </row>
        <row r="592">
          <cell r="A592">
            <v>36</v>
          </cell>
        </row>
        <row r="593">
          <cell r="A593">
            <v>36</v>
          </cell>
        </row>
        <row r="594">
          <cell r="A594">
            <v>35</v>
          </cell>
        </row>
        <row r="595">
          <cell r="A595">
            <v>35</v>
          </cell>
        </row>
        <row r="596">
          <cell r="A596">
            <v>35</v>
          </cell>
        </row>
        <row r="597">
          <cell r="A597">
            <v>35</v>
          </cell>
        </row>
        <row r="598">
          <cell r="A598">
            <v>35</v>
          </cell>
        </row>
        <row r="599">
          <cell r="A599">
            <v>34</v>
          </cell>
        </row>
        <row r="600">
          <cell r="A600">
            <v>34</v>
          </cell>
        </row>
        <row r="601">
          <cell r="A601">
            <v>34</v>
          </cell>
        </row>
        <row r="602">
          <cell r="A602">
            <v>34</v>
          </cell>
        </row>
        <row r="603">
          <cell r="A603">
            <v>35</v>
          </cell>
        </row>
        <row r="604">
          <cell r="A604">
            <v>34</v>
          </cell>
        </row>
        <row r="605">
          <cell r="A605">
            <v>34</v>
          </cell>
        </row>
        <row r="606">
          <cell r="A606">
            <v>34</v>
          </cell>
        </row>
        <row r="607">
          <cell r="A607">
            <v>34</v>
          </cell>
        </row>
        <row r="608">
          <cell r="A608">
            <v>38</v>
          </cell>
        </row>
        <row r="609">
          <cell r="A609">
            <v>37</v>
          </cell>
        </row>
        <row r="610">
          <cell r="A610">
            <v>37</v>
          </cell>
        </row>
        <row r="611">
          <cell r="A611">
            <v>35</v>
          </cell>
        </row>
        <row r="612">
          <cell r="A612">
            <v>35</v>
          </cell>
        </row>
        <row r="613">
          <cell r="A613">
            <v>34</v>
          </cell>
        </row>
        <row r="614">
          <cell r="A614">
            <v>35</v>
          </cell>
        </row>
        <row r="615">
          <cell r="A615">
            <v>35</v>
          </cell>
        </row>
        <row r="616">
          <cell r="A616">
            <v>35</v>
          </cell>
        </row>
        <row r="617">
          <cell r="A617">
            <v>37</v>
          </cell>
        </row>
        <row r="618">
          <cell r="A618">
            <v>36</v>
          </cell>
        </row>
        <row r="619">
          <cell r="A619">
            <v>36</v>
          </cell>
        </row>
        <row r="620">
          <cell r="A620">
            <v>36</v>
          </cell>
        </row>
        <row r="621">
          <cell r="A621">
            <v>36</v>
          </cell>
        </row>
        <row r="622">
          <cell r="A622">
            <v>36</v>
          </cell>
        </row>
        <row r="623">
          <cell r="A623">
            <v>36</v>
          </cell>
        </row>
        <row r="624">
          <cell r="A624">
            <v>35</v>
          </cell>
        </row>
        <row r="625">
          <cell r="A625">
            <v>35</v>
          </cell>
        </row>
        <row r="626">
          <cell r="A626">
            <v>35</v>
          </cell>
        </row>
        <row r="627">
          <cell r="A627">
            <v>37</v>
          </cell>
        </row>
        <row r="628">
          <cell r="A628">
            <v>36</v>
          </cell>
        </row>
        <row r="629">
          <cell r="A629">
            <v>35</v>
          </cell>
        </row>
        <row r="630">
          <cell r="A630">
            <v>35</v>
          </cell>
        </row>
        <row r="631">
          <cell r="A631">
            <v>37</v>
          </cell>
        </row>
        <row r="632">
          <cell r="A632">
            <v>36</v>
          </cell>
        </row>
        <row r="633">
          <cell r="A633">
            <v>36</v>
          </cell>
        </row>
        <row r="634">
          <cell r="A634">
            <v>36</v>
          </cell>
        </row>
        <row r="635">
          <cell r="A635">
            <v>35</v>
          </cell>
        </row>
        <row r="636">
          <cell r="A636">
            <v>34</v>
          </cell>
        </row>
        <row r="637">
          <cell r="A637">
            <v>34</v>
          </cell>
        </row>
        <row r="638">
          <cell r="A638">
            <v>34</v>
          </cell>
        </row>
        <row r="639">
          <cell r="A639">
            <v>34</v>
          </cell>
        </row>
        <row r="640">
          <cell r="A640">
            <v>38</v>
          </cell>
        </row>
        <row r="641">
          <cell r="A641">
            <v>36</v>
          </cell>
        </row>
        <row r="642">
          <cell r="A642">
            <v>37</v>
          </cell>
        </row>
        <row r="643">
          <cell r="A643">
            <v>36</v>
          </cell>
        </row>
        <row r="644">
          <cell r="A644">
            <v>35</v>
          </cell>
        </row>
        <row r="645">
          <cell r="A645">
            <v>35</v>
          </cell>
        </row>
        <row r="646">
          <cell r="A646">
            <v>37</v>
          </cell>
        </row>
        <row r="647">
          <cell r="A647">
            <v>36</v>
          </cell>
        </row>
        <row r="648">
          <cell r="A648">
            <v>36</v>
          </cell>
        </row>
        <row r="649">
          <cell r="A649">
            <v>36</v>
          </cell>
        </row>
        <row r="650">
          <cell r="A650">
            <v>36</v>
          </cell>
        </row>
        <row r="651">
          <cell r="A651">
            <v>36</v>
          </cell>
        </row>
        <row r="652">
          <cell r="A652">
            <v>34</v>
          </cell>
        </row>
        <row r="653">
          <cell r="A653">
            <v>34</v>
          </cell>
        </row>
        <row r="654">
          <cell r="A654">
            <v>38</v>
          </cell>
        </row>
        <row r="655">
          <cell r="A655">
            <v>37</v>
          </cell>
        </row>
        <row r="656">
          <cell r="A656">
            <v>36</v>
          </cell>
        </row>
        <row r="657">
          <cell r="A657">
            <v>35</v>
          </cell>
        </row>
        <row r="658">
          <cell r="A658">
            <v>35</v>
          </cell>
        </row>
        <row r="659">
          <cell r="A659">
            <v>37</v>
          </cell>
        </row>
        <row r="660">
          <cell r="A660">
            <v>36</v>
          </cell>
        </row>
        <row r="661">
          <cell r="A661">
            <v>36</v>
          </cell>
        </row>
        <row r="662">
          <cell r="A662">
            <v>36</v>
          </cell>
        </row>
        <row r="663">
          <cell r="A663">
            <v>35</v>
          </cell>
        </row>
        <row r="664">
          <cell r="A664">
            <v>35</v>
          </cell>
        </row>
        <row r="665">
          <cell r="A665">
            <v>34</v>
          </cell>
        </row>
        <row r="666">
          <cell r="A666">
            <v>34</v>
          </cell>
        </row>
        <row r="667">
          <cell r="A667">
            <v>35</v>
          </cell>
        </row>
        <row r="668">
          <cell r="A668">
            <v>34</v>
          </cell>
        </row>
        <row r="669">
          <cell r="A669">
            <v>34</v>
          </cell>
        </row>
        <row r="670">
          <cell r="A670">
            <v>35</v>
          </cell>
        </row>
        <row r="671">
          <cell r="A671">
            <v>37</v>
          </cell>
        </row>
        <row r="672">
          <cell r="A672">
            <v>37</v>
          </cell>
        </row>
        <row r="673">
          <cell r="A673">
            <v>36</v>
          </cell>
        </row>
        <row r="674">
          <cell r="A674">
            <v>35</v>
          </cell>
        </row>
        <row r="675">
          <cell r="A675">
            <v>36</v>
          </cell>
        </row>
        <row r="676">
          <cell r="A676">
            <v>35</v>
          </cell>
        </row>
        <row r="677">
          <cell r="A677">
            <v>35</v>
          </cell>
        </row>
        <row r="678">
          <cell r="A678">
            <v>35</v>
          </cell>
        </row>
        <row r="679">
          <cell r="A679">
            <v>37</v>
          </cell>
        </row>
        <row r="680">
          <cell r="A680">
            <v>36</v>
          </cell>
        </row>
        <row r="681">
          <cell r="A681">
            <v>36</v>
          </cell>
        </row>
        <row r="682">
          <cell r="A682">
            <v>37</v>
          </cell>
        </row>
        <row r="683">
          <cell r="A683">
            <v>36</v>
          </cell>
        </row>
        <row r="684">
          <cell r="A684">
            <v>36</v>
          </cell>
        </row>
        <row r="685">
          <cell r="A685">
            <v>37</v>
          </cell>
        </row>
        <row r="686">
          <cell r="A686">
            <v>36</v>
          </cell>
        </row>
        <row r="687">
          <cell r="A687">
            <v>36</v>
          </cell>
        </row>
        <row r="688">
          <cell r="A688">
            <v>37</v>
          </cell>
        </row>
        <row r="689">
          <cell r="A689">
            <v>37</v>
          </cell>
        </row>
        <row r="690">
          <cell r="A690">
            <v>36</v>
          </cell>
        </row>
        <row r="691">
          <cell r="A691">
            <v>36</v>
          </cell>
        </row>
        <row r="692">
          <cell r="A692">
            <v>36</v>
          </cell>
        </row>
        <row r="693">
          <cell r="A693">
            <v>39</v>
          </cell>
        </row>
        <row r="694">
          <cell r="A694">
            <v>39</v>
          </cell>
        </row>
        <row r="695">
          <cell r="A695">
            <v>38</v>
          </cell>
        </row>
        <row r="696">
          <cell r="A696">
            <v>38</v>
          </cell>
        </row>
        <row r="697">
          <cell r="A697">
            <v>36</v>
          </cell>
        </row>
        <row r="698">
          <cell r="A698">
            <v>36</v>
          </cell>
        </row>
        <row r="699">
          <cell r="A699">
            <v>35</v>
          </cell>
        </row>
        <row r="700">
          <cell r="A700">
            <v>37</v>
          </cell>
        </row>
        <row r="701">
          <cell r="A701">
            <v>39</v>
          </cell>
        </row>
        <row r="702">
          <cell r="A702">
            <v>38</v>
          </cell>
        </row>
        <row r="703">
          <cell r="A703">
            <v>38</v>
          </cell>
        </row>
        <row r="704">
          <cell r="A704">
            <v>38</v>
          </cell>
        </row>
        <row r="705">
          <cell r="A705">
            <v>38</v>
          </cell>
        </row>
        <row r="706">
          <cell r="A706">
            <v>37</v>
          </cell>
        </row>
        <row r="707">
          <cell r="A707">
            <v>37</v>
          </cell>
        </row>
        <row r="708">
          <cell r="A708">
            <v>37</v>
          </cell>
        </row>
        <row r="709">
          <cell r="A709">
            <v>37</v>
          </cell>
        </row>
        <row r="710">
          <cell r="A710">
            <v>38</v>
          </cell>
        </row>
        <row r="711">
          <cell r="A711">
            <v>38</v>
          </cell>
        </row>
        <row r="712">
          <cell r="A712">
            <v>38</v>
          </cell>
        </row>
        <row r="713">
          <cell r="A713">
            <v>38</v>
          </cell>
        </row>
        <row r="714">
          <cell r="A714">
            <v>37</v>
          </cell>
        </row>
        <row r="715">
          <cell r="A715">
            <v>38</v>
          </cell>
        </row>
        <row r="716">
          <cell r="A716">
            <v>38</v>
          </cell>
        </row>
        <row r="717">
          <cell r="A717">
            <v>37</v>
          </cell>
        </row>
        <row r="718">
          <cell r="A718">
            <v>36</v>
          </cell>
        </row>
        <row r="719">
          <cell r="A719">
            <v>35</v>
          </cell>
        </row>
        <row r="720">
          <cell r="A720">
            <v>34</v>
          </cell>
        </row>
        <row r="721">
          <cell r="A721">
            <v>37</v>
          </cell>
        </row>
        <row r="722">
          <cell r="A722">
            <v>37</v>
          </cell>
        </row>
        <row r="723">
          <cell r="A723">
            <v>37</v>
          </cell>
        </row>
        <row r="724">
          <cell r="A724">
            <v>36</v>
          </cell>
        </row>
        <row r="725">
          <cell r="A725">
            <v>37</v>
          </cell>
        </row>
        <row r="726">
          <cell r="A726">
            <v>36</v>
          </cell>
        </row>
        <row r="727">
          <cell r="A727">
            <v>36</v>
          </cell>
        </row>
        <row r="728">
          <cell r="A728">
            <v>36</v>
          </cell>
        </row>
        <row r="729">
          <cell r="A729">
            <v>36</v>
          </cell>
        </row>
        <row r="730">
          <cell r="A730">
            <v>36</v>
          </cell>
        </row>
        <row r="731">
          <cell r="A731">
            <v>36</v>
          </cell>
        </row>
        <row r="732">
          <cell r="A732">
            <v>36</v>
          </cell>
        </row>
        <row r="733">
          <cell r="A733">
            <v>36</v>
          </cell>
        </row>
        <row r="734">
          <cell r="A734">
            <v>36</v>
          </cell>
        </row>
        <row r="735">
          <cell r="A735">
            <v>37</v>
          </cell>
        </row>
        <row r="736">
          <cell r="A736">
            <v>37</v>
          </cell>
        </row>
        <row r="737">
          <cell r="A737">
            <v>38</v>
          </cell>
        </row>
        <row r="738">
          <cell r="A738">
            <v>37</v>
          </cell>
        </row>
        <row r="739">
          <cell r="A739">
            <v>37</v>
          </cell>
        </row>
        <row r="740">
          <cell r="A740">
            <v>35</v>
          </cell>
        </row>
        <row r="741">
          <cell r="A741">
            <v>34</v>
          </cell>
        </row>
        <row r="742">
          <cell r="A742">
            <v>36</v>
          </cell>
        </row>
        <row r="743">
          <cell r="A743">
            <v>36</v>
          </cell>
        </row>
        <row r="744">
          <cell r="A744">
            <v>37</v>
          </cell>
        </row>
        <row r="745">
          <cell r="A745">
            <v>37</v>
          </cell>
        </row>
        <row r="746">
          <cell r="A746">
            <v>36</v>
          </cell>
        </row>
        <row r="747">
          <cell r="A747">
            <v>37</v>
          </cell>
        </row>
        <row r="748">
          <cell r="A748">
            <v>36</v>
          </cell>
        </row>
        <row r="749">
          <cell r="A749">
            <v>36</v>
          </cell>
        </row>
        <row r="750">
          <cell r="A750">
            <v>40</v>
          </cell>
        </row>
        <row r="751">
          <cell r="A751">
            <v>40</v>
          </cell>
        </row>
        <row r="752">
          <cell r="A752">
            <v>40</v>
          </cell>
        </row>
        <row r="753">
          <cell r="A753">
            <v>39</v>
          </cell>
        </row>
        <row r="754">
          <cell r="A754">
            <v>37</v>
          </cell>
        </row>
        <row r="755">
          <cell r="A755">
            <v>38</v>
          </cell>
        </row>
        <row r="756">
          <cell r="A756">
            <v>38</v>
          </cell>
        </row>
        <row r="757">
          <cell r="A757">
            <v>37</v>
          </cell>
        </row>
        <row r="758">
          <cell r="A758">
            <v>37</v>
          </cell>
        </row>
        <row r="759">
          <cell r="A759">
            <v>36</v>
          </cell>
        </row>
        <row r="760">
          <cell r="A760">
            <v>36</v>
          </cell>
        </row>
        <row r="761">
          <cell r="A761">
            <v>35</v>
          </cell>
        </row>
        <row r="762">
          <cell r="A762">
            <v>35</v>
          </cell>
        </row>
        <row r="763">
          <cell r="A763">
            <v>35</v>
          </cell>
        </row>
        <row r="764">
          <cell r="A764">
            <v>35</v>
          </cell>
        </row>
        <row r="765">
          <cell r="A765">
            <v>35</v>
          </cell>
        </row>
        <row r="766">
          <cell r="A766">
            <v>35</v>
          </cell>
        </row>
        <row r="767">
          <cell r="A767">
            <v>34</v>
          </cell>
        </row>
        <row r="768">
          <cell r="A768">
            <v>36</v>
          </cell>
        </row>
        <row r="769">
          <cell r="A769">
            <v>37</v>
          </cell>
        </row>
        <row r="770">
          <cell r="A770">
            <v>35</v>
          </cell>
        </row>
        <row r="771">
          <cell r="A771">
            <v>36</v>
          </cell>
        </row>
        <row r="772">
          <cell r="A772">
            <v>35</v>
          </cell>
        </row>
        <row r="773">
          <cell r="A773">
            <v>38</v>
          </cell>
        </row>
        <row r="774">
          <cell r="A774">
            <v>37</v>
          </cell>
        </row>
        <row r="775">
          <cell r="A775">
            <v>37</v>
          </cell>
        </row>
        <row r="776">
          <cell r="A776">
            <v>36</v>
          </cell>
        </row>
        <row r="777">
          <cell r="A777">
            <v>40</v>
          </cell>
        </row>
        <row r="778">
          <cell r="A778">
            <v>39</v>
          </cell>
        </row>
        <row r="779">
          <cell r="A779">
            <v>38</v>
          </cell>
        </row>
        <row r="780">
          <cell r="A780">
            <v>38</v>
          </cell>
        </row>
        <row r="781">
          <cell r="A781">
            <v>37</v>
          </cell>
        </row>
        <row r="782">
          <cell r="A782">
            <v>37</v>
          </cell>
        </row>
        <row r="783">
          <cell r="A783">
            <v>36</v>
          </cell>
        </row>
        <row r="784">
          <cell r="A784">
            <v>35</v>
          </cell>
        </row>
        <row r="785">
          <cell r="A785">
            <v>34</v>
          </cell>
        </row>
        <row r="786">
          <cell r="A786">
            <v>35</v>
          </cell>
        </row>
        <row r="787">
          <cell r="A787">
            <v>37</v>
          </cell>
        </row>
        <row r="788">
          <cell r="A788">
            <v>36</v>
          </cell>
        </row>
        <row r="789">
          <cell r="A789">
            <v>35</v>
          </cell>
        </row>
        <row r="790">
          <cell r="A790">
            <v>34</v>
          </cell>
        </row>
        <row r="791">
          <cell r="A791">
            <v>37</v>
          </cell>
        </row>
        <row r="792">
          <cell r="A792">
            <v>36</v>
          </cell>
        </row>
        <row r="793">
          <cell r="A793">
            <v>35</v>
          </cell>
        </row>
        <row r="794">
          <cell r="A794">
            <v>36</v>
          </cell>
        </row>
        <row r="795">
          <cell r="A795">
            <v>35</v>
          </cell>
        </row>
        <row r="796">
          <cell r="A796">
            <v>36</v>
          </cell>
        </row>
        <row r="797">
          <cell r="A797">
            <v>36</v>
          </cell>
        </row>
        <row r="798">
          <cell r="A798">
            <v>36</v>
          </cell>
        </row>
        <row r="799">
          <cell r="A799">
            <v>36</v>
          </cell>
        </row>
        <row r="800">
          <cell r="A800">
            <v>36</v>
          </cell>
        </row>
        <row r="801">
          <cell r="A801">
            <v>37</v>
          </cell>
        </row>
        <row r="802">
          <cell r="A802">
            <v>38</v>
          </cell>
        </row>
        <row r="803">
          <cell r="A803">
            <v>37</v>
          </cell>
        </row>
        <row r="804">
          <cell r="A804">
            <v>36</v>
          </cell>
        </row>
        <row r="805">
          <cell r="A805">
            <v>36</v>
          </cell>
        </row>
        <row r="806">
          <cell r="A806">
            <v>36</v>
          </cell>
        </row>
        <row r="807">
          <cell r="A807">
            <v>35</v>
          </cell>
        </row>
        <row r="808">
          <cell r="A808">
            <v>35</v>
          </cell>
        </row>
        <row r="809">
          <cell r="A809">
            <v>36</v>
          </cell>
        </row>
        <row r="810">
          <cell r="A810">
            <v>34</v>
          </cell>
        </row>
        <row r="811">
          <cell r="A811">
            <v>34</v>
          </cell>
        </row>
        <row r="812">
          <cell r="A812">
            <v>35</v>
          </cell>
        </row>
        <row r="813">
          <cell r="A813">
            <v>34</v>
          </cell>
        </row>
        <row r="814">
          <cell r="A814">
            <v>34</v>
          </cell>
        </row>
        <row r="815">
          <cell r="A815">
            <v>34</v>
          </cell>
        </row>
        <row r="816">
          <cell r="A816">
            <v>37</v>
          </cell>
        </row>
        <row r="817">
          <cell r="A817">
            <v>37</v>
          </cell>
        </row>
        <row r="818">
          <cell r="A818">
            <v>36</v>
          </cell>
        </row>
        <row r="819">
          <cell r="A819">
            <v>35</v>
          </cell>
        </row>
        <row r="820">
          <cell r="A820">
            <v>35</v>
          </cell>
        </row>
        <row r="821">
          <cell r="A821">
            <v>39</v>
          </cell>
        </row>
        <row r="822">
          <cell r="A822">
            <v>38</v>
          </cell>
        </row>
        <row r="823">
          <cell r="A823">
            <v>37</v>
          </cell>
        </row>
        <row r="824">
          <cell r="A824">
            <v>40</v>
          </cell>
        </row>
        <row r="825">
          <cell r="A825">
            <v>39</v>
          </cell>
        </row>
        <row r="826">
          <cell r="A826">
            <v>39</v>
          </cell>
        </row>
        <row r="827">
          <cell r="A827">
            <v>39</v>
          </cell>
        </row>
        <row r="828">
          <cell r="A828">
            <v>38</v>
          </cell>
        </row>
        <row r="829">
          <cell r="A829">
            <v>37</v>
          </cell>
        </row>
        <row r="830">
          <cell r="A830">
            <v>36</v>
          </cell>
        </row>
        <row r="831">
          <cell r="A831">
            <v>35</v>
          </cell>
        </row>
        <row r="832">
          <cell r="A832">
            <v>35</v>
          </cell>
        </row>
        <row r="833">
          <cell r="A833">
            <v>34</v>
          </cell>
        </row>
        <row r="834">
          <cell r="A834">
            <v>34</v>
          </cell>
        </row>
        <row r="835">
          <cell r="A835">
            <v>35</v>
          </cell>
        </row>
        <row r="836">
          <cell r="A836">
            <v>36</v>
          </cell>
        </row>
        <row r="837">
          <cell r="A837">
            <v>37</v>
          </cell>
        </row>
        <row r="838">
          <cell r="A838">
            <v>37</v>
          </cell>
        </row>
        <row r="839">
          <cell r="A839">
            <v>38</v>
          </cell>
        </row>
        <row r="840">
          <cell r="A840">
            <v>38</v>
          </cell>
        </row>
        <row r="841">
          <cell r="A841">
            <v>37</v>
          </cell>
        </row>
        <row r="842">
          <cell r="A842">
            <v>39</v>
          </cell>
        </row>
        <row r="843">
          <cell r="A843">
            <v>37</v>
          </cell>
        </row>
        <row r="844">
          <cell r="A844">
            <v>35</v>
          </cell>
        </row>
        <row r="845">
          <cell r="A845">
            <v>34</v>
          </cell>
        </row>
        <row r="846">
          <cell r="A846">
            <v>35</v>
          </cell>
        </row>
        <row r="847">
          <cell r="A847">
            <v>36</v>
          </cell>
        </row>
        <row r="848">
          <cell r="A848">
            <v>36</v>
          </cell>
        </row>
        <row r="849">
          <cell r="A849">
            <v>38</v>
          </cell>
        </row>
        <row r="850">
          <cell r="A850">
            <v>37</v>
          </cell>
        </row>
        <row r="851">
          <cell r="A851">
            <v>36</v>
          </cell>
        </row>
        <row r="852">
          <cell r="A852">
            <v>36</v>
          </cell>
        </row>
        <row r="853">
          <cell r="A853">
            <v>35</v>
          </cell>
        </row>
        <row r="854">
          <cell r="A854">
            <v>35</v>
          </cell>
        </row>
        <row r="855">
          <cell r="A855">
            <v>36</v>
          </cell>
        </row>
        <row r="856">
          <cell r="A856">
            <v>36</v>
          </cell>
        </row>
        <row r="857">
          <cell r="A857">
            <v>35</v>
          </cell>
        </row>
        <row r="858">
          <cell r="A858">
            <v>35</v>
          </cell>
        </row>
        <row r="859">
          <cell r="A859">
            <v>35</v>
          </cell>
        </row>
        <row r="860">
          <cell r="A860">
            <v>35</v>
          </cell>
        </row>
        <row r="861">
          <cell r="A861">
            <v>36</v>
          </cell>
        </row>
        <row r="862">
          <cell r="A862">
            <v>36</v>
          </cell>
        </row>
        <row r="863">
          <cell r="A863">
            <v>36</v>
          </cell>
        </row>
        <row r="864">
          <cell r="A864">
            <v>36</v>
          </cell>
        </row>
        <row r="865">
          <cell r="A865">
            <v>36</v>
          </cell>
        </row>
        <row r="866">
          <cell r="A866">
            <v>35</v>
          </cell>
        </row>
        <row r="867">
          <cell r="A867">
            <v>36</v>
          </cell>
        </row>
        <row r="868">
          <cell r="A868">
            <v>37</v>
          </cell>
        </row>
        <row r="869">
          <cell r="A869">
            <v>36</v>
          </cell>
        </row>
        <row r="870">
          <cell r="A870">
            <v>35</v>
          </cell>
        </row>
        <row r="871">
          <cell r="A871">
            <v>34</v>
          </cell>
        </row>
        <row r="872">
          <cell r="A872">
            <v>36</v>
          </cell>
        </row>
        <row r="873">
          <cell r="A873">
            <v>38</v>
          </cell>
        </row>
        <row r="874">
          <cell r="A874">
            <v>38</v>
          </cell>
        </row>
        <row r="875">
          <cell r="A875">
            <v>36</v>
          </cell>
        </row>
        <row r="876">
          <cell r="A876">
            <v>36</v>
          </cell>
        </row>
        <row r="877">
          <cell r="A877">
            <v>36</v>
          </cell>
        </row>
        <row r="878">
          <cell r="A878">
            <v>36</v>
          </cell>
        </row>
        <row r="879">
          <cell r="A879">
            <v>35</v>
          </cell>
        </row>
        <row r="880">
          <cell r="A880">
            <v>34</v>
          </cell>
        </row>
        <row r="881">
          <cell r="A881">
            <v>35</v>
          </cell>
        </row>
        <row r="882">
          <cell r="A882">
            <v>35</v>
          </cell>
        </row>
        <row r="883">
          <cell r="A883">
            <v>35</v>
          </cell>
        </row>
        <row r="884">
          <cell r="A884">
            <v>34</v>
          </cell>
        </row>
        <row r="885">
          <cell r="A885">
            <v>36</v>
          </cell>
        </row>
        <row r="886">
          <cell r="A886">
            <v>36</v>
          </cell>
        </row>
        <row r="887">
          <cell r="A887">
            <v>36</v>
          </cell>
        </row>
        <row r="888">
          <cell r="A888">
            <v>35</v>
          </cell>
        </row>
        <row r="889">
          <cell r="A889">
            <v>36</v>
          </cell>
        </row>
        <row r="890">
          <cell r="A890">
            <v>36</v>
          </cell>
        </row>
        <row r="891">
          <cell r="A891">
            <v>36</v>
          </cell>
        </row>
        <row r="892">
          <cell r="A892">
            <v>35</v>
          </cell>
        </row>
        <row r="893">
          <cell r="A893">
            <v>34</v>
          </cell>
        </row>
        <row r="894">
          <cell r="A894">
            <v>36</v>
          </cell>
        </row>
        <row r="895">
          <cell r="A895">
            <v>36</v>
          </cell>
        </row>
        <row r="896">
          <cell r="A896">
            <v>38</v>
          </cell>
        </row>
        <row r="897">
          <cell r="A897">
            <v>37</v>
          </cell>
        </row>
        <row r="898">
          <cell r="A898">
            <v>37</v>
          </cell>
        </row>
        <row r="899">
          <cell r="A899">
            <v>36</v>
          </cell>
        </row>
        <row r="900">
          <cell r="A900">
            <v>35</v>
          </cell>
        </row>
        <row r="901">
          <cell r="A901">
            <v>36</v>
          </cell>
        </row>
        <row r="902">
          <cell r="A902">
            <v>36</v>
          </cell>
        </row>
        <row r="903">
          <cell r="A903">
            <v>36</v>
          </cell>
        </row>
        <row r="904">
          <cell r="A904">
            <v>37</v>
          </cell>
        </row>
        <row r="905">
          <cell r="A905">
            <v>36</v>
          </cell>
        </row>
        <row r="906">
          <cell r="A906">
            <v>35</v>
          </cell>
        </row>
        <row r="907">
          <cell r="A907">
            <v>38</v>
          </cell>
        </row>
        <row r="908">
          <cell r="A908">
            <v>37</v>
          </cell>
        </row>
        <row r="909">
          <cell r="A909">
            <v>38</v>
          </cell>
        </row>
        <row r="910">
          <cell r="A910">
            <v>37</v>
          </cell>
        </row>
        <row r="911">
          <cell r="A911">
            <v>37</v>
          </cell>
        </row>
        <row r="912">
          <cell r="A912">
            <v>36</v>
          </cell>
        </row>
        <row r="913">
          <cell r="A913">
            <v>36</v>
          </cell>
        </row>
        <row r="914">
          <cell r="A914">
            <v>35</v>
          </cell>
        </row>
        <row r="915">
          <cell r="A915">
            <v>36</v>
          </cell>
        </row>
        <row r="916">
          <cell r="A916">
            <v>36</v>
          </cell>
        </row>
        <row r="917">
          <cell r="A917">
            <v>35</v>
          </cell>
        </row>
        <row r="918">
          <cell r="A918">
            <v>35</v>
          </cell>
        </row>
        <row r="919">
          <cell r="A919">
            <v>34</v>
          </cell>
        </row>
        <row r="920">
          <cell r="A920">
            <v>37</v>
          </cell>
        </row>
        <row r="921">
          <cell r="A921">
            <v>37</v>
          </cell>
        </row>
        <row r="922">
          <cell r="A922">
            <v>37</v>
          </cell>
        </row>
        <row r="923">
          <cell r="A923">
            <v>36</v>
          </cell>
        </row>
        <row r="924">
          <cell r="A924">
            <v>36</v>
          </cell>
        </row>
        <row r="925">
          <cell r="A925">
            <v>36</v>
          </cell>
        </row>
        <row r="926">
          <cell r="A926">
            <v>36</v>
          </cell>
        </row>
        <row r="927">
          <cell r="A927">
            <v>38</v>
          </cell>
        </row>
        <row r="928">
          <cell r="A928">
            <v>37</v>
          </cell>
        </row>
        <row r="929">
          <cell r="A929">
            <v>37</v>
          </cell>
        </row>
        <row r="930">
          <cell r="A930">
            <v>36</v>
          </cell>
        </row>
        <row r="931">
          <cell r="A931">
            <v>35</v>
          </cell>
        </row>
        <row r="932">
          <cell r="A932">
            <v>35</v>
          </cell>
        </row>
        <row r="933">
          <cell r="A933">
            <v>36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35</v>
          </cell>
        </row>
        <row r="937">
          <cell r="A937">
            <v>34</v>
          </cell>
        </row>
        <row r="938">
          <cell r="A938">
            <v>36</v>
          </cell>
        </row>
        <row r="939">
          <cell r="A939">
            <v>36</v>
          </cell>
        </row>
        <row r="940">
          <cell r="A940">
            <v>38</v>
          </cell>
        </row>
        <row r="941">
          <cell r="A941">
            <v>37</v>
          </cell>
        </row>
        <row r="942">
          <cell r="A942">
            <v>36</v>
          </cell>
        </row>
        <row r="943">
          <cell r="A943">
            <v>37</v>
          </cell>
        </row>
        <row r="944">
          <cell r="A944">
            <v>36</v>
          </cell>
        </row>
        <row r="945">
          <cell r="A945">
            <v>36</v>
          </cell>
        </row>
        <row r="946">
          <cell r="A946">
            <v>35</v>
          </cell>
        </row>
        <row r="947">
          <cell r="A947">
            <v>36</v>
          </cell>
        </row>
        <row r="948">
          <cell r="A948">
            <v>36</v>
          </cell>
        </row>
        <row r="949">
          <cell r="A949">
            <v>37</v>
          </cell>
        </row>
        <row r="950">
          <cell r="A950">
            <v>38</v>
          </cell>
        </row>
        <row r="951">
          <cell r="A951">
            <v>38</v>
          </cell>
        </row>
        <row r="952">
          <cell r="A952">
            <v>38</v>
          </cell>
        </row>
        <row r="953">
          <cell r="A953">
            <v>37</v>
          </cell>
        </row>
        <row r="954">
          <cell r="A954">
            <v>39</v>
          </cell>
        </row>
        <row r="955">
          <cell r="A955">
            <v>38</v>
          </cell>
        </row>
        <row r="956">
          <cell r="A956">
            <v>39</v>
          </cell>
        </row>
        <row r="957">
          <cell r="A957">
            <v>39</v>
          </cell>
        </row>
        <row r="958">
          <cell r="A958">
            <v>37</v>
          </cell>
        </row>
        <row r="959">
          <cell r="A959">
            <v>36</v>
          </cell>
        </row>
        <row r="960">
          <cell r="A960">
            <v>36</v>
          </cell>
        </row>
        <row r="961">
          <cell r="A961">
            <v>37</v>
          </cell>
        </row>
        <row r="962">
          <cell r="A962">
            <v>36</v>
          </cell>
        </row>
        <row r="963">
          <cell r="A963">
            <v>35</v>
          </cell>
        </row>
        <row r="964">
          <cell r="A964">
            <v>36</v>
          </cell>
        </row>
        <row r="965">
          <cell r="A965">
            <v>37</v>
          </cell>
        </row>
        <row r="966">
          <cell r="A966">
            <v>36</v>
          </cell>
        </row>
        <row r="967">
          <cell r="A967">
            <v>35</v>
          </cell>
        </row>
        <row r="968">
          <cell r="A968">
            <v>34</v>
          </cell>
        </row>
        <row r="969">
          <cell r="A969">
            <v>34</v>
          </cell>
        </row>
        <row r="970">
          <cell r="A970">
            <v>36</v>
          </cell>
        </row>
        <row r="971">
          <cell r="A971">
            <v>37</v>
          </cell>
        </row>
        <row r="972">
          <cell r="A972">
            <v>35</v>
          </cell>
        </row>
        <row r="973">
          <cell r="A973">
            <v>35</v>
          </cell>
        </row>
        <row r="974">
          <cell r="A974">
            <v>35</v>
          </cell>
        </row>
        <row r="975">
          <cell r="A975">
            <v>35</v>
          </cell>
        </row>
        <row r="976">
          <cell r="A976">
            <v>36</v>
          </cell>
        </row>
        <row r="977">
          <cell r="A977">
            <v>36</v>
          </cell>
        </row>
        <row r="978">
          <cell r="A978">
            <v>35</v>
          </cell>
        </row>
        <row r="979">
          <cell r="A979">
            <v>34</v>
          </cell>
        </row>
        <row r="980">
          <cell r="A980">
            <v>35</v>
          </cell>
        </row>
        <row r="981">
          <cell r="A981">
            <v>36</v>
          </cell>
        </row>
        <row r="982">
          <cell r="A982">
            <v>36</v>
          </cell>
        </row>
        <row r="983">
          <cell r="A983">
            <v>36</v>
          </cell>
        </row>
        <row r="984">
          <cell r="A984">
            <v>37</v>
          </cell>
        </row>
        <row r="985">
          <cell r="A985">
            <v>36</v>
          </cell>
        </row>
        <row r="986">
          <cell r="A986">
            <v>40</v>
          </cell>
        </row>
        <row r="987">
          <cell r="A987">
            <v>38</v>
          </cell>
        </row>
        <row r="988">
          <cell r="A988">
            <v>36</v>
          </cell>
        </row>
        <row r="989">
          <cell r="A989">
            <v>38</v>
          </cell>
        </row>
        <row r="990">
          <cell r="A990">
            <v>37</v>
          </cell>
        </row>
        <row r="991">
          <cell r="A991">
            <v>36</v>
          </cell>
        </row>
        <row r="992">
          <cell r="A992">
            <v>38</v>
          </cell>
        </row>
        <row r="993">
          <cell r="A993">
            <v>36</v>
          </cell>
        </row>
        <row r="994">
          <cell r="A994">
            <v>35</v>
          </cell>
        </row>
        <row r="995">
          <cell r="A995">
            <v>35</v>
          </cell>
        </row>
        <row r="996">
          <cell r="A996">
            <v>35</v>
          </cell>
        </row>
        <row r="997">
          <cell r="A997">
            <v>34</v>
          </cell>
        </row>
        <row r="998">
          <cell r="A998">
            <v>34</v>
          </cell>
        </row>
        <row r="999">
          <cell r="A999">
            <v>36</v>
          </cell>
        </row>
        <row r="1000">
          <cell r="A1000">
            <v>36</v>
          </cell>
        </row>
        <row r="1001">
          <cell r="A1001">
            <v>36</v>
          </cell>
        </row>
        <row r="1002">
          <cell r="A1002">
            <v>36</v>
          </cell>
        </row>
        <row r="1003">
          <cell r="A1003">
            <v>36</v>
          </cell>
        </row>
        <row r="1004">
          <cell r="A1004">
            <v>35</v>
          </cell>
        </row>
        <row r="1005">
          <cell r="A1005">
            <v>35</v>
          </cell>
        </row>
        <row r="1006">
          <cell r="A1006">
            <v>34</v>
          </cell>
        </row>
        <row r="1007">
          <cell r="A1007">
            <v>36</v>
          </cell>
        </row>
        <row r="1008">
          <cell r="A1008">
            <v>36</v>
          </cell>
        </row>
        <row r="1009">
          <cell r="A1009">
            <v>37</v>
          </cell>
        </row>
        <row r="1010">
          <cell r="A1010">
            <v>37</v>
          </cell>
        </row>
        <row r="1011">
          <cell r="A1011">
            <v>36</v>
          </cell>
        </row>
        <row r="1012">
          <cell r="A1012">
            <v>36</v>
          </cell>
        </row>
        <row r="1013">
          <cell r="A1013">
            <v>37</v>
          </cell>
        </row>
        <row r="1014">
          <cell r="A1014">
            <v>37</v>
          </cell>
        </row>
        <row r="1015">
          <cell r="A1015">
            <v>37</v>
          </cell>
        </row>
        <row r="1016">
          <cell r="A1016">
            <v>37</v>
          </cell>
        </row>
        <row r="1017">
          <cell r="A1017">
            <v>38</v>
          </cell>
        </row>
        <row r="1018">
          <cell r="A1018">
            <v>37</v>
          </cell>
        </row>
        <row r="1019">
          <cell r="A1019">
            <v>37</v>
          </cell>
        </row>
        <row r="1020">
          <cell r="A1020">
            <v>37</v>
          </cell>
        </row>
        <row r="1021">
          <cell r="A1021">
            <v>37</v>
          </cell>
        </row>
        <row r="1022">
          <cell r="A1022">
            <v>37</v>
          </cell>
        </row>
        <row r="1023">
          <cell r="A1023">
            <v>37</v>
          </cell>
        </row>
        <row r="1024">
          <cell r="A1024">
            <v>38</v>
          </cell>
        </row>
        <row r="1025">
          <cell r="A1025">
            <v>37</v>
          </cell>
        </row>
        <row r="1026">
          <cell r="A1026">
            <v>36</v>
          </cell>
        </row>
        <row r="1027">
          <cell r="A1027">
            <v>36</v>
          </cell>
        </row>
        <row r="1028">
          <cell r="A1028">
            <v>35</v>
          </cell>
        </row>
        <row r="1029">
          <cell r="A1029">
            <v>35</v>
          </cell>
        </row>
        <row r="1030">
          <cell r="A1030">
            <v>36</v>
          </cell>
        </row>
        <row r="1031">
          <cell r="A1031">
            <v>35</v>
          </cell>
        </row>
        <row r="1032">
          <cell r="A1032">
            <v>37</v>
          </cell>
        </row>
        <row r="1033">
          <cell r="A1033">
            <v>38</v>
          </cell>
        </row>
        <row r="1034">
          <cell r="A1034">
            <v>38</v>
          </cell>
        </row>
        <row r="1035">
          <cell r="A1035">
            <v>37</v>
          </cell>
        </row>
        <row r="1036">
          <cell r="A1036">
            <v>35</v>
          </cell>
        </row>
        <row r="1037">
          <cell r="A1037">
            <v>38</v>
          </cell>
        </row>
        <row r="1038">
          <cell r="A1038">
            <v>38</v>
          </cell>
        </row>
        <row r="1039">
          <cell r="A1039">
            <v>37</v>
          </cell>
        </row>
        <row r="1040">
          <cell r="A1040">
            <v>36</v>
          </cell>
        </row>
        <row r="1041">
          <cell r="A1041">
            <v>37</v>
          </cell>
        </row>
        <row r="1042">
          <cell r="A1042">
            <v>36</v>
          </cell>
        </row>
        <row r="1043">
          <cell r="A1043">
            <v>37</v>
          </cell>
        </row>
        <row r="1044">
          <cell r="A1044">
            <v>39</v>
          </cell>
        </row>
        <row r="1045">
          <cell r="A1045">
            <v>38</v>
          </cell>
        </row>
        <row r="1046">
          <cell r="A1046">
            <v>37</v>
          </cell>
        </row>
        <row r="1047">
          <cell r="A1047">
            <v>37</v>
          </cell>
        </row>
        <row r="1048">
          <cell r="A1048">
            <v>36</v>
          </cell>
        </row>
        <row r="1049">
          <cell r="A1049">
            <v>37</v>
          </cell>
        </row>
        <row r="1050">
          <cell r="A1050">
            <v>36</v>
          </cell>
        </row>
        <row r="1051">
          <cell r="A1051">
            <v>36</v>
          </cell>
        </row>
        <row r="1052">
          <cell r="A1052">
            <v>36</v>
          </cell>
        </row>
        <row r="1053">
          <cell r="A1053">
            <v>38</v>
          </cell>
        </row>
        <row r="1054">
          <cell r="A1054">
            <v>37</v>
          </cell>
        </row>
        <row r="1055">
          <cell r="A1055">
            <v>37</v>
          </cell>
        </row>
        <row r="1056">
          <cell r="A1056">
            <v>38</v>
          </cell>
        </row>
        <row r="1057">
          <cell r="A1057">
            <v>37</v>
          </cell>
        </row>
        <row r="1058">
          <cell r="A1058">
            <v>38</v>
          </cell>
        </row>
        <row r="1059">
          <cell r="A1059">
            <v>37</v>
          </cell>
        </row>
        <row r="1060">
          <cell r="A1060">
            <v>36</v>
          </cell>
        </row>
        <row r="1061">
          <cell r="A1061">
            <v>36</v>
          </cell>
        </row>
        <row r="1062">
          <cell r="A1062">
            <v>36</v>
          </cell>
        </row>
        <row r="1063">
          <cell r="A1063">
            <v>36</v>
          </cell>
        </row>
        <row r="1064">
          <cell r="A1064">
            <v>36</v>
          </cell>
        </row>
        <row r="1065">
          <cell r="A1065">
            <v>36</v>
          </cell>
        </row>
        <row r="1066">
          <cell r="A1066">
            <v>35</v>
          </cell>
        </row>
        <row r="1067">
          <cell r="A1067">
            <v>36</v>
          </cell>
        </row>
        <row r="1068">
          <cell r="A1068">
            <v>37</v>
          </cell>
        </row>
        <row r="1069">
          <cell r="A1069">
            <v>37</v>
          </cell>
        </row>
        <row r="1070">
          <cell r="A1070">
            <v>36</v>
          </cell>
        </row>
        <row r="1071">
          <cell r="A1071">
            <v>35</v>
          </cell>
        </row>
        <row r="1072">
          <cell r="A1072">
            <v>36</v>
          </cell>
        </row>
        <row r="1073">
          <cell r="A1073">
            <v>36</v>
          </cell>
        </row>
        <row r="1074">
          <cell r="A1074">
            <v>35</v>
          </cell>
        </row>
        <row r="1075">
          <cell r="A1075">
            <v>35</v>
          </cell>
        </row>
        <row r="1076">
          <cell r="A1076">
            <v>35</v>
          </cell>
        </row>
        <row r="1077">
          <cell r="A1077">
            <v>35</v>
          </cell>
        </row>
        <row r="1078">
          <cell r="A1078">
            <v>34</v>
          </cell>
        </row>
        <row r="1079">
          <cell r="A1079">
            <v>35</v>
          </cell>
        </row>
        <row r="1080">
          <cell r="A1080">
            <v>39</v>
          </cell>
        </row>
        <row r="1081">
          <cell r="A1081">
            <v>38</v>
          </cell>
        </row>
        <row r="1082">
          <cell r="A1082">
            <v>37</v>
          </cell>
        </row>
        <row r="1083">
          <cell r="A1083">
            <v>36</v>
          </cell>
        </row>
        <row r="1084">
          <cell r="A1084">
            <v>36</v>
          </cell>
        </row>
        <row r="1085">
          <cell r="A1085">
            <v>38</v>
          </cell>
        </row>
        <row r="1086">
          <cell r="A1086">
            <v>38</v>
          </cell>
        </row>
        <row r="1087">
          <cell r="A1087">
            <v>37</v>
          </cell>
        </row>
        <row r="1088">
          <cell r="A1088">
            <v>36</v>
          </cell>
        </row>
        <row r="1089">
          <cell r="A1089">
            <v>35</v>
          </cell>
        </row>
        <row r="1090">
          <cell r="A1090">
            <v>35</v>
          </cell>
        </row>
        <row r="1091">
          <cell r="A1091">
            <v>37</v>
          </cell>
        </row>
        <row r="1092">
          <cell r="A1092">
            <v>36</v>
          </cell>
        </row>
        <row r="1093">
          <cell r="A1093">
            <v>35</v>
          </cell>
        </row>
        <row r="1094">
          <cell r="A1094">
            <v>35</v>
          </cell>
        </row>
        <row r="1095">
          <cell r="A1095">
            <v>35</v>
          </cell>
        </row>
        <row r="1096">
          <cell r="A1096">
            <v>37</v>
          </cell>
        </row>
        <row r="1097">
          <cell r="A1097">
            <v>36</v>
          </cell>
        </row>
        <row r="1098">
          <cell r="A1098">
            <v>36</v>
          </cell>
        </row>
        <row r="1099">
          <cell r="A1099">
            <v>35</v>
          </cell>
        </row>
        <row r="1100">
          <cell r="A1100">
            <v>37</v>
          </cell>
        </row>
        <row r="1101">
          <cell r="A1101">
            <v>36</v>
          </cell>
        </row>
        <row r="1102">
          <cell r="A1102">
            <v>35</v>
          </cell>
        </row>
        <row r="1103">
          <cell r="A1103">
            <v>34</v>
          </cell>
        </row>
        <row r="1104">
          <cell r="A1104">
            <v>36</v>
          </cell>
        </row>
        <row r="1105">
          <cell r="A1105">
            <v>36</v>
          </cell>
        </row>
        <row r="1106">
          <cell r="A1106">
            <v>37</v>
          </cell>
        </row>
        <row r="1107">
          <cell r="A1107">
            <v>36</v>
          </cell>
        </row>
        <row r="1108">
          <cell r="A1108">
            <v>35</v>
          </cell>
        </row>
        <row r="1109">
          <cell r="A1109">
            <v>36</v>
          </cell>
        </row>
        <row r="1110">
          <cell r="A1110">
            <v>36</v>
          </cell>
        </row>
        <row r="1111">
          <cell r="A1111">
            <v>37</v>
          </cell>
        </row>
        <row r="1112">
          <cell r="A1112">
            <v>37</v>
          </cell>
        </row>
        <row r="1113">
          <cell r="A1113">
            <v>36</v>
          </cell>
        </row>
        <row r="1114">
          <cell r="A1114">
            <v>36</v>
          </cell>
        </row>
        <row r="1115">
          <cell r="A1115">
            <v>35</v>
          </cell>
        </row>
        <row r="1116">
          <cell r="A1116">
            <v>35</v>
          </cell>
        </row>
        <row r="1117">
          <cell r="A1117">
            <v>36</v>
          </cell>
        </row>
        <row r="1118">
          <cell r="A1118">
            <v>36</v>
          </cell>
        </row>
        <row r="1119">
          <cell r="A1119">
            <v>36</v>
          </cell>
        </row>
        <row r="1120">
          <cell r="A1120">
            <v>36</v>
          </cell>
        </row>
        <row r="1121">
          <cell r="A1121">
            <v>39</v>
          </cell>
        </row>
        <row r="1122">
          <cell r="A1122">
            <v>38</v>
          </cell>
        </row>
        <row r="1123">
          <cell r="A1123">
            <v>38</v>
          </cell>
        </row>
        <row r="1124">
          <cell r="A1124">
            <v>38</v>
          </cell>
        </row>
        <row r="1125">
          <cell r="A1125">
            <v>37</v>
          </cell>
        </row>
        <row r="1126">
          <cell r="A1126">
            <v>38</v>
          </cell>
        </row>
        <row r="1127">
          <cell r="A1127">
            <v>38</v>
          </cell>
        </row>
        <row r="1128">
          <cell r="A1128">
            <v>37</v>
          </cell>
        </row>
        <row r="1129">
          <cell r="A1129">
            <v>37</v>
          </cell>
        </row>
        <row r="1130">
          <cell r="A1130">
            <v>36</v>
          </cell>
        </row>
        <row r="1131">
          <cell r="A1131">
            <v>35</v>
          </cell>
        </row>
        <row r="1132">
          <cell r="A1132">
            <v>35</v>
          </cell>
        </row>
        <row r="1133">
          <cell r="A1133">
            <v>34</v>
          </cell>
        </row>
        <row r="1134">
          <cell r="A1134">
            <v>35</v>
          </cell>
        </row>
        <row r="1135">
          <cell r="A1135">
            <v>35</v>
          </cell>
        </row>
        <row r="1136">
          <cell r="A1136">
            <v>34</v>
          </cell>
        </row>
        <row r="1137">
          <cell r="A1137">
            <v>35</v>
          </cell>
        </row>
        <row r="1138">
          <cell r="A1138">
            <v>35</v>
          </cell>
        </row>
        <row r="1139">
          <cell r="A1139">
            <v>35</v>
          </cell>
        </row>
        <row r="1140">
          <cell r="A1140">
            <v>35</v>
          </cell>
        </row>
        <row r="1141">
          <cell r="A1141">
            <v>35</v>
          </cell>
        </row>
        <row r="1142">
          <cell r="A1142">
            <v>37</v>
          </cell>
        </row>
        <row r="1143">
          <cell r="A1143">
            <v>36</v>
          </cell>
        </row>
        <row r="1144">
          <cell r="A1144">
            <v>35</v>
          </cell>
        </row>
        <row r="1145">
          <cell r="A1145">
            <v>35</v>
          </cell>
        </row>
        <row r="1146">
          <cell r="A1146">
            <v>33</v>
          </cell>
        </row>
        <row r="1147">
          <cell r="A1147">
            <v>33</v>
          </cell>
        </row>
        <row r="1148">
          <cell r="A1148">
            <v>34</v>
          </cell>
        </row>
        <row r="1149">
          <cell r="A1149">
            <v>36</v>
          </cell>
        </row>
        <row r="1150">
          <cell r="A1150">
            <v>38</v>
          </cell>
        </row>
        <row r="1151">
          <cell r="A1151">
            <v>38</v>
          </cell>
        </row>
        <row r="1152">
          <cell r="A1152">
            <v>37</v>
          </cell>
        </row>
        <row r="1153">
          <cell r="A1153">
            <v>37</v>
          </cell>
        </row>
        <row r="1154">
          <cell r="A1154">
            <v>37</v>
          </cell>
        </row>
        <row r="1155">
          <cell r="A1155">
            <v>35</v>
          </cell>
        </row>
        <row r="1156">
          <cell r="A1156">
            <v>34</v>
          </cell>
        </row>
        <row r="1157">
          <cell r="A1157">
            <v>37</v>
          </cell>
        </row>
        <row r="1158">
          <cell r="A1158">
            <v>36</v>
          </cell>
        </row>
        <row r="1159">
          <cell r="A1159">
            <v>35</v>
          </cell>
        </row>
        <row r="1160">
          <cell r="A1160">
            <v>35</v>
          </cell>
        </row>
        <row r="1161">
          <cell r="A1161">
            <v>35</v>
          </cell>
        </row>
        <row r="1162">
          <cell r="A1162">
            <v>36</v>
          </cell>
        </row>
        <row r="1163">
          <cell r="A1163">
            <v>36</v>
          </cell>
        </row>
        <row r="1164">
          <cell r="A1164">
            <v>35</v>
          </cell>
        </row>
        <row r="1165">
          <cell r="A1165">
            <v>34</v>
          </cell>
        </row>
        <row r="1166">
          <cell r="A1166">
            <v>36</v>
          </cell>
        </row>
        <row r="1167">
          <cell r="A1167">
            <v>36</v>
          </cell>
        </row>
        <row r="1168">
          <cell r="A1168">
            <v>35</v>
          </cell>
        </row>
        <row r="1169">
          <cell r="A1169">
            <v>35</v>
          </cell>
        </row>
        <row r="1170">
          <cell r="A1170">
            <v>35</v>
          </cell>
        </row>
        <row r="1171">
          <cell r="A1171">
            <v>34</v>
          </cell>
        </row>
        <row r="1172">
          <cell r="A1172">
            <v>37</v>
          </cell>
        </row>
        <row r="1173">
          <cell r="A1173">
            <v>37</v>
          </cell>
        </row>
        <row r="1174">
          <cell r="A1174">
            <v>37</v>
          </cell>
        </row>
        <row r="1175">
          <cell r="A1175">
            <v>37</v>
          </cell>
        </row>
        <row r="1176">
          <cell r="A1176">
            <v>36</v>
          </cell>
        </row>
        <row r="1177">
          <cell r="A1177">
            <v>35</v>
          </cell>
        </row>
        <row r="1178">
          <cell r="A1178">
            <v>35</v>
          </cell>
        </row>
        <row r="1179">
          <cell r="A1179">
            <v>37</v>
          </cell>
        </row>
        <row r="1180">
          <cell r="A1180">
            <v>36</v>
          </cell>
        </row>
        <row r="1181">
          <cell r="A1181">
            <v>36</v>
          </cell>
        </row>
        <row r="1182">
          <cell r="A1182">
            <v>35</v>
          </cell>
        </row>
        <row r="1183">
          <cell r="A1183">
            <v>35</v>
          </cell>
        </row>
        <row r="1184">
          <cell r="A1184">
            <v>36</v>
          </cell>
        </row>
        <row r="1185">
          <cell r="A1185">
            <v>34</v>
          </cell>
        </row>
        <row r="1186">
          <cell r="A1186">
            <v>35</v>
          </cell>
        </row>
        <row r="1187">
          <cell r="A1187">
            <v>36</v>
          </cell>
        </row>
        <row r="1188">
          <cell r="A1188">
            <v>36</v>
          </cell>
        </row>
        <row r="1189">
          <cell r="A1189">
            <v>36</v>
          </cell>
        </row>
        <row r="1190">
          <cell r="A1190">
            <v>35</v>
          </cell>
        </row>
        <row r="1191">
          <cell r="A1191">
            <v>37</v>
          </cell>
        </row>
        <row r="1192">
          <cell r="A1192">
            <v>37</v>
          </cell>
        </row>
        <row r="1193">
          <cell r="A1193">
            <v>37</v>
          </cell>
        </row>
        <row r="1194">
          <cell r="A1194">
            <v>36</v>
          </cell>
        </row>
        <row r="1195">
          <cell r="A1195">
            <v>36</v>
          </cell>
        </row>
        <row r="1196">
          <cell r="A1196">
            <v>35</v>
          </cell>
        </row>
        <row r="1197">
          <cell r="A1197">
            <v>35</v>
          </cell>
        </row>
        <row r="1198">
          <cell r="A1198">
            <v>35</v>
          </cell>
        </row>
        <row r="1199">
          <cell r="A1199">
            <v>36</v>
          </cell>
        </row>
        <row r="1200">
          <cell r="A1200">
            <v>36</v>
          </cell>
        </row>
        <row r="1201">
          <cell r="A1201">
            <v>37</v>
          </cell>
        </row>
        <row r="1202">
          <cell r="A1202">
            <v>37</v>
          </cell>
        </row>
        <row r="1203">
          <cell r="A1203">
            <v>37</v>
          </cell>
        </row>
        <row r="1204">
          <cell r="A1204">
            <v>38</v>
          </cell>
        </row>
        <row r="1205">
          <cell r="A1205">
            <v>37</v>
          </cell>
        </row>
        <row r="1206">
          <cell r="A1206">
            <v>36</v>
          </cell>
        </row>
        <row r="1207">
          <cell r="A1207">
            <v>35</v>
          </cell>
        </row>
        <row r="1208">
          <cell r="A1208">
            <v>35</v>
          </cell>
        </row>
        <row r="1209">
          <cell r="A1209">
            <v>35</v>
          </cell>
        </row>
        <row r="1210">
          <cell r="A1210">
            <v>35</v>
          </cell>
        </row>
        <row r="1211">
          <cell r="A1211">
            <v>36</v>
          </cell>
        </row>
        <row r="1212">
          <cell r="A1212">
            <v>34</v>
          </cell>
        </row>
        <row r="1213">
          <cell r="A1213">
            <v>35</v>
          </cell>
        </row>
        <row r="1214">
          <cell r="A1214">
            <v>36</v>
          </cell>
        </row>
        <row r="1215">
          <cell r="A1215">
            <v>36</v>
          </cell>
        </row>
        <row r="1216">
          <cell r="A1216">
            <v>38</v>
          </cell>
        </row>
        <row r="1217">
          <cell r="A1217">
            <v>37</v>
          </cell>
        </row>
        <row r="1218">
          <cell r="A1218">
            <v>36</v>
          </cell>
        </row>
        <row r="1219">
          <cell r="A1219">
            <v>36</v>
          </cell>
        </row>
        <row r="1220">
          <cell r="A1220">
            <v>36</v>
          </cell>
        </row>
        <row r="1221">
          <cell r="A1221">
            <v>35</v>
          </cell>
        </row>
        <row r="1222">
          <cell r="A1222">
            <v>36</v>
          </cell>
        </row>
        <row r="1223">
          <cell r="A1223">
            <v>36</v>
          </cell>
        </row>
        <row r="1224">
          <cell r="A1224">
            <v>35</v>
          </cell>
        </row>
        <row r="1225">
          <cell r="A1225">
            <v>35</v>
          </cell>
        </row>
        <row r="1226">
          <cell r="A1226">
            <v>35</v>
          </cell>
        </row>
        <row r="1227">
          <cell r="A1227">
            <v>36</v>
          </cell>
        </row>
        <row r="1228">
          <cell r="A1228">
            <v>35</v>
          </cell>
        </row>
        <row r="1229">
          <cell r="A1229">
            <v>34</v>
          </cell>
        </row>
        <row r="1230">
          <cell r="A1230">
            <v>35</v>
          </cell>
        </row>
        <row r="1231">
          <cell r="A1231">
            <v>35</v>
          </cell>
        </row>
        <row r="1232">
          <cell r="A1232">
            <v>36</v>
          </cell>
        </row>
        <row r="1233">
          <cell r="A1233">
            <v>36</v>
          </cell>
        </row>
        <row r="1234">
          <cell r="A1234">
            <v>37</v>
          </cell>
        </row>
        <row r="1235">
          <cell r="A1235">
            <v>36</v>
          </cell>
        </row>
        <row r="1236">
          <cell r="A1236">
            <v>36</v>
          </cell>
        </row>
        <row r="1237">
          <cell r="A1237">
            <v>35</v>
          </cell>
        </row>
        <row r="1238">
          <cell r="A1238">
            <v>36</v>
          </cell>
        </row>
        <row r="1239">
          <cell r="A1239">
            <v>35</v>
          </cell>
        </row>
        <row r="1240">
          <cell r="A1240">
            <v>36</v>
          </cell>
        </row>
        <row r="1241">
          <cell r="A1241">
            <v>36</v>
          </cell>
        </row>
        <row r="1242">
          <cell r="A1242">
            <v>36</v>
          </cell>
        </row>
        <row r="1243">
          <cell r="A1243">
            <v>38</v>
          </cell>
        </row>
        <row r="1244">
          <cell r="A1244">
            <v>37</v>
          </cell>
        </row>
        <row r="1245">
          <cell r="A1245">
            <v>37</v>
          </cell>
        </row>
        <row r="1246">
          <cell r="A1246">
            <v>36</v>
          </cell>
        </row>
        <row r="1247">
          <cell r="A1247">
            <v>36</v>
          </cell>
        </row>
        <row r="1248">
          <cell r="A1248">
            <v>36</v>
          </cell>
        </row>
        <row r="1249">
          <cell r="A1249">
            <v>35</v>
          </cell>
        </row>
        <row r="1250">
          <cell r="A1250">
            <v>35</v>
          </cell>
        </row>
        <row r="1251">
          <cell r="A1251">
            <v>34</v>
          </cell>
        </row>
        <row r="1252">
          <cell r="A1252">
            <v>36</v>
          </cell>
        </row>
        <row r="1253">
          <cell r="A1253">
            <v>36</v>
          </cell>
        </row>
        <row r="1254">
          <cell r="A1254">
            <v>36</v>
          </cell>
        </row>
        <row r="1255">
          <cell r="A1255">
            <v>35</v>
          </cell>
        </row>
        <row r="1256">
          <cell r="A1256">
            <v>38</v>
          </cell>
        </row>
        <row r="1257">
          <cell r="A1257">
            <v>37</v>
          </cell>
        </row>
        <row r="1258">
          <cell r="A1258">
            <v>37</v>
          </cell>
        </row>
        <row r="1259">
          <cell r="A1259">
            <v>36</v>
          </cell>
        </row>
        <row r="1260">
          <cell r="A1260">
            <v>35</v>
          </cell>
        </row>
        <row r="1261">
          <cell r="A1261">
            <v>34</v>
          </cell>
        </row>
        <row r="1262">
          <cell r="A1262">
            <v>34</v>
          </cell>
        </row>
        <row r="1263">
          <cell r="A1263">
            <v>36</v>
          </cell>
        </row>
        <row r="1264">
          <cell r="A1264">
            <v>37</v>
          </cell>
        </row>
        <row r="1265">
          <cell r="A1265">
            <v>37</v>
          </cell>
        </row>
        <row r="1266">
          <cell r="A1266">
            <v>35</v>
          </cell>
        </row>
        <row r="1267">
          <cell r="A1267">
            <v>34</v>
          </cell>
        </row>
        <row r="1268">
          <cell r="A1268">
            <v>34</v>
          </cell>
        </row>
        <row r="1269">
          <cell r="A1269">
            <v>33</v>
          </cell>
        </row>
        <row r="1270">
          <cell r="A1270">
            <v>34</v>
          </cell>
        </row>
        <row r="1271">
          <cell r="A1271">
            <v>36</v>
          </cell>
        </row>
        <row r="1272">
          <cell r="A1272">
            <v>36</v>
          </cell>
        </row>
        <row r="1273">
          <cell r="A1273">
            <v>37</v>
          </cell>
        </row>
        <row r="1274">
          <cell r="A1274">
            <v>37</v>
          </cell>
        </row>
        <row r="1275">
          <cell r="A1275">
            <v>37</v>
          </cell>
        </row>
        <row r="1276">
          <cell r="A1276">
            <v>36</v>
          </cell>
        </row>
        <row r="1277">
          <cell r="A1277">
            <v>35</v>
          </cell>
        </row>
        <row r="1278">
          <cell r="A1278">
            <v>34</v>
          </cell>
        </row>
        <row r="1279">
          <cell r="A1279">
            <v>35</v>
          </cell>
        </row>
        <row r="1280">
          <cell r="A1280">
            <v>35</v>
          </cell>
        </row>
        <row r="1281">
          <cell r="A1281">
            <v>36</v>
          </cell>
        </row>
        <row r="1282">
          <cell r="A1282">
            <v>37</v>
          </cell>
        </row>
        <row r="1283">
          <cell r="A1283">
            <v>36</v>
          </cell>
        </row>
        <row r="1284">
          <cell r="A1284">
            <v>35</v>
          </cell>
        </row>
        <row r="1285">
          <cell r="A1285">
            <v>34</v>
          </cell>
        </row>
        <row r="1286">
          <cell r="A1286">
            <v>36</v>
          </cell>
        </row>
        <row r="1287">
          <cell r="A1287">
            <v>35</v>
          </cell>
        </row>
        <row r="1288">
          <cell r="A1288">
            <v>36</v>
          </cell>
        </row>
        <row r="1289">
          <cell r="A1289">
            <v>36</v>
          </cell>
        </row>
        <row r="1290">
          <cell r="A1290">
            <v>36</v>
          </cell>
        </row>
        <row r="1291">
          <cell r="A1291">
            <v>36</v>
          </cell>
        </row>
        <row r="1292">
          <cell r="A1292">
            <v>37</v>
          </cell>
        </row>
        <row r="1293">
          <cell r="A1293">
            <v>36</v>
          </cell>
        </row>
        <row r="1294">
          <cell r="A1294">
            <v>35</v>
          </cell>
        </row>
        <row r="1295">
          <cell r="A1295">
            <v>37</v>
          </cell>
        </row>
        <row r="1296">
          <cell r="A1296">
            <v>37</v>
          </cell>
        </row>
        <row r="1297">
          <cell r="A1297">
            <v>37</v>
          </cell>
        </row>
        <row r="1298">
          <cell r="A1298">
            <v>36</v>
          </cell>
        </row>
        <row r="1299">
          <cell r="A1299">
            <v>36</v>
          </cell>
        </row>
        <row r="1300">
          <cell r="A1300">
            <v>37</v>
          </cell>
        </row>
        <row r="1301">
          <cell r="A1301">
            <v>36</v>
          </cell>
        </row>
        <row r="1302">
          <cell r="A1302">
            <v>36</v>
          </cell>
        </row>
        <row r="1303">
          <cell r="A1303">
            <v>36</v>
          </cell>
        </row>
        <row r="1304">
          <cell r="A1304">
            <v>36</v>
          </cell>
        </row>
        <row r="1305">
          <cell r="A1305">
            <v>36</v>
          </cell>
        </row>
        <row r="1306">
          <cell r="A1306">
            <v>35</v>
          </cell>
        </row>
        <row r="1307">
          <cell r="A1307">
            <v>35</v>
          </cell>
        </row>
        <row r="1308">
          <cell r="A1308">
            <v>35</v>
          </cell>
        </row>
        <row r="1309">
          <cell r="A1309">
            <v>35</v>
          </cell>
        </row>
        <row r="1310">
          <cell r="A1310">
            <v>34</v>
          </cell>
        </row>
        <row r="1311">
          <cell r="A1311">
            <v>37</v>
          </cell>
        </row>
        <row r="1312">
          <cell r="A1312">
            <v>37</v>
          </cell>
        </row>
        <row r="1313">
          <cell r="A1313">
            <v>36</v>
          </cell>
        </row>
        <row r="1314">
          <cell r="A1314">
            <v>36</v>
          </cell>
        </row>
        <row r="1315">
          <cell r="A1315">
            <v>38</v>
          </cell>
        </row>
        <row r="1316">
          <cell r="A1316">
            <v>37</v>
          </cell>
        </row>
        <row r="1317">
          <cell r="A1317">
            <v>35</v>
          </cell>
        </row>
        <row r="1318">
          <cell r="A1318">
            <v>33</v>
          </cell>
        </row>
        <row r="1319">
          <cell r="A1319">
            <v>37</v>
          </cell>
        </row>
        <row r="1320">
          <cell r="A1320">
            <v>36</v>
          </cell>
        </row>
        <row r="1321">
          <cell r="A1321">
            <v>36</v>
          </cell>
        </row>
        <row r="1322">
          <cell r="A1322">
            <v>34</v>
          </cell>
        </row>
        <row r="1323">
          <cell r="A1323">
            <v>36</v>
          </cell>
        </row>
        <row r="1324">
          <cell r="A1324">
            <v>36</v>
          </cell>
        </row>
        <row r="1325">
          <cell r="A1325">
            <v>36</v>
          </cell>
        </row>
        <row r="1326">
          <cell r="A1326">
            <v>34</v>
          </cell>
        </row>
        <row r="1327">
          <cell r="A1327">
            <v>35</v>
          </cell>
        </row>
        <row r="1328">
          <cell r="A1328">
            <v>36</v>
          </cell>
        </row>
        <row r="1329">
          <cell r="A1329">
            <v>36</v>
          </cell>
        </row>
        <row r="1330">
          <cell r="A1330">
            <v>35</v>
          </cell>
        </row>
        <row r="1331">
          <cell r="A1331">
            <v>35</v>
          </cell>
        </row>
        <row r="1332">
          <cell r="A1332">
            <v>34</v>
          </cell>
        </row>
        <row r="1333">
          <cell r="A1333">
            <v>35</v>
          </cell>
        </row>
        <row r="1334">
          <cell r="A1334">
            <v>36</v>
          </cell>
        </row>
        <row r="1335">
          <cell r="A1335">
            <v>36</v>
          </cell>
        </row>
        <row r="1336">
          <cell r="A1336">
            <v>37</v>
          </cell>
        </row>
        <row r="1337">
          <cell r="A1337">
            <v>36</v>
          </cell>
        </row>
        <row r="1338">
          <cell r="A1338">
            <v>35</v>
          </cell>
        </row>
        <row r="1339">
          <cell r="A1339">
            <v>36</v>
          </cell>
        </row>
        <row r="1340">
          <cell r="A1340">
            <v>37</v>
          </cell>
        </row>
        <row r="1341">
          <cell r="A1341">
            <v>37</v>
          </cell>
        </row>
        <row r="1342">
          <cell r="A1342">
            <v>36</v>
          </cell>
        </row>
        <row r="1343">
          <cell r="A1343">
            <v>36</v>
          </cell>
        </row>
        <row r="1344">
          <cell r="A1344">
            <v>36</v>
          </cell>
        </row>
        <row r="1345">
          <cell r="A1345">
            <v>35</v>
          </cell>
        </row>
        <row r="1346">
          <cell r="A1346">
            <v>36</v>
          </cell>
        </row>
        <row r="1347">
          <cell r="A1347">
            <v>36</v>
          </cell>
        </row>
        <row r="1348">
          <cell r="A1348">
            <v>36</v>
          </cell>
        </row>
        <row r="1349">
          <cell r="A1349">
            <v>36</v>
          </cell>
        </row>
        <row r="1350">
          <cell r="A1350">
            <v>39</v>
          </cell>
        </row>
        <row r="1351">
          <cell r="A1351">
            <v>37</v>
          </cell>
        </row>
        <row r="1352">
          <cell r="A1352">
            <v>36</v>
          </cell>
        </row>
        <row r="1353">
          <cell r="A1353">
            <v>37</v>
          </cell>
        </row>
        <row r="1354">
          <cell r="A1354">
            <v>36</v>
          </cell>
        </row>
        <row r="1355">
          <cell r="A1355">
            <v>35</v>
          </cell>
        </row>
        <row r="1356">
          <cell r="A1356">
            <v>37</v>
          </cell>
        </row>
        <row r="1357">
          <cell r="A1357">
            <v>36</v>
          </cell>
        </row>
        <row r="1358">
          <cell r="A1358">
            <v>35</v>
          </cell>
        </row>
        <row r="1359">
          <cell r="A1359">
            <v>35</v>
          </cell>
        </row>
        <row r="1360">
          <cell r="A1360">
            <v>35</v>
          </cell>
        </row>
        <row r="1361">
          <cell r="A1361">
            <v>37</v>
          </cell>
        </row>
        <row r="1362">
          <cell r="A1362">
            <v>36</v>
          </cell>
        </row>
        <row r="1363">
          <cell r="A1363">
            <v>36</v>
          </cell>
        </row>
        <row r="1364">
          <cell r="A1364">
            <v>35</v>
          </cell>
        </row>
        <row r="1365">
          <cell r="A1365">
            <v>36</v>
          </cell>
        </row>
        <row r="1366">
          <cell r="A1366">
            <v>34</v>
          </cell>
        </row>
        <row r="1367">
          <cell r="A1367">
            <v>35</v>
          </cell>
        </row>
        <row r="1368">
          <cell r="A1368">
            <v>35</v>
          </cell>
        </row>
        <row r="1369">
          <cell r="A1369">
            <v>36</v>
          </cell>
        </row>
        <row r="1370">
          <cell r="A1370">
            <v>36</v>
          </cell>
        </row>
        <row r="1371">
          <cell r="A1371">
            <v>36</v>
          </cell>
        </row>
        <row r="1372">
          <cell r="A1372">
            <v>36</v>
          </cell>
        </row>
        <row r="1373">
          <cell r="A1373">
            <v>37</v>
          </cell>
        </row>
        <row r="1374">
          <cell r="A1374">
            <v>37</v>
          </cell>
        </row>
        <row r="1375">
          <cell r="A1375">
            <v>36</v>
          </cell>
        </row>
        <row r="1376">
          <cell r="A1376">
            <v>36</v>
          </cell>
        </row>
        <row r="1377">
          <cell r="A1377">
            <v>37</v>
          </cell>
        </row>
        <row r="1378">
          <cell r="A1378">
            <v>37</v>
          </cell>
        </row>
        <row r="1379">
          <cell r="A1379">
            <v>37</v>
          </cell>
        </row>
        <row r="1380">
          <cell r="A1380">
            <v>36</v>
          </cell>
        </row>
        <row r="1381">
          <cell r="A1381">
            <v>36</v>
          </cell>
        </row>
        <row r="1382">
          <cell r="A1382">
            <v>35</v>
          </cell>
        </row>
        <row r="1383">
          <cell r="A1383">
            <v>36</v>
          </cell>
        </row>
        <row r="1384">
          <cell r="A1384">
            <v>36</v>
          </cell>
        </row>
        <row r="1385">
          <cell r="A1385">
            <v>34</v>
          </cell>
        </row>
        <row r="1386">
          <cell r="A1386">
            <v>36</v>
          </cell>
        </row>
        <row r="1387">
          <cell r="A1387">
            <v>35</v>
          </cell>
        </row>
        <row r="1388">
          <cell r="A1388">
            <v>34</v>
          </cell>
        </row>
        <row r="1389">
          <cell r="A1389">
            <v>34</v>
          </cell>
        </row>
        <row r="1390">
          <cell r="A1390">
            <v>36</v>
          </cell>
        </row>
        <row r="1391">
          <cell r="A1391">
            <v>35</v>
          </cell>
        </row>
        <row r="1392">
          <cell r="A1392">
            <v>36</v>
          </cell>
        </row>
        <row r="1393">
          <cell r="A1393">
            <v>38</v>
          </cell>
        </row>
        <row r="1394">
          <cell r="A1394">
            <v>36</v>
          </cell>
        </row>
        <row r="1395">
          <cell r="A1395">
            <v>39</v>
          </cell>
        </row>
        <row r="1396">
          <cell r="A1396">
            <v>38</v>
          </cell>
        </row>
        <row r="1397">
          <cell r="A1397">
            <v>37</v>
          </cell>
        </row>
        <row r="1398">
          <cell r="A1398">
            <v>37</v>
          </cell>
        </row>
        <row r="1399">
          <cell r="A1399">
            <v>36</v>
          </cell>
        </row>
        <row r="1400">
          <cell r="A1400">
            <v>36</v>
          </cell>
        </row>
        <row r="1401">
          <cell r="A1401">
            <v>37</v>
          </cell>
        </row>
        <row r="1402">
          <cell r="A1402">
            <v>37</v>
          </cell>
        </row>
        <row r="1403">
          <cell r="A1403">
            <v>36</v>
          </cell>
        </row>
        <row r="1404">
          <cell r="A1404">
            <v>37</v>
          </cell>
        </row>
        <row r="1405">
          <cell r="A1405">
            <v>37</v>
          </cell>
        </row>
        <row r="1406">
          <cell r="A1406">
            <v>37</v>
          </cell>
        </row>
        <row r="1407">
          <cell r="A1407">
            <v>37</v>
          </cell>
        </row>
        <row r="1408">
          <cell r="A1408">
            <v>36</v>
          </cell>
        </row>
        <row r="1409">
          <cell r="A1409">
            <v>36</v>
          </cell>
        </row>
        <row r="1410">
          <cell r="A1410">
            <v>37</v>
          </cell>
        </row>
        <row r="1411">
          <cell r="A1411">
            <v>37</v>
          </cell>
        </row>
        <row r="1412">
          <cell r="A1412">
            <v>38</v>
          </cell>
        </row>
        <row r="1413">
          <cell r="A1413">
            <v>37</v>
          </cell>
        </row>
        <row r="1414">
          <cell r="A1414">
            <v>36</v>
          </cell>
        </row>
        <row r="1415">
          <cell r="A1415">
            <v>36</v>
          </cell>
        </row>
        <row r="1416">
          <cell r="A1416">
            <v>35</v>
          </cell>
        </row>
        <row r="1417">
          <cell r="A1417">
            <v>35</v>
          </cell>
        </row>
        <row r="1418">
          <cell r="A1418">
            <v>35</v>
          </cell>
        </row>
        <row r="1419">
          <cell r="A1419">
            <v>35</v>
          </cell>
        </row>
        <row r="1420">
          <cell r="A1420">
            <v>35</v>
          </cell>
        </row>
        <row r="1421">
          <cell r="A1421">
            <v>35</v>
          </cell>
        </row>
        <row r="1422">
          <cell r="A1422">
            <v>36</v>
          </cell>
        </row>
        <row r="1423">
          <cell r="A1423">
            <v>36</v>
          </cell>
        </row>
        <row r="1424">
          <cell r="A1424">
            <v>37</v>
          </cell>
        </row>
        <row r="1425">
          <cell r="A1425">
            <v>37</v>
          </cell>
        </row>
        <row r="1426">
          <cell r="A1426">
            <v>39</v>
          </cell>
        </row>
        <row r="1427">
          <cell r="A1427">
            <v>38</v>
          </cell>
        </row>
        <row r="1428">
          <cell r="A1428">
            <v>37</v>
          </cell>
        </row>
        <row r="1429">
          <cell r="A1429">
            <v>36</v>
          </cell>
        </row>
        <row r="1430">
          <cell r="A1430">
            <v>36</v>
          </cell>
        </row>
        <row r="1431">
          <cell r="A1431">
            <v>36</v>
          </cell>
        </row>
        <row r="1432">
          <cell r="A1432">
            <v>37</v>
          </cell>
        </row>
        <row r="1433">
          <cell r="A1433">
            <v>37</v>
          </cell>
        </row>
        <row r="1434">
          <cell r="A1434">
            <v>37</v>
          </cell>
        </row>
        <row r="1435">
          <cell r="A1435">
            <v>36</v>
          </cell>
        </row>
        <row r="1436">
          <cell r="A1436">
            <v>35</v>
          </cell>
        </row>
        <row r="1437">
          <cell r="A1437">
            <v>35</v>
          </cell>
        </row>
        <row r="1438">
          <cell r="A1438">
            <v>34</v>
          </cell>
        </row>
        <row r="1439">
          <cell r="A1439">
            <v>35</v>
          </cell>
        </row>
        <row r="1440">
          <cell r="A1440">
            <v>33</v>
          </cell>
        </row>
        <row r="1441">
          <cell r="A1441">
            <v>36</v>
          </cell>
        </row>
        <row r="1442">
          <cell r="A1442">
            <v>36</v>
          </cell>
        </row>
        <row r="1443">
          <cell r="A1443">
            <v>35</v>
          </cell>
        </row>
        <row r="1444">
          <cell r="A1444">
            <v>35</v>
          </cell>
        </row>
        <row r="1445">
          <cell r="A1445">
            <v>37</v>
          </cell>
        </row>
        <row r="1446">
          <cell r="A1446">
            <v>36</v>
          </cell>
        </row>
        <row r="1447">
          <cell r="A1447">
            <v>37</v>
          </cell>
        </row>
        <row r="1448">
          <cell r="A1448">
            <v>36</v>
          </cell>
        </row>
        <row r="1449">
          <cell r="A1449">
            <v>36</v>
          </cell>
        </row>
        <row r="1450">
          <cell r="A1450">
            <v>36</v>
          </cell>
        </row>
        <row r="1451">
          <cell r="A1451">
            <v>35</v>
          </cell>
        </row>
        <row r="1452">
          <cell r="A1452">
            <v>35</v>
          </cell>
        </row>
        <row r="1453">
          <cell r="A1453">
            <v>35</v>
          </cell>
        </row>
        <row r="1454">
          <cell r="A1454">
            <v>37</v>
          </cell>
        </row>
        <row r="1455">
          <cell r="A1455">
            <v>37</v>
          </cell>
        </row>
        <row r="1456">
          <cell r="A1456">
            <v>36</v>
          </cell>
        </row>
        <row r="1457">
          <cell r="A1457">
            <v>36</v>
          </cell>
        </row>
        <row r="1458">
          <cell r="A1458">
            <v>36</v>
          </cell>
        </row>
        <row r="1459">
          <cell r="A1459">
            <v>36</v>
          </cell>
        </row>
        <row r="1460">
          <cell r="A1460">
            <v>36</v>
          </cell>
        </row>
        <row r="1461">
          <cell r="A1461">
            <v>36</v>
          </cell>
        </row>
        <row r="1462">
          <cell r="A1462">
            <v>36</v>
          </cell>
        </row>
        <row r="1463">
          <cell r="A1463">
            <v>35</v>
          </cell>
        </row>
        <row r="1464">
          <cell r="A1464">
            <v>35</v>
          </cell>
        </row>
        <row r="1465">
          <cell r="A1465">
            <v>38</v>
          </cell>
        </row>
        <row r="1466">
          <cell r="A1466">
            <v>36</v>
          </cell>
        </row>
        <row r="1467">
          <cell r="A1467">
            <v>36</v>
          </cell>
        </row>
        <row r="1468">
          <cell r="A1468">
            <v>34</v>
          </cell>
        </row>
        <row r="1469">
          <cell r="A1469">
            <v>34</v>
          </cell>
        </row>
        <row r="1470">
          <cell r="A1470">
            <v>35</v>
          </cell>
        </row>
        <row r="1471">
          <cell r="A1471">
            <v>36</v>
          </cell>
        </row>
        <row r="1472">
          <cell r="A1472">
            <v>36</v>
          </cell>
        </row>
        <row r="1473">
          <cell r="A1473">
            <v>37</v>
          </cell>
        </row>
        <row r="1474">
          <cell r="A1474">
            <v>36</v>
          </cell>
        </row>
        <row r="1475">
          <cell r="A1475">
            <v>36</v>
          </cell>
        </row>
        <row r="1476">
          <cell r="A1476">
            <v>35</v>
          </cell>
        </row>
        <row r="1477">
          <cell r="A1477">
            <v>36</v>
          </cell>
        </row>
        <row r="1478">
          <cell r="A1478">
            <v>35</v>
          </cell>
        </row>
        <row r="1479">
          <cell r="A1479">
            <v>37</v>
          </cell>
        </row>
        <row r="1480">
          <cell r="A1480">
            <v>37</v>
          </cell>
        </row>
        <row r="1481">
          <cell r="A1481">
            <v>36</v>
          </cell>
        </row>
        <row r="1482">
          <cell r="A1482">
            <v>36</v>
          </cell>
        </row>
        <row r="1483">
          <cell r="A1483">
            <v>39</v>
          </cell>
        </row>
        <row r="1484">
          <cell r="A1484">
            <v>38</v>
          </cell>
        </row>
        <row r="1485">
          <cell r="A1485">
            <v>37</v>
          </cell>
        </row>
        <row r="1486">
          <cell r="A1486">
            <v>37</v>
          </cell>
        </row>
        <row r="1487">
          <cell r="A1487">
            <v>37</v>
          </cell>
        </row>
        <row r="1488">
          <cell r="A1488">
            <v>35</v>
          </cell>
        </row>
        <row r="1489">
          <cell r="A1489">
            <v>35</v>
          </cell>
        </row>
        <row r="1490">
          <cell r="A1490">
            <v>36</v>
          </cell>
        </row>
        <row r="1491">
          <cell r="A1491">
            <v>36</v>
          </cell>
        </row>
        <row r="1492">
          <cell r="A1492">
            <v>36</v>
          </cell>
        </row>
        <row r="1493">
          <cell r="A1493">
            <v>36</v>
          </cell>
        </row>
        <row r="1494">
          <cell r="A1494">
            <v>35</v>
          </cell>
        </row>
        <row r="1495">
          <cell r="A1495">
            <v>36</v>
          </cell>
        </row>
        <row r="1496">
          <cell r="A1496">
            <v>35</v>
          </cell>
        </row>
        <row r="1497">
          <cell r="A1497">
            <v>36</v>
          </cell>
        </row>
        <row r="1498">
          <cell r="A1498">
            <v>35</v>
          </cell>
        </row>
        <row r="1499">
          <cell r="A1499">
            <v>36</v>
          </cell>
        </row>
        <row r="1500">
          <cell r="A1500">
            <v>35</v>
          </cell>
        </row>
        <row r="1501">
          <cell r="A1501">
            <v>38</v>
          </cell>
        </row>
        <row r="1502">
          <cell r="A1502">
            <v>37</v>
          </cell>
        </row>
        <row r="1503">
          <cell r="A1503">
            <v>38</v>
          </cell>
        </row>
        <row r="1504">
          <cell r="A1504">
            <v>38</v>
          </cell>
        </row>
        <row r="1505">
          <cell r="A1505">
            <v>37</v>
          </cell>
        </row>
        <row r="1506">
          <cell r="A1506">
            <v>36</v>
          </cell>
        </row>
        <row r="1507">
          <cell r="A1507">
            <v>37</v>
          </cell>
        </row>
        <row r="1508">
          <cell r="A1508">
            <v>37</v>
          </cell>
        </row>
        <row r="1509">
          <cell r="A1509">
            <v>37</v>
          </cell>
        </row>
        <row r="1510">
          <cell r="A1510">
            <v>38</v>
          </cell>
        </row>
        <row r="1511">
          <cell r="A1511">
            <v>37</v>
          </cell>
        </row>
        <row r="1512">
          <cell r="A1512">
            <v>36</v>
          </cell>
        </row>
        <row r="1513">
          <cell r="A1513">
            <v>37</v>
          </cell>
        </row>
        <row r="1514">
          <cell r="A1514">
            <v>37</v>
          </cell>
        </row>
        <row r="1515">
          <cell r="A1515">
            <v>38</v>
          </cell>
        </row>
        <row r="1516">
          <cell r="A1516">
            <v>38</v>
          </cell>
        </row>
        <row r="1517">
          <cell r="A1517">
            <v>37</v>
          </cell>
        </row>
        <row r="1518">
          <cell r="A1518">
            <v>37</v>
          </cell>
        </row>
        <row r="1519">
          <cell r="A1519">
            <v>37</v>
          </cell>
        </row>
        <row r="1520">
          <cell r="A1520">
            <v>36</v>
          </cell>
        </row>
        <row r="1521">
          <cell r="A1521">
            <v>35</v>
          </cell>
        </row>
        <row r="1522">
          <cell r="A1522">
            <v>35</v>
          </cell>
        </row>
        <row r="1523">
          <cell r="A1523">
            <v>35</v>
          </cell>
        </row>
        <row r="1524">
          <cell r="A1524">
            <v>37</v>
          </cell>
        </row>
        <row r="1525">
          <cell r="A1525">
            <v>37</v>
          </cell>
        </row>
        <row r="1526">
          <cell r="A1526">
            <v>36</v>
          </cell>
        </row>
        <row r="1527">
          <cell r="A1527">
            <v>36</v>
          </cell>
        </row>
        <row r="1528">
          <cell r="A1528">
            <v>37</v>
          </cell>
        </row>
        <row r="1529">
          <cell r="A1529">
            <v>36</v>
          </cell>
        </row>
        <row r="1530">
          <cell r="A1530">
            <v>36</v>
          </cell>
        </row>
        <row r="1531">
          <cell r="A1531">
            <v>36</v>
          </cell>
        </row>
        <row r="1532">
          <cell r="A1532">
            <v>37</v>
          </cell>
        </row>
        <row r="1533">
          <cell r="A1533">
            <v>36</v>
          </cell>
        </row>
        <row r="1534">
          <cell r="A1534">
            <v>37</v>
          </cell>
        </row>
        <row r="1535">
          <cell r="A1535">
            <v>37</v>
          </cell>
        </row>
        <row r="1536">
          <cell r="A1536">
            <v>37</v>
          </cell>
        </row>
        <row r="1537">
          <cell r="A1537">
            <v>36</v>
          </cell>
        </row>
        <row r="1538">
          <cell r="A1538">
            <v>36</v>
          </cell>
        </row>
        <row r="1539">
          <cell r="A1539">
            <v>35</v>
          </cell>
        </row>
        <row r="1540">
          <cell r="A1540">
            <v>34</v>
          </cell>
        </row>
        <row r="1541">
          <cell r="A1541">
            <v>35</v>
          </cell>
        </row>
        <row r="1542">
          <cell r="A1542">
            <v>35</v>
          </cell>
        </row>
        <row r="1543">
          <cell r="A1543">
            <v>35</v>
          </cell>
        </row>
        <row r="1544">
          <cell r="A1544">
            <v>37</v>
          </cell>
        </row>
        <row r="1545">
          <cell r="A1545">
            <v>37</v>
          </cell>
        </row>
        <row r="1546">
          <cell r="A1546">
            <v>36</v>
          </cell>
        </row>
        <row r="1547">
          <cell r="A1547">
            <v>36</v>
          </cell>
        </row>
        <row r="1548">
          <cell r="A1548">
            <v>36</v>
          </cell>
        </row>
        <row r="1549">
          <cell r="A1549">
            <v>35</v>
          </cell>
        </row>
        <row r="1550">
          <cell r="A1550">
            <v>34</v>
          </cell>
        </row>
        <row r="1551">
          <cell r="A1551">
            <v>35</v>
          </cell>
        </row>
        <row r="1552">
          <cell r="A1552">
            <v>35</v>
          </cell>
        </row>
        <row r="1553">
          <cell r="A1553">
            <v>34</v>
          </cell>
        </row>
        <row r="1554">
          <cell r="A1554">
            <v>35</v>
          </cell>
        </row>
        <row r="1555">
          <cell r="A1555">
            <v>34</v>
          </cell>
        </row>
        <row r="1556">
          <cell r="A1556">
            <v>35</v>
          </cell>
        </row>
        <row r="1557">
          <cell r="A1557">
            <v>35</v>
          </cell>
        </row>
        <row r="1558">
          <cell r="A1558">
            <v>36</v>
          </cell>
        </row>
        <row r="1559">
          <cell r="A1559">
            <v>37</v>
          </cell>
        </row>
        <row r="1560">
          <cell r="A1560">
            <v>36</v>
          </cell>
        </row>
        <row r="1561">
          <cell r="A1561">
            <v>35</v>
          </cell>
        </row>
        <row r="1562">
          <cell r="A1562">
            <v>37</v>
          </cell>
        </row>
        <row r="1563">
          <cell r="A1563">
            <v>36</v>
          </cell>
        </row>
        <row r="1564">
          <cell r="A1564">
            <v>35</v>
          </cell>
        </row>
        <row r="1565">
          <cell r="A1565">
            <v>36</v>
          </cell>
        </row>
        <row r="1566">
          <cell r="A1566">
            <v>36</v>
          </cell>
        </row>
        <row r="1567">
          <cell r="A1567">
            <v>35</v>
          </cell>
        </row>
        <row r="1568">
          <cell r="A1568">
            <v>35</v>
          </cell>
        </row>
        <row r="1569">
          <cell r="A1569">
            <v>36</v>
          </cell>
        </row>
        <row r="1570">
          <cell r="A1570">
            <v>38</v>
          </cell>
        </row>
        <row r="1571">
          <cell r="A1571">
            <v>38</v>
          </cell>
        </row>
        <row r="1572">
          <cell r="A1572">
            <v>37</v>
          </cell>
        </row>
        <row r="1573">
          <cell r="A1573">
            <v>36</v>
          </cell>
        </row>
        <row r="1574">
          <cell r="A1574">
            <v>36</v>
          </cell>
        </row>
        <row r="1575">
          <cell r="A1575">
            <v>36</v>
          </cell>
        </row>
        <row r="1576">
          <cell r="A1576">
            <v>36</v>
          </cell>
        </row>
        <row r="1577">
          <cell r="A1577">
            <v>36</v>
          </cell>
        </row>
        <row r="1578">
          <cell r="A1578">
            <v>35</v>
          </cell>
        </row>
        <row r="1579">
          <cell r="A1579">
            <v>38</v>
          </cell>
        </row>
        <row r="1580">
          <cell r="A1580">
            <v>38</v>
          </cell>
        </row>
        <row r="1581">
          <cell r="A1581">
            <v>37</v>
          </cell>
        </row>
        <row r="1582">
          <cell r="A1582">
            <v>36</v>
          </cell>
        </row>
        <row r="1583">
          <cell r="A1583">
            <v>36</v>
          </cell>
        </row>
        <row r="1584">
          <cell r="A1584">
            <v>36</v>
          </cell>
        </row>
        <row r="1585">
          <cell r="A1585">
            <v>36</v>
          </cell>
        </row>
        <row r="1586">
          <cell r="A1586">
            <v>36</v>
          </cell>
        </row>
        <row r="1587">
          <cell r="A1587">
            <v>35</v>
          </cell>
        </row>
        <row r="1588">
          <cell r="A1588">
            <v>35</v>
          </cell>
        </row>
        <row r="1589">
          <cell r="A1589">
            <v>35</v>
          </cell>
        </row>
        <row r="1590">
          <cell r="A1590">
            <v>35</v>
          </cell>
        </row>
        <row r="1591">
          <cell r="A1591">
            <v>37</v>
          </cell>
        </row>
        <row r="1592">
          <cell r="A1592">
            <v>36</v>
          </cell>
        </row>
        <row r="1593">
          <cell r="A1593">
            <v>36</v>
          </cell>
        </row>
        <row r="1594">
          <cell r="A1594">
            <v>36</v>
          </cell>
        </row>
        <row r="1595">
          <cell r="A1595">
            <v>36</v>
          </cell>
        </row>
        <row r="1596">
          <cell r="A1596">
            <v>36</v>
          </cell>
        </row>
        <row r="1597">
          <cell r="A1597">
            <v>36</v>
          </cell>
        </row>
        <row r="1598">
          <cell r="A1598">
            <v>35</v>
          </cell>
        </row>
        <row r="1599">
          <cell r="A1599">
            <v>35</v>
          </cell>
        </row>
        <row r="1600">
          <cell r="A1600">
            <v>35</v>
          </cell>
        </row>
        <row r="1601">
          <cell r="A1601">
            <v>34</v>
          </cell>
        </row>
        <row r="1602">
          <cell r="A1602">
            <v>34</v>
          </cell>
        </row>
        <row r="1603">
          <cell r="A1603">
            <v>34</v>
          </cell>
        </row>
        <row r="1604">
          <cell r="A1604">
            <v>36</v>
          </cell>
        </row>
        <row r="1605">
          <cell r="A1605">
            <v>36</v>
          </cell>
        </row>
        <row r="1606">
          <cell r="A1606">
            <v>38</v>
          </cell>
        </row>
        <row r="1607">
          <cell r="A1607">
            <v>38</v>
          </cell>
        </row>
        <row r="1608">
          <cell r="A1608">
            <v>37</v>
          </cell>
        </row>
        <row r="1609">
          <cell r="A1609">
            <v>36</v>
          </cell>
        </row>
        <row r="1610">
          <cell r="A1610">
            <v>36</v>
          </cell>
        </row>
        <row r="1611">
          <cell r="A1611">
            <v>37</v>
          </cell>
        </row>
        <row r="1612">
          <cell r="A1612">
            <v>37</v>
          </cell>
        </row>
        <row r="1613">
          <cell r="A1613">
            <v>36</v>
          </cell>
        </row>
        <row r="1614">
          <cell r="A1614">
            <v>35</v>
          </cell>
        </row>
        <row r="1615">
          <cell r="A1615">
            <v>34</v>
          </cell>
        </row>
        <row r="1616">
          <cell r="A1616">
            <v>34</v>
          </cell>
        </row>
        <row r="1617">
          <cell r="A1617">
            <v>35</v>
          </cell>
        </row>
        <row r="1618">
          <cell r="A1618">
            <v>35</v>
          </cell>
        </row>
        <row r="1619">
          <cell r="A1619">
            <v>37</v>
          </cell>
        </row>
        <row r="1620">
          <cell r="A1620">
            <v>36</v>
          </cell>
        </row>
        <row r="1621">
          <cell r="A1621">
            <v>37</v>
          </cell>
        </row>
        <row r="1622">
          <cell r="A1622">
            <v>36</v>
          </cell>
        </row>
        <row r="1623">
          <cell r="A1623">
            <v>35</v>
          </cell>
        </row>
        <row r="1624">
          <cell r="A1624">
            <v>35</v>
          </cell>
        </row>
        <row r="1625">
          <cell r="A1625">
            <v>39</v>
          </cell>
        </row>
        <row r="1626">
          <cell r="A1626">
            <v>37</v>
          </cell>
        </row>
        <row r="1627">
          <cell r="A1627">
            <v>37</v>
          </cell>
        </row>
        <row r="1628">
          <cell r="A1628">
            <v>37</v>
          </cell>
        </row>
        <row r="1629">
          <cell r="A1629">
            <v>36</v>
          </cell>
        </row>
        <row r="1630">
          <cell r="A1630">
            <v>36</v>
          </cell>
        </row>
        <row r="1631">
          <cell r="A1631">
            <v>36</v>
          </cell>
        </row>
        <row r="1632">
          <cell r="A1632">
            <v>37</v>
          </cell>
        </row>
        <row r="1633">
          <cell r="A1633">
            <v>37</v>
          </cell>
        </row>
        <row r="1634">
          <cell r="A1634">
            <v>37</v>
          </cell>
        </row>
        <row r="1635">
          <cell r="A1635">
            <v>37</v>
          </cell>
        </row>
        <row r="1636">
          <cell r="A1636">
            <v>36</v>
          </cell>
        </row>
        <row r="1637">
          <cell r="A1637">
            <v>37</v>
          </cell>
        </row>
        <row r="1638">
          <cell r="A1638">
            <v>38</v>
          </cell>
        </row>
        <row r="1639">
          <cell r="A1639">
            <v>37</v>
          </cell>
        </row>
        <row r="1640">
          <cell r="A1640">
            <v>37</v>
          </cell>
        </row>
        <row r="1641">
          <cell r="A1641">
            <v>36</v>
          </cell>
        </row>
        <row r="1642">
          <cell r="A1642">
            <v>36</v>
          </cell>
        </row>
        <row r="1643">
          <cell r="A1643">
            <v>37</v>
          </cell>
        </row>
        <row r="1644">
          <cell r="A1644">
            <v>38</v>
          </cell>
        </row>
        <row r="1645">
          <cell r="A1645">
            <v>38</v>
          </cell>
        </row>
        <row r="1646">
          <cell r="A1646">
            <v>37</v>
          </cell>
        </row>
        <row r="1647">
          <cell r="A1647">
            <v>37</v>
          </cell>
        </row>
        <row r="1648">
          <cell r="A1648">
            <v>36</v>
          </cell>
        </row>
        <row r="1649">
          <cell r="A1649">
            <v>35</v>
          </cell>
        </row>
        <row r="1650">
          <cell r="A1650">
            <v>37</v>
          </cell>
        </row>
        <row r="1651">
          <cell r="A1651">
            <v>37</v>
          </cell>
        </row>
        <row r="1652">
          <cell r="A1652">
            <v>36</v>
          </cell>
        </row>
        <row r="1653">
          <cell r="A1653">
            <v>36</v>
          </cell>
        </row>
        <row r="1654">
          <cell r="A1654">
            <v>36</v>
          </cell>
        </row>
        <row r="1655">
          <cell r="A1655">
            <v>37</v>
          </cell>
        </row>
        <row r="1656">
          <cell r="A1656">
            <v>37</v>
          </cell>
        </row>
        <row r="1657">
          <cell r="A1657">
            <v>37</v>
          </cell>
        </row>
        <row r="1658">
          <cell r="A1658">
            <v>37</v>
          </cell>
        </row>
        <row r="1659">
          <cell r="A1659">
            <v>35</v>
          </cell>
        </row>
        <row r="1660">
          <cell r="A1660">
            <v>36</v>
          </cell>
        </row>
        <row r="1661">
          <cell r="A1661">
            <v>36</v>
          </cell>
        </row>
        <row r="1662">
          <cell r="A1662">
            <v>35</v>
          </cell>
        </row>
        <row r="1663">
          <cell r="A1663">
            <v>36</v>
          </cell>
        </row>
        <row r="1664">
          <cell r="A1664">
            <v>35</v>
          </cell>
        </row>
        <row r="1665">
          <cell r="A1665">
            <v>39</v>
          </cell>
        </row>
        <row r="1666">
          <cell r="A1666">
            <v>39</v>
          </cell>
        </row>
        <row r="1667">
          <cell r="A1667">
            <v>39</v>
          </cell>
        </row>
        <row r="1668">
          <cell r="A1668">
            <v>38</v>
          </cell>
        </row>
        <row r="1669">
          <cell r="A1669">
            <v>38</v>
          </cell>
        </row>
        <row r="1670">
          <cell r="A1670">
            <v>37</v>
          </cell>
        </row>
        <row r="1671">
          <cell r="A1671">
            <v>37</v>
          </cell>
        </row>
        <row r="1672">
          <cell r="A1672">
            <v>36</v>
          </cell>
        </row>
        <row r="1673">
          <cell r="A1673">
            <v>36</v>
          </cell>
        </row>
        <row r="1674">
          <cell r="A1674">
            <v>36</v>
          </cell>
        </row>
        <row r="1675">
          <cell r="A1675">
            <v>34</v>
          </cell>
        </row>
        <row r="1676">
          <cell r="A1676">
            <v>37</v>
          </cell>
        </row>
        <row r="1677">
          <cell r="A1677">
            <v>39</v>
          </cell>
        </row>
        <row r="1678">
          <cell r="A1678">
            <v>38</v>
          </cell>
        </row>
        <row r="1679">
          <cell r="A1679">
            <v>36</v>
          </cell>
        </row>
        <row r="1680">
          <cell r="A1680">
            <v>36</v>
          </cell>
        </row>
        <row r="1681">
          <cell r="A1681">
            <v>35</v>
          </cell>
        </row>
        <row r="1682">
          <cell r="A1682">
            <v>37</v>
          </cell>
        </row>
        <row r="1683">
          <cell r="A1683">
            <v>36</v>
          </cell>
        </row>
        <row r="1684">
          <cell r="A1684">
            <v>36</v>
          </cell>
        </row>
        <row r="1685">
          <cell r="A1685">
            <v>39</v>
          </cell>
        </row>
        <row r="1686">
          <cell r="A1686">
            <v>38</v>
          </cell>
        </row>
        <row r="1687">
          <cell r="A1687">
            <v>38</v>
          </cell>
        </row>
        <row r="1688">
          <cell r="A1688">
            <v>37</v>
          </cell>
        </row>
        <row r="1689">
          <cell r="A1689">
            <v>36</v>
          </cell>
        </row>
        <row r="1690">
          <cell r="A1690">
            <v>38</v>
          </cell>
        </row>
        <row r="1691">
          <cell r="A1691">
            <v>39</v>
          </cell>
        </row>
        <row r="1692">
          <cell r="A1692">
            <v>37</v>
          </cell>
        </row>
        <row r="1693">
          <cell r="A1693">
            <v>36</v>
          </cell>
        </row>
        <row r="1694">
          <cell r="A1694">
            <v>37</v>
          </cell>
        </row>
        <row r="1695">
          <cell r="A1695">
            <v>38</v>
          </cell>
        </row>
        <row r="1696">
          <cell r="A1696">
            <v>38</v>
          </cell>
        </row>
        <row r="1697">
          <cell r="A1697">
            <v>38</v>
          </cell>
        </row>
        <row r="1698">
          <cell r="A1698">
            <v>38</v>
          </cell>
        </row>
        <row r="1699">
          <cell r="A1699">
            <v>36</v>
          </cell>
        </row>
        <row r="1700">
          <cell r="A1700">
            <v>37</v>
          </cell>
        </row>
        <row r="1701">
          <cell r="A1701">
            <v>36</v>
          </cell>
        </row>
        <row r="1702">
          <cell r="A1702">
            <v>36</v>
          </cell>
        </row>
        <row r="1703">
          <cell r="A1703">
            <v>36</v>
          </cell>
        </row>
        <row r="1704">
          <cell r="A1704">
            <v>37</v>
          </cell>
        </row>
        <row r="1705">
          <cell r="A1705">
            <v>37</v>
          </cell>
        </row>
        <row r="1706">
          <cell r="A1706">
            <v>36</v>
          </cell>
        </row>
        <row r="1707">
          <cell r="A1707">
            <v>36</v>
          </cell>
        </row>
        <row r="1708">
          <cell r="A1708">
            <v>35</v>
          </cell>
        </row>
        <row r="1709">
          <cell r="A1709">
            <v>35</v>
          </cell>
        </row>
        <row r="1710">
          <cell r="A1710">
            <v>35</v>
          </cell>
        </row>
        <row r="1711">
          <cell r="A1711">
            <v>35</v>
          </cell>
        </row>
        <row r="1712">
          <cell r="A1712">
            <v>35</v>
          </cell>
        </row>
        <row r="1713">
          <cell r="A1713">
            <v>36</v>
          </cell>
        </row>
        <row r="1714">
          <cell r="A1714">
            <v>37</v>
          </cell>
        </row>
        <row r="1715">
          <cell r="A1715">
            <v>37</v>
          </cell>
        </row>
        <row r="1716">
          <cell r="A1716">
            <v>38</v>
          </cell>
        </row>
        <row r="1717">
          <cell r="A1717">
            <v>37</v>
          </cell>
        </row>
        <row r="1718">
          <cell r="A1718">
            <v>37</v>
          </cell>
        </row>
        <row r="1719">
          <cell r="A1719">
            <v>36</v>
          </cell>
        </row>
        <row r="1720">
          <cell r="A1720">
            <v>35</v>
          </cell>
        </row>
        <row r="1721">
          <cell r="A1721">
            <v>36</v>
          </cell>
        </row>
        <row r="1722">
          <cell r="A1722">
            <v>36</v>
          </cell>
        </row>
        <row r="1723">
          <cell r="A1723">
            <v>35</v>
          </cell>
        </row>
        <row r="1724">
          <cell r="A1724">
            <v>36</v>
          </cell>
        </row>
        <row r="1725">
          <cell r="A1725">
            <v>37</v>
          </cell>
        </row>
        <row r="1726">
          <cell r="A1726">
            <v>37</v>
          </cell>
        </row>
        <row r="1727">
          <cell r="A1727">
            <v>36</v>
          </cell>
        </row>
        <row r="1728">
          <cell r="A1728">
            <v>36</v>
          </cell>
        </row>
        <row r="1729">
          <cell r="A1729">
            <v>37</v>
          </cell>
        </row>
        <row r="1730">
          <cell r="A1730">
            <v>37</v>
          </cell>
        </row>
        <row r="1731">
          <cell r="A1731">
            <v>37</v>
          </cell>
        </row>
        <row r="1732">
          <cell r="A1732">
            <v>36</v>
          </cell>
        </row>
        <row r="1733">
          <cell r="A1733">
            <v>35</v>
          </cell>
        </row>
        <row r="1734">
          <cell r="A1734">
            <v>38</v>
          </cell>
        </row>
        <row r="1735">
          <cell r="A1735">
            <v>37</v>
          </cell>
        </row>
        <row r="1736">
          <cell r="A1736">
            <v>37</v>
          </cell>
        </row>
        <row r="1737">
          <cell r="A1737">
            <v>37</v>
          </cell>
        </row>
        <row r="1738">
          <cell r="A1738">
            <v>37</v>
          </cell>
        </row>
        <row r="1739">
          <cell r="A1739">
            <v>39</v>
          </cell>
        </row>
        <row r="1740">
          <cell r="A1740">
            <v>40</v>
          </cell>
        </row>
        <row r="1741">
          <cell r="A1741">
            <v>39</v>
          </cell>
        </row>
        <row r="1742">
          <cell r="A1742">
            <v>38</v>
          </cell>
        </row>
        <row r="1743">
          <cell r="A1743">
            <v>38</v>
          </cell>
        </row>
        <row r="1744">
          <cell r="A1744">
            <v>37</v>
          </cell>
        </row>
        <row r="1745">
          <cell r="A1745">
            <v>38</v>
          </cell>
        </row>
        <row r="1746">
          <cell r="A1746">
            <v>37</v>
          </cell>
        </row>
        <row r="1747">
          <cell r="A1747">
            <v>37</v>
          </cell>
        </row>
        <row r="1748">
          <cell r="A1748">
            <v>36</v>
          </cell>
        </row>
        <row r="1749">
          <cell r="A1749">
            <v>38</v>
          </cell>
        </row>
        <row r="1750">
          <cell r="A1750">
            <v>37</v>
          </cell>
        </row>
        <row r="1751">
          <cell r="A1751">
            <v>36</v>
          </cell>
        </row>
        <row r="1752">
          <cell r="A1752">
            <v>37</v>
          </cell>
        </row>
        <row r="1753">
          <cell r="A1753">
            <v>37</v>
          </cell>
        </row>
        <row r="1754">
          <cell r="A1754">
            <v>36</v>
          </cell>
        </row>
        <row r="1755">
          <cell r="A1755">
            <v>37</v>
          </cell>
        </row>
        <row r="1756">
          <cell r="A1756">
            <v>36</v>
          </cell>
        </row>
        <row r="1757">
          <cell r="A1757">
            <v>36</v>
          </cell>
        </row>
        <row r="1758">
          <cell r="A1758">
            <v>34</v>
          </cell>
        </row>
        <row r="1759">
          <cell r="A1759">
            <v>34</v>
          </cell>
        </row>
        <row r="1760">
          <cell r="A1760">
            <v>34</v>
          </cell>
        </row>
        <row r="1761">
          <cell r="A1761">
            <v>34</v>
          </cell>
        </row>
        <row r="1762">
          <cell r="A1762">
            <v>36</v>
          </cell>
        </row>
        <row r="1763">
          <cell r="A1763">
            <v>36</v>
          </cell>
        </row>
        <row r="1764">
          <cell r="A1764">
            <v>35</v>
          </cell>
        </row>
        <row r="1765">
          <cell r="A1765">
            <v>34</v>
          </cell>
        </row>
        <row r="1766">
          <cell r="A1766">
            <v>35</v>
          </cell>
        </row>
        <row r="1767">
          <cell r="A1767">
            <v>37</v>
          </cell>
        </row>
        <row r="1768">
          <cell r="A1768">
            <v>37</v>
          </cell>
        </row>
        <row r="1769">
          <cell r="A1769">
            <v>36</v>
          </cell>
        </row>
        <row r="1770">
          <cell r="A1770">
            <v>37</v>
          </cell>
        </row>
        <row r="1771">
          <cell r="A1771">
            <v>36</v>
          </cell>
        </row>
        <row r="1772">
          <cell r="A1772">
            <v>35</v>
          </cell>
        </row>
        <row r="1773">
          <cell r="A1773">
            <v>35</v>
          </cell>
        </row>
        <row r="1774">
          <cell r="A1774">
            <v>34</v>
          </cell>
        </row>
        <row r="1775">
          <cell r="A1775">
            <v>37</v>
          </cell>
        </row>
        <row r="1776">
          <cell r="A1776">
            <v>37</v>
          </cell>
        </row>
        <row r="1777">
          <cell r="A1777">
            <v>36</v>
          </cell>
        </row>
        <row r="1778">
          <cell r="A1778">
            <v>36</v>
          </cell>
        </row>
        <row r="1779">
          <cell r="A1779">
            <v>37</v>
          </cell>
        </row>
        <row r="1780">
          <cell r="A1780">
            <v>36</v>
          </cell>
        </row>
        <row r="1781">
          <cell r="A1781">
            <v>37</v>
          </cell>
        </row>
        <row r="1782">
          <cell r="A1782">
            <v>37</v>
          </cell>
        </row>
        <row r="1783">
          <cell r="A1783">
            <v>36</v>
          </cell>
        </row>
        <row r="1784">
          <cell r="A1784">
            <v>36</v>
          </cell>
        </row>
        <row r="1785">
          <cell r="A1785">
            <v>37</v>
          </cell>
        </row>
        <row r="1786">
          <cell r="A1786">
            <v>36</v>
          </cell>
        </row>
        <row r="1787">
          <cell r="A1787">
            <v>36</v>
          </cell>
        </row>
        <row r="1788">
          <cell r="A1788">
            <v>35</v>
          </cell>
        </row>
        <row r="1789">
          <cell r="A1789">
            <v>35</v>
          </cell>
        </row>
        <row r="1790">
          <cell r="A1790">
            <v>35</v>
          </cell>
        </row>
        <row r="1791">
          <cell r="A1791">
            <v>36</v>
          </cell>
        </row>
        <row r="1792">
          <cell r="A1792">
            <v>37</v>
          </cell>
        </row>
        <row r="1793">
          <cell r="A1793">
            <v>36</v>
          </cell>
        </row>
        <row r="1794">
          <cell r="A1794">
            <v>36</v>
          </cell>
        </row>
        <row r="1795">
          <cell r="A1795">
            <v>35</v>
          </cell>
        </row>
        <row r="1796">
          <cell r="A1796">
            <v>36</v>
          </cell>
        </row>
        <row r="1797">
          <cell r="A1797">
            <v>35</v>
          </cell>
        </row>
        <row r="1798">
          <cell r="A1798">
            <v>36</v>
          </cell>
        </row>
        <row r="1799">
          <cell r="A1799">
            <v>35</v>
          </cell>
        </row>
        <row r="1800">
          <cell r="A1800">
            <v>35</v>
          </cell>
        </row>
        <row r="1801">
          <cell r="A1801">
            <v>36</v>
          </cell>
        </row>
        <row r="1802">
          <cell r="A1802">
            <v>35</v>
          </cell>
        </row>
        <row r="1803">
          <cell r="A1803">
            <v>35</v>
          </cell>
        </row>
        <row r="1804">
          <cell r="A1804">
            <v>38</v>
          </cell>
        </row>
        <row r="1805">
          <cell r="A1805">
            <v>37</v>
          </cell>
        </row>
        <row r="1806">
          <cell r="A1806">
            <v>36</v>
          </cell>
        </row>
        <row r="1807">
          <cell r="A1807">
            <v>36</v>
          </cell>
        </row>
        <row r="1808">
          <cell r="A1808">
            <v>36</v>
          </cell>
        </row>
        <row r="1809">
          <cell r="A1809">
            <v>34</v>
          </cell>
        </row>
        <row r="1810">
          <cell r="A1810">
            <v>37</v>
          </cell>
        </row>
        <row r="1811">
          <cell r="A1811">
            <v>37</v>
          </cell>
        </row>
        <row r="1812">
          <cell r="A1812">
            <v>37</v>
          </cell>
        </row>
        <row r="1813">
          <cell r="A1813">
            <v>36</v>
          </cell>
        </row>
        <row r="1814">
          <cell r="A1814">
            <v>36</v>
          </cell>
        </row>
        <row r="1815">
          <cell r="A1815">
            <v>36</v>
          </cell>
        </row>
        <row r="1816">
          <cell r="A1816">
            <v>35</v>
          </cell>
        </row>
        <row r="1817">
          <cell r="A1817">
            <v>35</v>
          </cell>
        </row>
        <row r="1818">
          <cell r="A1818">
            <v>34</v>
          </cell>
        </row>
        <row r="1819">
          <cell r="A1819">
            <v>35</v>
          </cell>
        </row>
        <row r="1820">
          <cell r="A1820">
            <v>36</v>
          </cell>
        </row>
        <row r="1821">
          <cell r="A1821">
            <v>35</v>
          </cell>
        </row>
        <row r="1822">
          <cell r="A1822">
            <v>36</v>
          </cell>
        </row>
        <row r="1823">
          <cell r="A1823">
            <v>36</v>
          </cell>
        </row>
        <row r="1824">
          <cell r="A1824">
            <v>35</v>
          </cell>
        </row>
        <row r="1825">
          <cell r="A1825">
            <v>36</v>
          </cell>
        </row>
        <row r="1826">
          <cell r="A1826">
            <v>36</v>
          </cell>
        </row>
        <row r="1827">
          <cell r="A1827">
            <v>37</v>
          </cell>
        </row>
        <row r="1828">
          <cell r="A1828">
            <v>36</v>
          </cell>
        </row>
        <row r="1829">
          <cell r="A1829">
            <v>36</v>
          </cell>
        </row>
        <row r="1830">
          <cell r="A1830">
            <v>36</v>
          </cell>
        </row>
        <row r="1831">
          <cell r="A1831">
            <v>36</v>
          </cell>
        </row>
        <row r="1832">
          <cell r="A1832">
            <v>37</v>
          </cell>
        </row>
        <row r="1833">
          <cell r="A1833">
            <v>35</v>
          </cell>
        </row>
        <row r="1834">
          <cell r="A1834">
            <v>36</v>
          </cell>
        </row>
        <row r="1835">
          <cell r="A1835">
            <v>34</v>
          </cell>
        </row>
        <row r="1836">
          <cell r="A1836">
            <v>34</v>
          </cell>
        </row>
        <row r="1837">
          <cell r="A1837">
            <v>34</v>
          </cell>
        </row>
        <row r="1838">
          <cell r="A1838">
            <v>34</v>
          </cell>
        </row>
        <row r="1839">
          <cell r="A1839">
            <v>35</v>
          </cell>
        </row>
        <row r="1840">
          <cell r="A1840">
            <v>35</v>
          </cell>
        </row>
        <row r="1841">
          <cell r="A1841">
            <v>35</v>
          </cell>
        </row>
        <row r="1842">
          <cell r="A1842">
            <v>34</v>
          </cell>
        </row>
        <row r="1843">
          <cell r="A1843">
            <v>36</v>
          </cell>
        </row>
        <row r="1844">
          <cell r="A1844">
            <v>37</v>
          </cell>
        </row>
        <row r="1845">
          <cell r="A1845">
            <v>37</v>
          </cell>
        </row>
        <row r="1846">
          <cell r="A1846">
            <v>36</v>
          </cell>
        </row>
        <row r="1847">
          <cell r="A1847">
            <v>35</v>
          </cell>
        </row>
        <row r="1848">
          <cell r="A1848">
            <v>34</v>
          </cell>
        </row>
        <row r="1849">
          <cell r="A1849">
            <v>35</v>
          </cell>
        </row>
        <row r="1850">
          <cell r="A1850">
            <v>34</v>
          </cell>
        </row>
        <row r="1851">
          <cell r="A1851">
            <v>34</v>
          </cell>
        </row>
        <row r="1852">
          <cell r="A1852">
            <v>35</v>
          </cell>
        </row>
        <row r="1853">
          <cell r="A1853">
            <v>35</v>
          </cell>
        </row>
        <row r="1854">
          <cell r="A1854">
            <v>35</v>
          </cell>
        </row>
        <row r="1855">
          <cell r="A1855">
            <v>34</v>
          </cell>
        </row>
        <row r="1856">
          <cell r="A1856">
            <v>35</v>
          </cell>
        </row>
        <row r="1857">
          <cell r="A1857">
            <v>35</v>
          </cell>
        </row>
        <row r="1858">
          <cell r="A1858">
            <v>34</v>
          </cell>
        </row>
        <row r="1859">
          <cell r="A1859">
            <v>37</v>
          </cell>
        </row>
        <row r="1860">
          <cell r="A1860">
            <v>36</v>
          </cell>
        </row>
        <row r="1861">
          <cell r="A1861">
            <v>34</v>
          </cell>
        </row>
        <row r="1862">
          <cell r="A1862">
            <v>34</v>
          </cell>
        </row>
        <row r="1863">
          <cell r="A1863">
            <v>34</v>
          </cell>
        </row>
        <row r="1864">
          <cell r="A1864">
            <v>34</v>
          </cell>
        </row>
        <row r="1865">
          <cell r="A1865">
            <v>35</v>
          </cell>
        </row>
        <row r="1866">
          <cell r="A1866">
            <v>36</v>
          </cell>
        </row>
        <row r="1867">
          <cell r="A1867">
            <v>36</v>
          </cell>
        </row>
        <row r="1868">
          <cell r="A1868">
            <v>35</v>
          </cell>
        </row>
        <row r="1869">
          <cell r="A1869">
            <v>37</v>
          </cell>
        </row>
        <row r="1870">
          <cell r="A1870">
            <v>36</v>
          </cell>
        </row>
        <row r="1871">
          <cell r="A1871">
            <v>36</v>
          </cell>
        </row>
        <row r="1872">
          <cell r="A1872">
            <v>34</v>
          </cell>
        </row>
        <row r="1873">
          <cell r="A1873">
            <v>36</v>
          </cell>
        </row>
        <row r="1874">
          <cell r="A1874">
            <v>35</v>
          </cell>
        </row>
        <row r="1875">
          <cell r="A1875">
            <v>35</v>
          </cell>
        </row>
        <row r="1876">
          <cell r="A1876">
            <v>37</v>
          </cell>
        </row>
        <row r="1877">
          <cell r="A1877">
            <v>36</v>
          </cell>
        </row>
        <row r="1878">
          <cell r="A1878">
            <v>36</v>
          </cell>
        </row>
        <row r="1879">
          <cell r="A1879">
            <v>34</v>
          </cell>
        </row>
        <row r="1880">
          <cell r="A1880">
            <v>37</v>
          </cell>
        </row>
        <row r="1881">
          <cell r="A1881">
            <v>36</v>
          </cell>
        </row>
        <row r="1882">
          <cell r="A1882">
            <v>36</v>
          </cell>
        </row>
        <row r="1883">
          <cell r="A1883">
            <v>36</v>
          </cell>
        </row>
        <row r="1884">
          <cell r="A1884">
            <v>37</v>
          </cell>
        </row>
        <row r="1885">
          <cell r="A1885">
            <v>38</v>
          </cell>
        </row>
        <row r="1886">
          <cell r="A1886">
            <v>38</v>
          </cell>
        </row>
        <row r="1887">
          <cell r="A1887">
            <v>37</v>
          </cell>
        </row>
        <row r="1888">
          <cell r="A1888">
            <v>37</v>
          </cell>
        </row>
        <row r="1889">
          <cell r="A1889">
            <v>36</v>
          </cell>
        </row>
        <row r="1890">
          <cell r="A1890">
            <v>35</v>
          </cell>
        </row>
        <row r="1891">
          <cell r="A1891">
            <v>35</v>
          </cell>
        </row>
        <row r="1892">
          <cell r="A1892">
            <v>34</v>
          </cell>
        </row>
        <row r="1893">
          <cell r="A1893">
            <v>35</v>
          </cell>
        </row>
        <row r="1894">
          <cell r="A1894">
            <v>35</v>
          </cell>
        </row>
        <row r="1895">
          <cell r="A1895">
            <v>35</v>
          </cell>
        </row>
        <row r="1896">
          <cell r="A1896">
            <v>34</v>
          </cell>
        </row>
        <row r="1897">
          <cell r="A1897">
            <v>36</v>
          </cell>
        </row>
        <row r="1898">
          <cell r="A1898">
            <v>36</v>
          </cell>
        </row>
        <row r="1899">
          <cell r="A1899">
            <v>35</v>
          </cell>
        </row>
        <row r="1900">
          <cell r="A1900">
            <v>34</v>
          </cell>
        </row>
        <row r="1901">
          <cell r="A1901">
            <v>34</v>
          </cell>
        </row>
        <row r="1902">
          <cell r="A1902">
            <v>35</v>
          </cell>
        </row>
        <row r="1903">
          <cell r="A1903">
            <v>37</v>
          </cell>
        </row>
        <row r="1904">
          <cell r="A1904">
            <v>37</v>
          </cell>
        </row>
        <row r="1905">
          <cell r="A1905">
            <v>37</v>
          </cell>
        </row>
        <row r="1906">
          <cell r="A1906">
            <v>37</v>
          </cell>
        </row>
        <row r="1907">
          <cell r="A1907">
            <v>36</v>
          </cell>
        </row>
        <row r="1908">
          <cell r="A1908">
            <v>35</v>
          </cell>
        </row>
        <row r="1909">
          <cell r="A1909">
            <v>35</v>
          </cell>
        </row>
        <row r="1910">
          <cell r="A1910">
            <v>36</v>
          </cell>
        </row>
        <row r="1911">
          <cell r="A1911">
            <v>35</v>
          </cell>
        </row>
        <row r="1912">
          <cell r="A1912">
            <v>34</v>
          </cell>
        </row>
        <row r="1913">
          <cell r="A1913">
            <v>37</v>
          </cell>
        </row>
        <row r="1914">
          <cell r="A1914">
            <v>35</v>
          </cell>
        </row>
        <row r="1915">
          <cell r="A1915">
            <v>35</v>
          </cell>
        </row>
        <row r="1916">
          <cell r="A1916">
            <v>36</v>
          </cell>
        </row>
        <row r="1917">
          <cell r="A1917">
            <v>37</v>
          </cell>
        </row>
        <row r="1918">
          <cell r="A1918">
            <v>36</v>
          </cell>
        </row>
        <row r="1919">
          <cell r="A1919">
            <v>37</v>
          </cell>
        </row>
        <row r="1920">
          <cell r="A1920">
            <v>37</v>
          </cell>
        </row>
        <row r="1921">
          <cell r="A1921">
            <v>37</v>
          </cell>
        </row>
        <row r="1922">
          <cell r="A1922">
            <v>36</v>
          </cell>
        </row>
        <row r="1923">
          <cell r="A1923">
            <v>36</v>
          </cell>
        </row>
        <row r="1924">
          <cell r="A1924">
            <v>35</v>
          </cell>
        </row>
        <row r="1925">
          <cell r="A1925">
            <v>35</v>
          </cell>
        </row>
        <row r="1926">
          <cell r="A1926">
            <v>35</v>
          </cell>
        </row>
        <row r="1927">
          <cell r="A1927">
            <v>35</v>
          </cell>
        </row>
        <row r="1928">
          <cell r="A1928">
            <v>35</v>
          </cell>
        </row>
        <row r="1929">
          <cell r="A1929">
            <v>35</v>
          </cell>
        </row>
        <row r="1930">
          <cell r="A1930">
            <v>39</v>
          </cell>
        </row>
        <row r="1931">
          <cell r="A1931">
            <v>39</v>
          </cell>
        </row>
        <row r="1932">
          <cell r="A1932">
            <v>38</v>
          </cell>
        </row>
        <row r="1933">
          <cell r="A1933">
            <v>37</v>
          </cell>
        </row>
        <row r="1934">
          <cell r="A1934">
            <v>37</v>
          </cell>
        </row>
        <row r="1935">
          <cell r="A1935">
            <v>37</v>
          </cell>
        </row>
        <row r="1936">
          <cell r="A1936">
            <v>38</v>
          </cell>
        </row>
        <row r="1937">
          <cell r="A1937">
            <v>38</v>
          </cell>
        </row>
        <row r="1938">
          <cell r="A1938">
            <v>37</v>
          </cell>
        </row>
        <row r="1939">
          <cell r="A1939">
            <v>38</v>
          </cell>
        </row>
        <row r="1940">
          <cell r="A1940">
            <v>37</v>
          </cell>
        </row>
        <row r="1941">
          <cell r="A1941">
            <v>36</v>
          </cell>
        </row>
        <row r="1942">
          <cell r="A1942">
            <v>36</v>
          </cell>
        </row>
        <row r="1943">
          <cell r="A1943">
            <v>36</v>
          </cell>
        </row>
        <row r="1944">
          <cell r="A1944">
            <v>36</v>
          </cell>
        </row>
        <row r="1945">
          <cell r="A1945">
            <v>36</v>
          </cell>
        </row>
        <row r="1946">
          <cell r="A1946">
            <v>36</v>
          </cell>
        </row>
        <row r="1947">
          <cell r="A1947">
            <v>37</v>
          </cell>
        </row>
        <row r="1948">
          <cell r="A1948">
            <v>36</v>
          </cell>
        </row>
        <row r="1949">
          <cell r="A1949">
            <v>37</v>
          </cell>
        </row>
        <row r="1950">
          <cell r="A1950">
            <v>37</v>
          </cell>
        </row>
        <row r="1951">
          <cell r="A1951">
            <v>36</v>
          </cell>
        </row>
        <row r="1952">
          <cell r="A1952">
            <v>36</v>
          </cell>
        </row>
        <row r="1953">
          <cell r="A1953">
            <v>36</v>
          </cell>
        </row>
        <row r="1954">
          <cell r="A1954">
            <v>35</v>
          </cell>
        </row>
        <row r="1955">
          <cell r="A1955">
            <v>35</v>
          </cell>
        </row>
        <row r="1956">
          <cell r="A1956">
            <v>38</v>
          </cell>
        </row>
        <row r="1957">
          <cell r="A1957">
            <v>38</v>
          </cell>
        </row>
        <row r="1958">
          <cell r="A1958">
            <v>37</v>
          </cell>
        </row>
        <row r="1959">
          <cell r="A1959">
            <v>37</v>
          </cell>
        </row>
        <row r="1960">
          <cell r="A1960">
            <v>36</v>
          </cell>
        </row>
        <row r="1961">
          <cell r="A1961">
            <v>36</v>
          </cell>
        </row>
        <row r="1962">
          <cell r="A1962">
            <v>39</v>
          </cell>
        </row>
        <row r="1963">
          <cell r="A1963">
            <v>38</v>
          </cell>
        </row>
        <row r="1964">
          <cell r="A1964">
            <v>37</v>
          </cell>
        </row>
        <row r="1965">
          <cell r="A1965">
            <v>36</v>
          </cell>
        </row>
        <row r="1966">
          <cell r="A1966">
            <v>36</v>
          </cell>
        </row>
        <row r="1967">
          <cell r="A1967">
            <v>35</v>
          </cell>
        </row>
        <row r="1968">
          <cell r="A1968">
            <v>35</v>
          </cell>
        </row>
        <row r="1969">
          <cell r="A1969">
            <v>36</v>
          </cell>
        </row>
        <row r="1970">
          <cell r="A1970">
            <v>37</v>
          </cell>
        </row>
        <row r="1971">
          <cell r="A1971">
            <v>35</v>
          </cell>
        </row>
        <row r="1972">
          <cell r="A1972">
            <v>35</v>
          </cell>
        </row>
        <row r="1973">
          <cell r="A1973">
            <v>39</v>
          </cell>
        </row>
        <row r="1974">
          <cell r="A1974">
            <v>38</v>
          </cell>
        </row>
        <row r="1975">
          <cell r="A1975">
            <v>38</v>
          </cell>
        </row>
        <row r="1976">
          <cell r="A1976">
            <v>38</v>
          </cell>
        </row>
        <row r="1977">
          <cell r="A1977">
            <v>37</v>
          </cell>
        </row>
        <row r="1978">
          <cell r="A1978">
            <v>38</v>
          </cell>
        </row>
        <row r="1979">
          <cell r="A1979">
            <v>37</v>
          </cell>
        </row>
        <row r="1980">
          <cell r="A1980">
            <v>36</v>
          </cell>
        </row>
        <row r="1981">
          <cell r="A1981">
            <v>35</v>
          </cell>
        </row>
        <row r="1982">
          <cell r="A1982">
            <v>36</v>
          </cell>
        </row>
        <row r="1983">
          <cell r="A1983">
            <v>36</v>
          </cell>
        </row>
        <row r="1984">
          <cell r="A1984">
            <v>37</v>
          </cell>
        </row>
        <row r="1985">
          <cell r="A1985">
            <v>35</v>
          </cell>
        </row>
        <row r="1986">
          <cell r="A1986">
            <v>35</v>
          </cell>
        </row>
        <row r="1987">
          <cell r="A1987">
            <v>34</v>
          </cell>
        </row>
        <row r="1988">
          <cell r="A1988">
            <v>36</v>
          </cell>
        </row>
        <row r="1989">
          <cell r="A1989">
            <v>36</v>
          </cell>
        </row>
        <row r="1990">
          <cell r="A1990">
            <v>35</v>
          </cell>
        </row>
        <row r="1991">
          <cell r="A1991">
            <v>36</v>
          </cell>
        </row>
        <row r="1992">
          <cell r="A1992">
            <v>35</v>
          </cell>
        </row>
        <row r="1993">
          <cell r="A1993">
            <v>35</v>
          </cell>
        </row>
        <row r="1994">
          <cell r="A1994">
            <v>36</v>
          </cell>
        </row>
        <row r="1995">
          <cell r="A1995">
            <v>35</v>
          </cell>
        </row>
        <row r="1996">
          <cell r="A1996">
            <v>39</v>
          </cell>
        </row>
        <row r="1997">
          <cell r="A1997">
            <v>38</v>
          </cell>
        </row>
        <row r="1998">
          <cell r="A1998">
            <v>37</v>
          </cell>
        </row>
        <row r="1999">
          <cell r="A1999">
            <v>36</v>
          </cell>
        </row>
        <row r="2000">
          <cell r="A2000">
            <v>35</v>
          </cell>
        </row>
        <row r="2001">
          <cell r="A2001">
            <v>35</v>
          </cell>
        </row>
        <row r="2002">
          <cell r="A2002">
            <v>35</v>
          </cell>
        </row>
        <row r="2003">
          <cell r="A2003">
            <v>36</v>
          </cell>
        </row>
        <row r="2004">
          <cell r="A2004">
            <v>35</v>
          </cell>
        </row>
        <row r="2005">
          <cell r="A2005">
            <v>37</v>
          </cell>
        </row>
        <row r="2006">
          <cell r="A2006">
            <v>36</v>
          </cell>
        </row>
        <row r="2007">
          <cell r="A2007">
            <v>35</v>
          </cell>
        </row>
        <row r="2008">
          <cell r="A2008">
            <v>34</v>
          </cell>
        </row>
        <row r="2009">
          <cell r="A2009">
            <v>38</v>
          </cell>
        </row>
        <row r="2010">
          <cell r="A2010">
            <v>37</v>
          </cell>
        </row>
        <row r="2011">
          <cell r="A2011">
            <v>36</v>
          </cell>
        </row>
        <row r="2012">
          <cell r="A2012">
            <v>36</v>
          </cell>
        </row>
        <row r="2013">
          <cell r="A2013">
            <v>35</v>
          </cell>
        </row>
        <row r="2014">
          <cell r="A2014">
            <v>35</v>
          </cell>
        </row>
        <row r="2015">
          <cell r="A2015">
            <v>34</v>
          </cell>
        </row>
        <row r="2016">
          <cell r="A2016">
            <v>38</v>
          </cell>
        </row>
        <row r="2017">
          <cell r="A2017">
            <v>37</v>
          </cell>
        </row>
        <row r="2018">
          <cell r="A2018">
            <v>37</v>
          </cell>
        </row>
        <row r="2019">
          <cell r="A2019">
            <v>37</v>
          </cell>
        </row>
        <row r="2020">
          <cell r="A2020">
            <v>38</v>
          </cell>
        </row>
        <row r="2021">
          <cell r="A2021">
            <v>37</v>
          </cell>
        </row>
        <row r="2022">
          <cell r="A2022">
            <v>37</v>
          </cell>
        </row>
        <row r="2023">
          <cell r="A2023">
            <v>36</v>
          </cell>
        </row>
        <row r="2024">
          <cell r="A2024">
            <v>36</v>
          </cell>
        </row>
        <row r="2025">
          <cell r="A2025">
            <v>35</v>
          </cell>
        </row>
        <row r="2026">
          <cell r="A2026">
            <v>36</v>
          </cell>
        </row>
        <row r="2027">
          <cell r="A2027">
            <v>35</v>
          </cell>
        </row>
        <row r="2028">
          <cell r="A2028">
            <v>35</v>
          </cell>
        </row>
        <row r="2029">
          <cell r="A2029">
            <v>36</v>
          </cell>
        </row>
        <row r="2030">
          <cell r="A2030">
            <v>35</v>
          </cell>
        </row>
        <row r="2031">
          <cell r="A2031">
            <v>35</v>
          </cell>
        </row>
        <row r="2032">
          <cell r="A2032">
            <v>36</v>
          </cell>
        </row>
        <row r="2033">
          <cell r="A2033">
            <v>35</v>
          </cell>
        </row>
        <row r="2034">
          <cell r="A2034">
            <v>35</v>
          </cell>
        </row>
        <row r="2035">
          <cell r="A2035">
            <v>35</v>
          </cell>
        </row>
        <row r="2036">
          <cell r="A2036">
            <v>36</v>
          </cell>
        </row>
        <row r="2037">
          <cell r="A2037">
            <v>35</v>
          </cell>
        </row>
        <row r="2038">
          <cell r="A2038">
            <v>35</v>
          </cell>
        </row>
        <row r="2039">
          <cell r="A2039">
            <v>35</v>
          </cell>
        </row>
        <row r="2040">
          <cell r="A2040">
            <v>35</v>
          </cell>
        </row>
        <row r="2041">
          <cell r="A2041">
            <v>35</v>
          </cell>
        </row>
        <row r="2042">
          <cell r="A2042">
            <v>37</v>
          </cell>
        </row>
        <row r="2043">
          <cell r="A2043">
            <v>36</v>
          </cell>
        </row>
        <row r="2044">
          <cell r="A2044">
            <v>36</v>
          </cell>
        </row>
        <row r="2045">
          <cell r="A2045">
            <v>37</v>
          </cell>
        </row>
        <row r="2046">
          <cell r="A2046">
            <v>39</v>
          </cell>
        </row>
        <row r="2047">
          <cell r="A2047">
            <v>38</v>
          </cell>
        </row>
        <row r="2048">
          <cell r="A2048">
            <v>38</v>
          </cell>
        </row>
        <row r="2049">
          <cell r="A2049">
            <v>36</v>
          </cell>
        </row>
        <row r="2050">
          <cell r="A2050">
            <v>35</v>
          </cell>
        </row>
        <row r="2051">
          <cell r="A2051">
            <v>35</v>
          </cell>
        </row>
        <row r="2052">
          <cell r="A2052">
            <v>35</v>
          </cell>
        </row>
        <row r="2053">
          <cell r="A2053">
            <v>35</v>
          </cell>
        </row>
        <row r="2054">
          <cell r="A2054">
            <v>36</v>
          </cell>
        </row>
        <row r="2055">
          <cell r="A2055">
            <v>36</v>
          </cell>
        </row>
        <row r="2056">
          <cell r="A2056">
            <v>39</v>
          </cell>
        </row>
        <row r="2057">
          <cell r="A2057">
            <v>38</v>
          </cell>
        </row>
        <row r="2058">
          <cell r="A2058">
            <v>37</v>
          </cell>
        </row>
        <row r="2059">
          <cell r="A2059">
            <v>37</v>
          </cell>
        </row>
        <row r="2060">
          <cell r="A2060">
            <v>37</v>
          </cell>
        </row>
        <row r="2061">
          <cell r="A2061">
            <v>37</v>
          </cell>
        </row>
        <row r="2062">
          <cell r="A2062">
            <v>35</v>
          </cell>
        </row>
        <row r="2063">
          <cell r="A2063">
            <v>36</v>
          </cell>
        </row>
        <row r="2064">
          <cell r="A2064">
            <v>36</v>
          </cell>
        </row>
        <row r="2065">
          <cell r="A2065">
            <v>36</v>
          </cell>
        </row>
        <row r="2066">
          <cell r="A2066">
            <v>36</v>
          </cell>
        </row>
        <row r="2067">
          <cell r="A2067">
            <v>39</v>
          </cell>
        </row>
        <row r="2068">
          <cell r="A2068">
            <v>38</v>
          </cell>
        </row>
        <row r="2069">
          <cell r="A2069">
            <v>37</v>
          </cell>
        </row>
        <row r="2070">
          <cell r="A2070">
            <v>37</v>
          </cell>
        </row>
        <row r="2071">
          <cell r="A2071">
            <v>36</v>
          </cell>
        </row>
        <row r="2072">
          <cell r="A2072">
            <v>36</v>
          </cell>
        </row>
        <row r="2073">
          <cell r="A2073">
            <v>35</v>
          </cell>
        </row>
        <row r="2074">
          <cell r="A2074">
            <v>36</v>
          </cell>
        </row>
        <row r="2075">
          <cell r="A2075">
            <v>36</v>
          </cell>
        </row>
        <row r="2076">
          <cell r="A2076">
            <v>35</v>
          </cell>
        </row>
        <row r="2077">
          <cell r="A2077">
            <v>34</v>
          </cell>
        </row>
        <row r="2078">
          <cell r="A2078">
            <v>34</v>
          </cell>
        </row>
        <row r="2079">
          <cell r="A2079">
            <v>35</v>
          </cell>
        </row>
        <row r="2080">
          <cell r="A2080">
            <v>35</v>
          </cell>
        </row>
        <row r="2081">
          <cell r="A2081">
            <v>36</v>
          </cell>
        </row>
        <row r="2082">
          <cell r="A2082">
            <v>36</v>
          </cell>
        </row>
        <row r="2083">
          <cell r="A2083">
            <v>35</v>
          </cell>
        </row>
        <row r="2084">
          <cell r="A2084">
            <v>35</v>
          </cell>
        </row>
        <row r="2085">
          <cell r="A2085">
            <v>36</v>
          </cell>
        </row>
        <row r="2086">
          <cell r="A2086">
            <v>35</v>
          </cell>
        </row>
        <row r="2087">
          <cell r="A2087">
            <v>36</v>
          </cell>
        </row>
        <row r="2088">
          <cell r="A2088">
            <v>36</v>
          </cell>
        </row>
        <row r="2089">
          <cell r="A2089">
            <v>36</v>
          </cell>
        </row>
        <row r="2090">
          <cell r="A2090">
            <v>36</v>
          </cell>
        </row>
        <row r="2091">
          <cell r="A2091">
            <v>36</v>
          </cell>
        </row>
        <row r="2092">
          <cell r="A2092">
            <v>38</v>
          </cell>
        </row>
        <row r="2093">
          <cell r="A2093">
            <v>37</v>
          </cell>
        </row>
        <row r="2094">
          <cell r="A2094">
            <v>36</v>
          </cell>
        </row>
        <row r="2095">
          <cell r="A2095">
            <v>35</v>
          </cell>
        </row>
        <row r="2096">
          <cell r="A2096">
            <v>35</v>
          </cell>
        </row>
        <row r="2097">
          <cell r="A2097">
            <v>34</v>
          </cell>
        </row>
        <row r="2098">
          <cell r="A2098">
            <v>34</v>
          </cell>
        </row>
        <row r="2099">
          <cell r="A2099">
            <v>36</v>
          </cell>
        </row>
        <row r="2100">
          <cell r="A2100">
            <v>35</v>
          </cell>
        </row>
        <row r="2101">
          <cell r="A2101">
            <v>36</v>
          </cell>
        </row>
        <row r="2102">
          <cell r="A2102">
            <v>36</v>
          </cell>
        </row>
        <row r="2103">
          <cell r="A2103">
            <v>35</v>
          </cell>
        </row>
        <row r="2104">
          <cell r="A2104">
            <v>35</v>
          </cell>
        </row>
        <row r="2105">
          <cell r="A2105">
            <v>35</v>
          </cell>
        </row>
        <row r="2106">
          <cell r="A2106">
            <v>36</v>
          </cell>
        </row>
        <row r="2107">
          <cell r="A2107">
            <v>35</v>
          </cell>
        </row>
        <row r="2108">
          <cell r="A2108">
            <v>36</v>
          </cell>
        </row>
        <row r="2109">
          <cell r="A2109">
            <v>36</v>
          </cell>
        </row>
        <row r="2110">
          <cell r="A2110">
            <v>35</v>
          </cell>
        </row>
        <row r="2111">
          <cell r="A2111">
            <v>36</v>
          </cell>
        </row>
        <row r="2112">
          <cell r="A2112">
            <v>35</v>
          </cell>
        </row>
        <row r="2113">
          <cell r="A2113">
            <v>34</v>
          </cell>
        </row>
        <row r="2114">
          <cell r="A2114">
            <v>35</v>
          </cell>
        </row>
        <row r="2115">
          <cell r="A2115">
            <v>34</v>
          </cell>
        </row>
        <row r="2116">
          <cell r="A2116">
            <v>35</v>
          </cell>
        </row>
        <row r="2117">
          <cell r="A2117">
            <v>35</v>
          </cell>
        </row>
        <row r="2118">
          <cell r="A2118">
            <v>35</v>
          </cell>
        </row>
        <row r="2119">
          <cell r="A2119">
            <v>35</v>
          </cell>
        </row>
        <row r="2120">
          <cell r="A2120">
            <v>36</v>
          </cell>
        </row>
        <row r="2121">
          <cell r="A2121">
            <v>36</v>
          </cell>
        </row>
        <row r="2122">
          <cell r="A2122">
            <v>37</v>
          </cell>
        </row>
        <row r="2123">
          <cell r="A2123">
            <v>37</v>
          </cell>
        </row>
        <row r="2124">
          <cell r="A2124">
            <v>37</v>
          </cell>
        </row>
        <row r="2125">
          <cell r="A2125">
            <v>36</v>
          </cell>
        </row>
        <row r="2126">
          <cell r="A2126">
            <v>35</v>
          </cell>
        </row>
        <row r="2127">
          <cell r="A2127">
            <v>35</v>
          </cell>
        </row>
        <row r="2128">
          <cell r="A2128">
            <v>37</v>
          </cell>
        </row>
        <row r="2129">
          <cell r="A2129">
            <v>37</v>
          </cell>
        </row>
        <row r="2130">
          <cell r="A2130">
            <v>36</v>
          </cell>
        </row>
        <row r="2131">
          <cell r="A2131">
            <v>36</v>
          </cell>
        </row>
        <row r="2132">
          <cell r="A2132">
            <v>35</v>
          </cell>
        </row>
        <row r="2133">
          <cell r="A2133">
            <v>35</v>
          </cell>
        </row>
        <row r="2134">
          <cell r="A2134">
            <v>36</v>
          </cell>
        </row>
        <row r="2135">
          <cell r="A2135">
            <v>35</v>
          </cell>
        </row>
        <row r="2136">
          <cell r="A2136">
            <v>34</v>
          </cell>
        </row>
        <row r="2137">
          <cell r="A2137">
            <v>35</v>
          </cell>
        </row>
        <row r="2138">
          <cell r="A2138">
            <v>34</v>
          </cell>
        </row>
        <row r="2139">
          <cell r="A2139">
            <v>35</v>
          </cell>
        </row>
        <row r="2140">
          <cell r="A2140">
            <v>37</v>
          </cell>
        </row>
        <row r="2141">
          <cell r="A2141">
            <v>36</v>
          </cell>
        </row>
        <row r="2142">
          <cell r="A2142">
            <v>35</v>
          </cell>
        </row>
        <row r="2143">
          <cell r="A2143">
            <v>34</v>
          </cell>
        </row>
        <row r="2144">
          <cell r="A2144">
            <v>37</v>
          </cell>
        </row>
        <row r="2145">
          <cell r="A2145">
            <v>37</v>
          </cell>
        </row>
        <row r="2146">
          <cell r="A2146">
            <v>36</v>
          </cell>
        </row>
        <row r="2147">
          <cell r="A2147">
            <v>35</v>
          </cell>
        </row>
        <row r="2148">
          <cell r="A2148">
            <v>34</v>
          </cell>
        </row>
        <row r="2149">
          <cell r="A2149">
            <v>35</v>
          </cell>
        </row>
        <row r="2150">
          <cell r="A2150">
            <v>37</v>
          </cell>
        </row>
        <row r="2151">
          <cell r="A2151">
            <v>38</v>
          </cell>
        </row>
        <row r="2152">
          <cell r="A2152">
            <v>37</v>
          </cell>
        </row>
        <row r="2153">
          <cell r="A2153">
            <v>37</v>
          </cell>
        </row>
        <row r="2154">
          <cell r="A2154">
            <v>35</v>
          </cell>
        </row>
        <row r="2155">
          <cell r="A2155">
            <v>38</v>
          </cell>
        </row>
        <row r="2156">
          <cell r="A2156">
            <v>38</v>
          </cell>
        </row>
        <row r="2157">
          <cell r="A2157">
            <v>36</v>
          </cell>
        </row>
        <row r="2158">
          <cell r="A2158">
            <v>37</v>
          </cell>
        </row>
        <row r="2159">
          <cell r="A2159">
            <v>37</v>
          </cell>
        </row>
        <row r="2160">
          <cell r="A2160">
            <v>37</v>
          </cell>
        </row>
        <row r="2161">
          <cell r="A2161">
            <v>39</v>
          </cell>
        </row>
        <row r="2162">
          <cell r="A2162">
            <v>38</v>
          </cell>
        </row>
        <row r="2163">
          <cell r="A2163">
            <v>37</v>
          </cell>
        </row>
        <row r="2164">
          <cell r="A2164">
            <v>36</v>
          </cell>
        </row>
        <row r="2165">
          <cell r="A2165">
            <v>37</v>
          </cell>
        </row>
        <row r="2166">
          <cell r="A2166">
            <v>37</v>
          </cell>
        </row>
        <row r="2167">
          <cell r="A2167">
            <v>36</v>
          </cell>
        </row>
        <row r="2168">
          <cell r="A2168">
            <v>36</v>
          </cell>
        </row>
        <row r="2169">
          <cell r="A2169">
            <v>37</v>
          </cell>
        </row>
        <row r="2170">
          <cell r="A2170">
            <v>36</v>
          </cell>
        </row>
        <row r="2171">
          <cell r="A2171">
            <v>36</v>
          </cell>
        </row>
        <row r="2172">
          <cell r="A2172">
            <v>35</v>
          </cell>
        </row>
        <row r="2173">
          <cell r="A2173">
            <v>35</v>
          </cell>
        </row>
        <row r="2174">
          <cell r="A2174">
            <v>35</v>
          </cell>
        </row>
        <row r="2175">
          <cell r="A2175">
            <v>35</v>
          </cell>
        </row>
        <row r="2176">
          <cell r="A2176">
            <v>35</v>
          </cell>
        </row>
        <row r="2177">
          <cell r="A2177">
            <v>36</v>
          </cell>
        </row>
        <row r="2178">
          <cell r="A2178">
            <v>37</v>
          </cell>
        </row>
        <row r="2179">
          <cell r="A2179">
            <v>36</v>
          </cell>
        </row>
        <row r="2180">
          <cell r="A2180">
            <v>37</v>
          </cell>
        </row>
        <row r="2181">
          <cell r="A2181">
            <v>36</v>
          </cell>
        </row>
        <row r="2182">
          <cell r="A2182">
            <v>36</v>
          </cell>
        </row>
        <row r="2183">
          <cell r="A2183">
            <v>38</v>
          </cell>
        </row>
        <row r="2184">
          <cell r="A2184">
            <v>37</v>
          </cell>
        </row>
        <row r="2185">
          <cell r="A2185">
            <v>37</v>
          </cell>
        </row>
        <row r="2186">
          <cell r="A2186">
            <v>36</v>
          </cell>
        </row>
        <row r="2187">
          <cell r="A2187">
            <v>35</v>
          </cell>
        </row>
        <row r="2188">
          <cell r="A2188">
            <v>34</v>
          </cell>
        </row>
        <row r="2189">
          <cell r="A2189">
            <v>35</v>
          </cell>
        </row>
        <row r="2190">
          <cell r="A2190">
            <v>35</v>
          </cell>
        </row>
        <row r="2191">
          <cell r="A2191">
            <v>35</v>
          </cell>
        </row>
        <row r="2192">
          <cell r="A2192">
            <v>34</v>
          </cell>
        </row>
        <row r="2193">
          <cell r="A2193">
            <v>34</v>
          </cell>
        </row>
        <row r="2194">
          <cell r="A2194">
            <v>33</v>
          </cell>
        </row>
        <row r="2195">
          <cell r="A2195">
            <v>36</v>
          </cell>
        </row>
        <row r="2196">
          <cell r="A2196">
            <v>36</v>
          </cell>
        </row>
        <row r="2197">
          <cell r="A2197">
            <v>35</v>
          </cell>
        </row>
        <row r="2198">
          <cell r="A2198">
            <v>35</v>
          </cell>
        </row>
        <row r="2199">
          <cell r="A2199">
            <v>34</v>
          </cell>
        </row>
        <row r="2200">
          <cell r="A2200">
            <v>36</v>
          </cell>
        </row>
        <row r="2201">
          <cell r="A2201">
            <v>35</v>
          </cell>
        </row>
        <row r="2202">
          <cell r="A2202">
            <v>36</v>
          </cell>
        </row>
        <row r="2203">
          <cell r="A2203">
            <v>35</v>
          </cell>
        </row>
        <row r="2204">
          <cell r="A2204">
            <v>35</v>
          </cell>
        </row>
        <row r="2205">
          <cell r="A2205">
            <v>36</v>
          </cell>
        </row>
        <row r="2206">
          <cell r="A2206">
            <v>35</v>
          </cell>
        </row>
        <row r="2207">
          <cell r="A2207">
            <v>35</v>
          </cell>
        </row>
        <row r="2208">
          <cell r="A2208">
            <v>38</v>
          </cell>
        </row>
        <row r="2209">
          <cell r="A2209">
            <v>35</v>
          </cell>
        </row>
        <row r="2210">
          <cell r="A2210">
            <v>36</v>
          </cell>
        </row>
        <row r="2211">
          <cell r="A2211">
            <v>36</v>
          </cell>
        </row>
        <row r="2212">
          <cell r="A2212">
            <v>35</v>
          </cell>
        </row>
        <row r="2213">
          <cell r="A2213">
            <v>35</v>
          </cell>
        </row>
        <row r="2214">
          <cell r="A2214">
            <v>36</v>
          </cell>
        </row>
        <row r="2215">
          <cell r="A2215">
            <v>36</v>
          </cell>
        </row>
        <row r="2216">
          <cell r="A2216">
            <v>36</v>
          </cell>
        </row>
        <row r="2217">
          <cell r="A2217">
            <v>38</v>
          </cell>
        </row>
        <row r="2218">
          <cell r="A2218">
            <v>37</v>
          </cell>
        </row>
        <row r="2219">
          <cell r="A2219">
            <v>36</v>
          </cell>
        </row>
        <row r="2220">
          <cell r="A2220">
            <v>37</v>
          </cell>
        </row>
        <row r="2221">
          <cell r="A2221">
            <v>38</v>
          </cell>
        </row>
        <row r="2222">
          <cell r="A2222">
            <v>39</v>
          </cell>
        </row>
        <row r="2223">
          <cell r="A2223">
            <v>38</v>
          </cell>
        </row>
        <row r="2224">
          <cell r="A2224">
            <v>37</v>
          </cell>
        </row>
        <row r="2225">
          <cell r="A2225">
            <v>37</v>
          </cell>
        </row>
        <row r="2226">
          <cell r="A2226">
            <v>36</v>
          </cell>
        </row>
        <row r="2227">
          <cell r="A2227">
            <v>35</v>
          </cell>
        </row>
        <row r="2228">
          <cell r="A2228">
            <v>35</v>
          </cell>
        </row>
        <row r="2229">
          <cell r="A2229">
            <v>36</v>
          </cell>
        </row>
        <row r="2230">
          <cell r="A2230">
            <v>36</v>
          </cell>
        </row>
        <row r="2231">
          <cell r="A2231">
            <v>36</v>
          </cell>
        </row>
        <row r="2232">
          <cell r="A2232">
            <v>39</v>
          </cell>
        </row>
        <row r="2233">
          <cell r="A2233">
            <v>38</v>
          </cell>
        </row>
        <row r="2234">
          <cell r="A2234">
            <v>38</v>
          </cell>
        </row>
        <row r="2235">
          <cell r="A2235">
            <v>37</v>
          </cell>
        </row>
        <row r="2236">
          <cell r="A2236">
            <v>36</v>
          </cell>
        </row>
        <row r="2237">
          <cell r="A2237">
            <v>35</v>
          </cell>
        </row>
        <row r="2238">
          <cell r="A2238">
            <v>34</v>
          </cell>
        </row>
        <row r="2239">
          <cell r="A2239">
            <v>40</v>
          </cell>
        </row>
        <row r="2240">
          <cell r="A2240">
            <v>40</v>
          </cell>
        </row>
        <row r="2241">
          <cell r="A2241">
            <v>38</v>
          </cell>
        </row>
        <row r="2242">
          <cell r="A2242">
            <v>37</v>
          </cell>
        </row>
        <row r="2243">
          <cell r="A2243">
            <v>36</v>
          </cell>
        </row>
        <row r="2244">
          <cell r="A2244">
            <v>35</v>
          </cell>
        </row>
        <row r="2245">
          <cell r="A2245">
            <v>36</v>
          </cell>
        </row>
        <row r="2246">
          <cell r="A2246">
            <v>36</v>
          </cell>
        </row>
        <row r="2247">
          <cell r="A2247">
            <v>34</v>
          </cell>
        </row>
        <row r="2248">
          <cell r="A2248">
            <v>36</v>
          </cell>
        </row>
        <row r="2249">
          <cell r="A2249">
            <v>36</v>
          </cell>
        </row>
        <row r="2250">
          <cell r="A2250">
            <v>36</v>
          </cell>
        </row>
        <row r="2251">
          <cell r="A2251">
            <v>35</v>
          </cell>
        </row>
        <row r="2252">
          <cell r="A2252">
            <v>35</v>
          </cell>
        </row>
        <row r="2253">
          <cell r="A2253">
            <v>36</v>
          </cell>
        </row>
        <row r="2254">
          <cell r="A2254">
            <v>36</v>
          </cell>
        </row>
        <row r="2255">
          <cell r="A2255">
            <v>35</v>
          </cell>
        </row>
        <row r="2256">
          <cell r="A2256">
            <v>36</v>
          </cell>
        </row>
        <row r="2257">
          <cell r="A2257">
            <v>36</v>
          </cell>
        </row>
        <row r="2258">
          <cell r="A2258">
            <v>36</v>
          </cell>
        </row>
        <row r="2259">
          <cell r="A2259">
            <v>35</v>
          </cell>
        </row>
        <row r="2260">
          <cell r="A2260">
            <v>36</v>
          </cell>
        </row>
        <row r="2261">
          <cell r="A2261">
            <v>35</v>
          </cell>
        </row>
        <row r="2262">
          <cell r="A2262">
            <v>35</v>
          </cell>
        </row>
        <row r="2263">
          <cell r="A2263">
            <v>35</v>
          </cell>
        </row>
        <row r="2264">
          <cell r="A2264">
            <v>35</v>
          </cell>
        </row>
        <row r="2265">
          <cell r="A2265">
            <v>35</v>
          </cell>
        </row>
        <row r="2266">
          <cell r="A2266">
            <v>35</v>
          </cell>
        </row>
        <row r="2267">
          <cell r="A2267">
            <v>35</v>
          </cell>
        </row>
        <row r="2268">
          <cell r="A2268">
            <v>35</v>
          </cell>
        </row>
        <row r="2269">
          <cell r="A2269">
            <v>35</v>
          </cell>
        </row>
        <row r="2270">
          <cell r="A2270">
            <v>36</v>
          </cell>
        </row>
        <row r="2271">
          <cell r="A2271">
            <v>35</v>
          </cell>
        </row>
        <row r="2272">
          <cell r="A2272">
            <v>35</v>
          </cell>
        </row>
        <row r="2273">
          <cell r="A2273">
            <v>37</v>
          </cell>
        </row>
        <row r="2274">
          <cell r="A2274">
            <v>37</v>
          </cell>
        </row>
        <row r="2275">
          <cell r="A2275">
            <v>38</v>
          </cell>
        </row>
        <row r="2276">
          <cell r="A2276">
            <v>37</v>
          </cell>
        </row>
        <row r="2277">
          <cell r="A2277">
            <v>36</v>
          </cell>
        </row>
        <row r="2278">
          <cell r="A2278">
            <v>36</v>
          </cell>
        </row>
        <row r="2279">
          <cell r="A2279">
            <v>40</v>
          </cell>
        </row>
        <row r="2280">
          <cell r="A2280">
            <v>39</v>
          </cell>
        </row>
        <row r="2281">
          <cell r="A2281">
            <v>39</v>
          </cell>
        </row>
        <row r="2282">
          <cell r="A2282">
            <v>38</v>
          </cell>
        </row>
        <row r="2283">
          <cell r="A2283">
            <v>37</v>
          </cell>
        </row>
        <row r="2284">
          <cell r="A2284">
            <v>37</v>
          </cell>
        </row>
        <row r="2285">
          <cell r="A2285">
            <v>37</v>
          </cell>
        </row>
        <row r="2286">
          <cell r="A2286">
            <v>38</v>
          </cell>
        </row>
        <row r="2287">
          <cell r="A2287">
            <v>37</v>
          </cell>
        </row>
        <row r="2288">
          <cell r="A2288">
            <v>38</v>
          </cell>
        </row>
        <row r="2289">
          <cell r="A2289">
            <v>37</v>
          </cell>
        </row>
        <row r="2290">
          <cell r="A2290">
            <v>37</v>
          </cell>
        </row>
        <row r="2291">
          <cell r="A2291">
            <v>37</v>
          </cell>
        </row>
        <row r="2292">
          <cell r="A2292">
            <v>37</v>
          </cell>
        </row>
        <row r="2293">
          <cell r="A2293">
            <v>36</v>
          </cell>
        </row>
        <row r="2294">
          <cell r="A2294">
            <v>36</v>
          </cell>
        </row>
        <row r="2295">
          <cell r="A2295">
            <v>36</v>
          </cell>
        </row>
        <row r="2296">
          <cell r="A2296">
            <v>36</v>
          </cell>
        </row>
        <row r="2297">
          <cell r="A2297">
            <v>35</v>
          </cell>
        </row>
        <row r="2298">
          <cell r="A2298">
            <v>35</v>
          </cell>
        </row>
        <row r="2299">
          <cell r="A2299">
            <v>36</v>
          </cell>
        </row>
        <row r="2300">
          <cell r="A2300">
            <v>36</v>
          </cell>
        </row>
        <row r="2301">
          <cell r="A2301">
            <v>37</v>
          </cell>
        </row>
        <row r="2302">
          <cell r="A2302">
            <v>37</v>
          </cell>
        </row>
        <row r="2303">
          <cell r="A2303">
            <v>39</v>
          </cell>
        </row>
        <row r="2304">
          <cell r="A2304">
            <v>38</v>
          </cell>
        </row>
        <row r="2305">
          <cell r="A2305">
            <v>36</v>
          </cell>
        </row>
        <row r="2306">
          <cell r="A2306">
            <v>37</v>
          </cell>
        </row>
        <row r="2307">
          <cell r="A2307">
            <v>36</v>
          </cell>
        </row>
        <row r="2308">
          <cell r="A2308">
            <v>36</v>
          </cell>
        </row>
        <row r="2309">
          <cell r="A2309">
            <v>35</v>
          </cell>
        </row>
        <row r="2310">
          <cell r="A2310">
            <v>34</v>
          </cell>
        </row>
        <row r="2311">
          <cell r="A2311">
            <v>34</v>
          </cell>
        </row>
        <row r="2312">
          <cell r="A2312">
            <v>36</v>
          </cell>
        </row>
        <row r="2313">
          <cell r="A2313">
            <v>37</v>
          </cell>
        </row>
        <row r="2314">
          <cell r="A2314">
            <v>36</v>
          </cell>
        </row>
        <row r="2315">
          <cell r="A2315">
            <v>36</v>
          </cell>
        </row>
        <row r="2316">
          <cell r="A2316">
            <v>35</v>
          </cell>
        </row>
        <row r="2317">
          <cell r="A2317">
            <v>37</v>
          </cell>
        </row>
        <row r="2318">
          <cell r="A2318">
            <v>36</v>
          </cell>
        </row>
        <row r="2319">
          <cell r="A2319">
            <v>36</v>
          </cell>
        </row>
        <row r="2320">
          <cell r="A2320">
            <v>36</v>
          </cell>
        </row>
        <row r="2321">
          <cell r="A2321">
            <v>35</v>
          </cell>
        </row>
        <row r="2322">
          <cell r="A2322">
            <v>35</v>
          </cell>
        </row>
        <row r="2323">
          <cell r="A2323">
            <v>35</v>
          </cell>
        </row>
        <row r="2324">
          <cell r="A2324">
            <v>35</v>
          </cell>
        </row>
        <row r="2325">
          <cell r="A2325">
            <v>36</v>
          </cell>
        </row>
        <row r="2326">
          <cell r="A2326">
            <v>35</v>
          </cell>
        </row>
        <row r="2327">
          <cell r="A2327">
            <v>35</v>
          </cell>
        </row>
        <row r="2328">
          <cell r="A2328">
            <v>33</v>
          </cell>
        </row>
        <row r="2329">
          <cell r="A2329">
            <v>34</v>
          </cell>
        </row>
        <row r="2330">
          <cell r="A2330">
            <v>33</v>
          </cell>
        </row>
        <row r="2331">
          <cell r="A2331">
            <v>36</v>
          </cell>
        </row>
        <row r="2332">
          <cell r="A2332">
            <v>36</v>
          </cell>
        </row>
        <row r="2333">
          <cell r="A2333">
            <v>37</v>
          </cell>
        </row>
        <row r="2334">
          <cell r="A2334">
            <v>36</v>
          </cell>
        </row>
        <row r="2335">
          <cell r="A2335">
            <v>37</v>
          </cell>
        </row>
        <row r="2336">
          <cell r="A2336">
            <v>37</v>
          </cell>
        </row>
        <row r="2337">
          <cell r="A2337">
            <v>37</v>
          </cell>
        </row>
        <row r="2338">
          <cell r="A2338">
            <v>37</v>
          </cell>
        </row>
        <row r="2339">
          <cell r="A2339">
            <v>38</v>
          </cell>
        </row>
        <row r="2340">
          <cell r="A2340">
            <v>37</v>
          </cell>
        </row>
        <row r="2341">
          <cell r="A2341">
            <v>37</v>
          </cell>
        </row>
        <row r="2342">
          <cell r="A2342">
            <v>36</v>
          </cell>
        </row>
        <row r="2343">
          <cell r="A2343">
            <v>36</v>
          </cell>
        </row>
        <row r="2344">
          <cell r="A2344">
            <v>36</v>
          </cell>
        </row>
        <row r="2345">
          <cell r="A2345">
            <v>36</v>
          </cell>
        </row>
        <row r="2346">
          <cell r="A2346">
            <v>37</v>
          </cell>
        </row>
        <row r="2347">
          <cell r="A2347">
            <v>36</v>
          </cell>
        </row>
        <row r="2348">
          <cell r="A2348">
            <v>35</v>
          </cell>
        </row>
        <row r="2349">
          <cell r="A2349">
            <v>37</v>
          </cell>
        </row>
        <row r="2350">
          <cell r="A2350">
            <v>37</v>
          </cell>
        </row>
        <row r="2351">
          <cell r="A2351">
            <v>38</v>
          </cell>
        </row>
        <row r="2352">
          <cell r="A2352">
            <v>39</v>
          </cell>
        </row>
        <row r="2353">
          <cell r="A2353">
            <v>37</v>
          </cell>
        </row>
        <row r="2354">
          <cell r="A2354">
            <v>38</v>
          </cell>
        </row>
        <row r="2355">
          <cell r="A2355">
            <v>37</v>
          </cell>
        </row>
        <row r="2356">
          <cell r="A2356">
            <v>37</v>
          </cell>
        </row>
        <row r="2357">
          <cell r="A2357">
            <v>38</v>
          </cell>
        </row>
        <row r="2358">
          <cell r="A2358">
            <v>37</v>
          </cell>
        </row>
        <row r="2359">
          <cell r="A2359">
            <v>36</v>
          </cell>
        </row>
        <row r="2360">
          <cell r="A2360">
            <v>38</v>
          </cell>
        </row>
        <row r="2361">
          <cell r="A2361">
            <v>37</v>
          </cell>
        </row>
        <row r="2362">
          <cell r="A2362">
            <v>37</v>
          </cell>
        </row>
        <row r="2363">
          <cell r="A2363">
            <v>36</v>
          </cell>
        </row>
        <row r="2364">
          <cell r="A2364">
            <v>36</v>
          </cell>
        </row>
        <row r="2365">
          <cell r="A2365">
            <v>36</v>
          </cell>
        </row>
        <row r="2366">
          <cell r="A2366">
            <v>36</v>
          </cell>
        </row>
        <row r="2367">
          <cell r="A2367">
            <v>38</v>
          </cell>
        </row>
        <row r="2368">
          <cell r="A2368">
            <v>38</v>
          </cell>
        </row>
        <row r="2369">
          <cell r="A2369">
            <v>38</v>
          </cell>
        </row>
        <row r="2370">
          <cell r="A2370">
            <v>37</v>
          </cell>
        </row>
        <row r="2371">
          <cell r="A2371">
            <v>36</v>
          </cell>
        </row>
        <row r="2372">
          <cell r="A2372">
            <v>35</v>
          </cell>
        </row>
        <row r="2373">
          <cell r="A2373">
            <v>35</v>
          </cell>
        </row>
        <row r="2374">
          <cell r="A2374">
            <v>34</v>
          </cell>
        </row>
        <row r="2375">
          <cell r="A2375">
            <v>38</v>
          </cell>
        </row>
        <row r="2376">
          <cell r="A2376">
            <v>37</v>
          </cell>
        </row>
        <row r="2377">
          <cell r="A2377">
            <v>37</v>
          </cell>
        </row>
        <row r="2378">
          <cell r="A2378">
            <v>37</v>
          </cell>
        </row>
        <row r="2379">
          <cell r="A2379">
            <v>37</v>
          </cell>
        </row>
        <row r="2380">
          <cell r="A2380">
            <v>39</v>
          </cell>
        </row>
        <row r="2381">
          <cell r="A2381">
            <v>39</v>
          </cell>
        </row>
        <row r="2382">
          <cell r="A2382">
            <v>36</v>
          </cell>
        </row>
        <row r="2383">
          <cell r="A2383">
            <v>35</v>
          </cell>
        </row>
        <row r="2384">
          <cell r="A2384">
            <v>35</v>
          </cell>
        </row>
        <row r="2385">
          <cell r="A2385">
            <v>34</v>
          </cell>
        </row>
        <row r="2386">
          <cell r="A2386">
            <v>35</v>
          </cell>
        </row>
        <row r="2387">
          <cell r="A2387">
            <v>36</v>
          </cell>
        </row>
        <row r="2388">
          <cell r="A2388">
            <v>36</v>
          </cell>
        </row>
        <row r="2389">
          <cell r="A2389">
            <v>35</v>
          </cell>
        </row>
        <row r="2390">
          <cell r="A2390">
            <v>36</v>
          </cell>
        </row>
        <row r="2391">
          <cell r="A2391">
            <v>35</v>
          </cell>
        </row>
        <row r="2392">
          <cell r="A2392">
            <v>36</v>
          </cell>
        </row>
        <row r="2393">
          <cell r="A2393">
            <v>37</v>
          </cell>
        </row>
        <row r="2394">
          <cell r="A2394">
            <v>37</v>
          </cell>
        </row>
        <row r="2395">
          <cell r="A2395">
            <v>37</v>
          </cell>
        </row>
        <row r="2396">
          <cell r="A2396">
            <v>35</v>
          </cell>
        </row>
        <row r="2397">
          <cell r="A2397">
            <v>39</v>
          </cell>
        </row>
        <row r="2398">
          <cell r="A2398">
            <v>38</v>
          </cell>
        </row>
        <row r="2399">
          <cell r="A2399">
            <v>37</v>
          </cell>
        </row>
        <row r="2400">
          <cell r="A2400">
            <v>36</v>
          </cell>
        </row>
        <row r="2401">
          <cell r="A2401">
            <v>35</v>
          </cell>
        </row>
        <row r="2402">
          <cell r="A2402">
            <v>35</v>
          </cell>
        </row>
        <row r="2403">
          <cell r="A2403">
            <v>36</v>
          </cell>
        </row>
        <row r="2404">
          <cell r="A2404">
            <v>35</v>
          </cell>
        </row>
        <row r="2405">
          <cell r="A2405">
            <v>37</v>
          </cell>
        </row>
        <row r="2406">
          <cell r="A2406">
            <v>37</v>
          </cell>
        </row>
        <row r="2407">
          <cell r="A2407">
            <v>37</v>
          </cell>
        </row>
        <row r="2408">
          <cell r="A2408">
            <v>36</v>
          </cell>
        </row>
        <row r="2409">
          <cell r="A2409">
            <v>36</v>
          </cell>
        </row>
        <row r="2410">
          <cell r="A2410">
            <v>35</v>
          </cell>
        </row>
        <row r="2411">
          <cell r="A2411">
            <v>35</v>
          </cell>
        </row>
        <row r="2412">
          <cell r="A2412">
            <v>35</v>
          </cell>
        </row>
        <row r="2413">
          <cell r="A2413">
            <v>34</v>
          </cell>
        </row>
        <row r="2414">
          <cell r="A2414">
            <v>34</v>
          </cell>
        </row>
        <row r="2415">
          <cell r="A2415">
            <v>35</v>
          </cell>
        </row>
        <row r="2416">
          <cell r="A2416">
            <v>35</v>
          </cell>
        </row>
        <row r="2417">
          <cell r="A2417">
            <v>34</v>
          </cell>
        </row>
        <row r="2418">
          <cell r="A2418">
            <v>35</v>
          </cell>
        </row>
        <row r="2419">
          <cell r="A2419">
            <v>37</v>
          </cell>
        </row>
        <row r="2420">
          <cell r="A2420">
            <v>37</v>
          </cell>
        </row>
        <row r="2421">
          <cell r="A2421">
            <v>36</v>
          </cell>
        </row>
        <row r="2422">
          <cell r="A2422">
            <v>36</v>
          </cell>
        </row>
        <row r="2423">
          <cell r="A2423">
            <v>35</v>
          </cell>
        </row>
        <row r="2424">
          <cell r="A2424">
            <v>40</v>
          </cell>
        </row>
        <row r="2425">
          <cell r="A2425">
            <v>39</v>
          </cell>
        </row>
        <row r="2426">
          <cell r="A2426">
            <v>39</v>
          </cell>
        </row>
        <row r="2427">
          <cell r="A2427">
            <v>38</v>
          </cell>
        </row>
        <row r="2428">
          <cell r="A2428">
            <v>37</v>
          </cell>
        </row>
        <row r="2429">
          <cell r="A2429">
            <v>37</v>
          </cell>
        </row>
        <row r="2430">
          <cell r="A2430">
            <v>37</v>
          </cell>
        </row>
        <row r="2431">
          <cell r="A2431">
            <v>36</v>
          </cell>
        </row>
        <row r="2432">
          <cell r="A2432">
            <v>36</v>
          </cell>
        </row>
        <row r="2433">
          <cell r="A2433">
            <v>38</v>
          </cell>
        </row>
        <row r="2434">
          <cell r="A2434">
            <v>38</v>
          </cell>
        </row>
        <row r="2435">
          <cell r="A2435">
            <v>37</v>
          </cell>
        </row>
        <row r="2436">
          <cell r="A2436">
            <v>36</v>
          </cell>
        </row>
        <row r="2437">
          <cell r="A2437">
            <v>35</v>
          </cell>
        </row>
        <row r="2438">
          <cell r="A2438">
            <v>35</v>
          </cell>
        </row>
        <row r="2439">
          <cell r="A2439">
            <v>35</v>
          </cell>
        </row>
        <row r="2440">
          <cell r="A2440">
            <v>34</v>
          </cell>
        </row>
        <row r="2441">
          <cell r="A2441">
            <v>34</v>
          </cell>
        </row>
        <row r="2442">
          <cell r="A2442">
            <v>37</v>
          </cell>
        </row>
        <row r="2443">
          <cell r="A2443">
            <v>36</v>
          </cell>
        </row>
        <row r="2444">
          <cell r="A2444">
            <v>37</v>
          </cell>
        </row>
        <row r="2445">
          <cell r="A2445">
            <v>37</v>
          </cell>
        </row>
        <row r="2446">
          <cell r="A2446">
            <v>37</v>
          </cell>
        </row>
        <row r="2447">
          <cell r="A2447">
            <v>36</v>
          </cell>
        </row>
        <row r="2448">
          <cell r="A2448">
            <v>35</v>
          </cell>
        </row>
        <row r="2449">
          <cell r="A2449">
            <v>36</v>
          </cell>
        </row>
        <row r="2450">
          <cell r="A2450">
            <v>37</v>
          </cell>
        </row>
        <row r="2451">
          <cell r="A2451">
            <v>36</v>
          </cell>
        </row>
        <row r="2452">
          <cell r="A2452">
            <v>35</v>
          </cell>
        </row>
        <row r="2453">
          <cell r="A2453">
            <v>34</v>
          </cell>
        </row>
        <row r="2454">
          <cell r="A2454">
            <v>36</v>
          </cell>
        </row>
        <row r="2455">
          <cell r="A2455">
            <v>35</v>
          </cell>
        </row>
        <row r="2456">
          <cell r="A2456">
            <v>34</v>
          </cell>
        </row>
        <row r="2457">
          <cell r="A2457">
            <v>34</v>
          </cell>
        </row>
        <row r="2458">
          <cell r="A2458">
            <v>37</v>
          </cell>
        </row>
        <row r="2459">
          <cell r="A2459">
            <v>37</v>
          </cell>
        </row>
        <row r="2460">
          <cell r="A2460">
            <v>35</v>
          </cell>
        </row>
        <row r="2461">
          <cell r="A2461">
            <v>34</v>
          </cell>
        </row>
        <row r="2462">
          <cell r="A2462">
            <v>33</v>
          </cell>
        </row>
        <row r="2463">
          <cell r="A2463">
            <v>35</v>
          </cell>
        </row>
        <row r="2464">
          <cell r="A2464">
            <v>35</v>
          </cell>
        </row>
        <row r="2465">
          <cell r="A2465">
            <v>36</v>
          </cell>
        </row>
        <row r="2466">
          <cell r="A2466">
            <v>35</v>
          </cell>
        </row>
        <row r="2467">
          <cell r="A2467">
            <v>35</v>
          </cell>
        </row>
        <row r="2468">
          <cell r="A2468">
            <v>34</v>
          </cell>
        </row>
        <row r="2469">
          <cell r="A2469">
            <v>34</v>
          </cell>
        </row>
        <row r="2470">
          <cell r="A2470">
            <v>35</v>
          </cell>
        </row>
        <row r="2471">
          <cell r="A2471">
            <v>37</v>
          </cell>
        </row>
        <row r="2472">
          <cell r="A2472">
            <v>35</v>
          </cell>
        </row>
        <row r="2473">
          <cell r="A2473">
            <v>38</v>
          </cell>
        </row>
        <row r="2474">
          <cell r="A2474">
            <v>37</v>
          </cell>
        </row>
        <row r="2475">
          <cell r="A2475">
            <v>36</v>
          </cell>
        </row>
        <row r="2476">
          <cell r="A2476">
            <v>36</v>
          </cell>
        </row>
        <row r="2477">
          <cell r="A2477">
            <v>36</v>
          </cell>
        </row>
        <row r="2478">
          <cell r="A2478">
            <v>36</v>
          </cell>
        </row>
        <row r="2479">
          <cell r="A2479">
            <v>35</v>
          </cell>
        </row>
        <row r="2480">
          <cell r="A2480">
            <v>34</v>
          </cell>
        </row>
        <row r="2481">
          <cell r="A2481">
            <v>34</v>
          </cell>
        </row>
        <row r="2482">
          <cell r="A2482">
            <v>35</v>
          </cell>
        </row>
        <row r="2483">
          <cell r="A2483">
            <v>38</v>
          </cell>
        </row>
        <row r="2484">
          <cell r="A2484">
            <v>37</v>
          </cell>
        </row>
        <row r="2485">
          <cell r="A2485">
            <v>36</v>
          </cell>
        </row>
        <row r="2486">
          <cell r="A2486">
            <v>36</v>
          </cell>
        </row>
        <row r="2487">
          <cell r="A2487">
            <v>35</v>
          </cell>
        </row>
        <row r="2488">
          <cell r="A2488">
            <v>37</v>
          </cell>
        </row>
        <row r="2489">
          <cell r="A2489">
            <v>36</v>
          </cell>
        </row>
        <row r="2490">
          <cell r="A2490">
            <v>35</v>
          </cell>
        </row>
        <row r="2491">
          <cell r="A2491">
            <v>35</v>
          </cell>
        </row>
        <row r="2492">
          <cell r="A2492">
            <v>34</v>
          </cell>
        </row>
        <row r="2493">
          <cell r="A2493">
            <v>34</v>
          </cell>
        </row>
        <row r="2494">
          <cell r="A2494">
            <v>37</v>
          </cell>
        </row>
        <row r="2495">
          <cell r="A2495">
            <v>36</v>
          </cell>
        </row>
        <row r="2496">
          <cell r="A2496">
            <v>36</v>
          </cell>
        </row>
        <row r="2497">
          <cell r="A2497">
            <v>36</v>
          </cell>
        </row>
        <row r="2498">
          <cell r="A2498">
            <v>35</v>
          </cell>
        </row>
        <row r="2499">
          <cell r="A2499">
            <v>35</v>
          </cell>
        </row>
        <row r="2500">
          <cell r="A2500">
            <v>35</v>
          </cell>
        </row>
        <row r="2501">
          <cell r="A2501">
            <v>35</v>
          </cell>
        </row>
        <row r="2502">
          <cell r="A2502">
            <v>35</v>
          </cell>
        </row>
        <row r="2503">
          <cell r="A2503">
            <v>35</v>
          </cell>
        </row>
        <row r="2504">
          <cell r="A2504">
            <v>35</v>
          </cell>
        </row>
        <row r="2505">
          <cell r="A2505">
            <v>34</v>
          </cell>
        </row>
        <row r="2506">
          <cell r="A2506">
            <v>34</v>
          </cell>
        </row>
        <row r="2507">
          <cell r="A2507">
            <v>34</v>
          </cell>
        </row>
        <row r="2508">
          <cell r="A2508">
            <v>34</v>
          </cell>
        </row>
        <row r="2509">
          <cell r="A2509">
            <v>34</v>
          </cell>
        </row>
        <row r="2510">
          <cell r="A2510">
            <v>36</v>
          </cell>
        </row>
        <row r="2511">
          <cell r="A2511">
            <v>36</v>
          </cell>
        </row>
        <row r="2512">
          <cell r="A2512">
            <v>36</v>
          </cell>
        </row>
        <row r="2513">
          <cell r="A2513">
            <v>37</v>
          </cell>
        </row>
        <row r="2514">
          <cell r="A2514">
            <v>36</v>
          </cell>
        </row>
        <row r="2515">
          <cell r="A2515">
            <v>35</v>
          </cell>
        </row>
        <row r="2516">
          <cell r="A2516">
            <v>37</v>
          </cell>
        </row>
        <row r="2517">
          <cell r="A2517">
            <v>36</v>
          </cell>
        </row>
        <row r="2518">
          <cell r="A2518">
            <v>36</v>
          </cell>
        </row>
        <row r="2519">
          <cell r="A2519">
            <v>35</v>
          </cell>
        </row>
        <row r="2520">
          <cell r="A2520">
            <v>35</v>
          </cell>
        </row>
        <row r="2521">
          <cell r="A2521">
            <v>34</v>
          </cell>
        </row>
        <row r="2522">
          <cell r="A2522">
            <v>34</v>
          </cell>
        </row>
        <row r="2523">
          <cell r="A2523">
            <v>38</v>
          </cell>
        </row>
        <row r="2524">
          <cell r="A2524">
            <v>38</v>
          </cell>
        </row>
        <row r="2525">
          <cell r="A2525">
            <v>37</v>
          </cell>
        </row>
        <row r="2526">
          <cell r="A2526">
            <v>37</v>
          </cell>
        </row>
        <row r="2527">
          <cell r="A2527">
            <v>39</v>
          </cell>
        </row>
        <row r="2528">
          <cell r="A2528">
            <v>37</v>
          </cell>
        </row>
        <row r="2529">
          <cell r="A2529">
            <v>38</v>
          </cell>
        </row>
        <row r="2530">
          <cell r="A2530">
            <v>37</v>
          </cell>
        </row>
        <row r="2531">
          <cell r="A2531">
            <v>36</v>
          </cell>
        </row>
        <row r="2532">
          <cell r="A2532">
            <v>36</v>
          </cell>
        </row>
        <row r="2533">
          <cell r="A2533">
            <v>36</v>
          </cell>
        </row>
        <row r="2534">
          <cell r="A2534">
            <v>35</v>
          </cell>
        </row>
        <row r="2535">
          <cell r="A2535">
            <v>36</v>
          </cell>
        </row>
        <row r="2536">
          <cell r="A2536">
            <v>36</v>
          </cell>
        </row>
        <row r="2537">
          <cell r="A2537">
            <v>36</v>
          </cell>
        </row>
        <row r="2538">
          <cell r="A2538">
            <v>36</v>
          </cell>
        </row>
        <row r="2539">
          <cell r="A2539">
            <v>36</v>
          </cell>
        </row>
        <row r="2540">
          <cell r="A2540">
            <v>36</v>
          </cell>
        </row>
        <row r="2541">
          <cell r="A2541">
            <v>35</v>
          </cell>
        </row>
        <row r="2542">
          <cell r="A2542">
            <v>36</v>
          </cell>
        </row>
        <row r="2543">
          <cell r="A2543">
            <v>36</v>
          </cell>
        </row>
        <row r="2544">
          <cell r="A2544">
            <v>37</v>
          </cell>
        </row>
        <row r="2545">
          <cell r="A2545">
            <v>38</v>
          </cell>
        </row>
        <row r="2546">
          <cell r="A2546">
            <v>37</v>
          </cell>
        </row>
        <row r="2547">
          <cell r="A2547">
            <v>36</v>
          </cell>
        </row>
        <row r="2548">
          <cell r="A2548">
            <v>36</v>
          </cell>
        </row>
        <row r="2549">
          <cell r="A2549">
            <v>38</v>
          </cell>
        </row>
        <row r="2550">
          <cell r="A2550">
            <v>37</v>
          </cell>
        </row>
        <row r="2551">
          <cell r="A2551">
            <v>37</v>
          </cell>
        </row>
        <row r="2552">
          <cell r="A2552">
            <v>37</v>
          </cell>
        </row>
        <row r="2553">
          <cell r="A2553">
            <v>37</v>
          </cell>
        </row>
        <row r="2554">
          <cell r="A2554">
            <v>38</v>
          </cell>
        </row>
        <row r="2555">
          <cell r="A2555">
            <v>38</v>
          </cell>
        </row>
        <row r="2556">
          <cell r="A2556">
            <v>36</v>
          </cell>
        </row>
        <row r="2557">
          <cell r="A2557">
            <v>36</v>
          </cell>
        </row>
        <row r="2558">
          <cell r="A2558">
            <v>36</v>
          </cell>
        </row>
        <row r="2559">
          <cell r="A2559">
            <v>35</v>
          </cell>
        </row>
        <row r="2560">
          <cell r="A2560">
            <v>35</v>
          </cell>
        </row>
        <row r="2561">
          <cell r="A2561">
            <v>36</v>
          </cell>
        </row>
        <row r="2562">
          <cell r="A2562">
            <v>38</v>
          </cell>
        </row>
        <row r="2563">
          <cell r="A2563">
            <v>37</v>
          </cell>
        </row>
        <row r="2564">
          <cell r="A2564">
            <v>37</v>
          </cell>
        </row>
        <row r="2565">
          <cell r="A2565">
            <v>36</v>
          </cell>
        </row>
        <row r="2566">
          <cell r="A2566">
            <v>36</v>
          </cell>
        </row>
        <row r="2567">
          <cell r="A2567">
            <v>37</v>
          </cell>
        </row>
        <row r="2568">
          <cell r="A2568">
            <v>36</v>
          </cell>
        </row>
        <row r="2569">
          <cell r="A2569">
            <v>34</v>
          </cell>
        </row>
        <row r="2570">
          <cell r="A2570">
            <v>36</v>
          </cell>
        </row>
        <row r="2571">
          <cell r="A2571">
            <v>36</v>
          </cell>
        </row>
        <row r="2572">
          <cell r="A2572">
            <v>37</v>
          </cell>
        </row>
        <row r="2573">
          <cell r="A2573">
            <v>35</v>
          </cell>
        </row>
        <row r="2574">
          <cell r="A2574">
            <v>34</v>
          </cell>
        </row>
        <row r="2575">
          <cell r="A2575">
            <v>36</v>
          </cell>
        </row>
        <row r="2576">
          <cell r="A2576">
            <v>36</v>
          </cell>
        </row>
        <row r="2577">
          <cell r="A2577">
            <v>39</v>
          </cell>
        </row>
        <row r="2578">
          <cell r="A2578">
            <v>38</v>
          </cell>
        </row>
        <row r="2579">
          <cell r="A2579">
            <v>37</v>
          </cell>
        </row>
        <row r="2580">
          <cell r="A2580">
            <v>36</v>
          </cell>
        </row>
        <row r="2581">
          <cell r="A2581">
            <v>38</v>
          </cell>
        </row>
        <row r="2582">
          <cell r="A2582">
            <v>37</v>
          </cell>
        </row>
        <row r="2583">
          <cell r="A2583">
            <v>37</v>
          </cell>
        </row>
        <row r="2584">
          <cell r="A2584">
            <v>35</v>
          </cell>
        </row>
        <row r="2585">
          <cell r="A2585">
            <v>37</v>
          </cell>
        </row>
        <row r="2586">
          <cell r="A2586">
            <v>36</v>
          </cell>
        </row>
        <row r="2587">
          <cell r="A2587">
            <v>37</v>
          </cell>
        </row>
        <row r="2588">
          <cell r="A2588">
            <v>36</v>
          </cell>
        </row>
        <row r="2589">
          <cell r="A2589">
            <v>35</v>
          </cell>
        </row>
        <row r="2590">
          <cell r="A2590">
            <v>36</v>
          </cell>
        </row>
        <row r="2591">
          <cell r="A2591">
            <v>37</v>
          </cell>
        </row>
        <row r="2592">
          <cell r="A2592">
            <v>37</v>
          </cell>
        </row>
        <row r="2593">
          <cell r="A2593">
            <v>36</v>
          </cell>
        </row>
        <row r="2594">
          <cell r="A2594">
            <v>36</v>
          </cell>
        </row>
        <row r="2595">
          <cell r="A2595">
            <v>35</v>
          </cell>
        </row>
        <row r="2596">
          <cell r="A2596">
            <v>36</v>
          </cell>
        </row>
        <row r="2597">
          <cell r="A2597">
            <v>35</v>
          </cell>
        </row>
        <row r="2598">
          <cell r="A2598">
            <v>37</v>
          </cell>
        </row>
        <row r="2599">
          <cell r="A2599">
            <v>39</v>
          </cell>
        </row>
        <row r="2600">
          <cell r="A2600">
            <v>40</v>
          </cell>
        </row>
        <row r="2601">
          <cell r="A2601">
            <v>39</v>
          </cell>
        </row>
        <row r="2602">
          <cell r="A2602">
            <v>38</v>
          </cell>
        </row>
        <row r="2603">
          <cell r="A2603">
            <v>37</v>
          </cell>
        </row>
        <row r="2604">
          <cell r="A2604">
            <v>36</v>
          </cell>
        </row>
        <row r="2605">
          <cell r="A2605">
            <v>36</v>
          </cell>
        </row>
        <row r="2606">
          <cell r="A2606">
            <v>37</v>
          </cell>
        </row>
        <row r="2607">
          <cell r="A2607">
            <v>37</v>
          </cell>
        </row>
        <row r="2608">
          <cell r="A2608">
            <v>37</v>
          </cell>
        </row>
        <row r="2609">
          <cell r="A2609">
            <v>40</v>
          </cell>
        </row>
        <row r="2610">
          <cell r="A2610">
            <v>39</v>
          </cell>
        </row>
        <row r="2611">
          <cell r="A2611">
            <v>38</v>
          </cell>
        </row>
        <row r="2612">
          <cell r="A2612">
            <v>37</v>
          </cell>
        </row>
        <row r="2613">
          <cell r="A2613">
            <v>36</v>
          </cell>
        </row>
        <row r="2614">
          <cell r="A2614">
            <v>35</v>
          </cell>
        </row>
        <row r="2615">
          <cell r="A2615">
            <v>36</v>
          </cell>
        </row>
        <row r="2616">
          <cell r="A2616">
            <v>37</v>
          </cell>
        </row>
        <row r="2617">
          <cell r="A2617">
            <v>37</v>
          </cell>
        </row>
        <row r="2618">
          <cell r="A2618">
            <v>37</v>
          </cell>
        </row>
        <row r="2619">
          <cell r="A2619">
            <v>37</v>
          </cell>
        </row>
        <row r="2620">
          <cell r="A2620">
            <v>37</v>
          </cell>
        </row>
        <row r="2621">
          <cell r="A2621">
            <v>37</v>
          </cell>
        </row>
        <row r="2622">
          <cell r="A2622">
            <v>37</v>
          </cell>
        </row>
        <row r="2623">
          <cell r="A2623">
            <v>37</v>
          </cell>
        </row>
        <row r="2624">
          <cell r="A2624">
            <v>36</v>
          </cell>
        </row>
        <row r="2625">
          <cell r="A2625">
            <v>36</v>
          </cell>
        </row>
        <row r="2626">
          <cell r="A2626">
            <v>36</v>
          </cell>
        </row>
        <row r="2627">
          <cell r="A2627">
            <v>36</v>
          </cell>
        </row>
        <row r="2628">
          <cell r="A2628">
            <v>35</v>
          </cell>
        </row>
        <row r="2629">
          <cell r="A2629">
            <v>35</v>
          </cell>
        </row>
        <row r="2630">
          <cell r="A2630">
            <v>34</v>
          </cell>
        </row>
        <row r="2631">
          <cell r="A2631">
            <v>35</v>
          </cell>
        </row>
        <row r="2632">
          <cell r="A2632">
            <v>35</v>
          </cell>
        </row>
        <row r="2633">
          <cell r="A2633">
            <v>35</v>
          </cell>
        </row>
        <row r="2634">
          <cell r="A2634">
            <v>37</v>
          </cell>
        </row>
        <row r="2635">
          <cell r="A2635">
            <v>36</v>
          </cell>
        </row>
        <row r="2636">
          <cell r="A2636">
            <v>37</v>
          </cell>
        </row>
        <row r="2637">
          <cell r="A2637">
            <v>37</v>
          </cell>
        </row>
        <row r="2638">
          <cell r="A2638">
            <v>37</v>
          </cell>
        </row>
        <row r="2639">
          <cell r="A2639">
            <v>37</v>
          </cell>
        </row>
        <row r="2640">
          <cell r="A2640">
            <v>36</v>
          </cell>
        </row>
        <row r="2641">
          <cell r="A2641">
            <v>35</v>
          </cell>
        </row>
        <row r="2642">
          <cell r="A2642">
            <v>35</v>
          </cell>
        </row>
        <row r="2643">
          <cell r="A2643">
            <v>35</v>
          </cell>
        </row>
        <row r="2644">
          <cell r="A2644">
            <v>35</v>
          </cell>
        </row>
        <row r="2645">
          <cell r="A2645">
            <v>36</v>
          </cell>
        </row>
        <row r="2646">
          <cell r="A2646">
            <v>36</v>
          </cell>
        </row>
        <row r="2647">
          <cell r="A2647">
            <v>35</v>
          </cell>
        </row>
        <row r="2648">
          <cell r="A2648">
            <v>37</v>
          </cell>
        </row>
        <row r="2649">
          <cell r="A2649">
            <v>36</v>
          </cell>
        </row>
        <row r="2650">
          <cell r="A2650">
            <v>38</v>
          </cell>
        </row>
        <row r="2651">
          <cell r="A2651">
            <v>38</v>
          </cell>
        </row>
        <row r="2652">
          <cell r="A2652">
            <v>37</v>
          </cell>
        </row>
        <row r="2653">
          <cell r="A2653">
            <v>37</v>
          </cell>
        </row>
        <row r="2654">
          <cell r="A2654">
            <v>36</v>
          </cell>
        </row>
        <row r="2655">
          <cell r="A2655">
            <v>36</v>
          </cell>
        </row>
        <row r="2656">
          <cell r="A2656">
            <v>35</v>
          </cell>
        </row>
        <row r="2657">
          <cell r="A2657">
            <v>34</v>
          </cell>
        </row>
        <row r="2658">
          <cell r="A2658">
            <v>36</v>
          </cell>
        </row>
        <row r="2659">
          <cell r="A2659">
            <v>36</v>
          </cell>
        </row>
        <row r="2660">
          <cell r="A2660">
            <v>36</v>
          </cell>
        </row>
        <row r="2661">
          <cell r="A2661">
            <v>36</v>
          </cell>
        </row>
        <row r="2662">
          <cell r="A2662">
            <v>36</v>
          </cell>
        </row>
        <row r="2663">
          <cell r="A2663">
            <v>35</v>
          </cell>
        </row>
        <row r="2664">
          <cell r="A2664">
            <v>39</v>
          </cell>
        </row>
        <row r="2665">
          <cell r="A2665">
            <v>39</v>
          </cell>
        </row>
        <row r="2666">
          <cell r="A2666">
            <v>39</v>
          </cell>
        </row>
        <row r="2667">
          <cell r="A2667">
            <v>38</v>
          </cell>
        </row>
        <row r="2668">
          <cell r="A2668">
            <v>36</v>
          </cell>
        </row>
        <row r="2669">
          <cell r="A2669">
            <v>36</v>
          </cell>
        </row>
        <row r="2670">
          <cell r="A2670">
            <v>35</v>
          </cell>
        </row>
        <row r="2671">
          <cell r="A2671">
            <v>35</v>
          </cell>
        </row>
        <row r="2672">
          <cell r="A2672">
            <v>35</v>
          </cell>
        </row>
        <row r="2673">
          <cell r="A2673">
            <v>35</v>
          </cell>
        </row>
        <row r="2674">
          <cell r="A2674">
            <v>36</v>
          </cell>
        </row>
        <row r="2675">
          <cell r="A2675">
            <v>35</v>
          </cell>
        </row>
        <row r="2676">
          <cell r="A2676">
            <v>34</v>
          </cell>
        </row>
        <row r="2677">
          <cell r="A2677">
            <v>37</v>
          </cell>
        </row>
        <row r="2678">
          <cell r="A2678">
            <v>36</v>
          </cell>
        </row>
        <row r="2679">
          <cell r="A2679">
            <v>36</v>
          </cell>
        </row>
        <row r="2680">
          <cell r="A2680">
            <v>37</v>
          </cell>
        </row>
        <row r="2681">
          <cell r="A2681">
            <v>36</v>
          </cell>
        </row>
        <row r="2682">
          <cell r="A2682">
            <v>35</v>
          </cell>
        </row>
        <row r="2683">
          <cell r="A2683">
            <v>36</v>
          </cell>
        </row>
        <row r="2684">
          <cell r="A2684">
            <v>36</v>
          </cell>
        </row>
        <row r="2685">
          <cell r="A2685">
            <v>37</v>
          </cell>
        </row>
        <row r="2686">
          <cell r="A2686">
            <v>36</v>
          </cell>
        </row>
        <row r="2687">
          <cell r="A2687">
            <v>37</v>
          </cell>
        </row>
        <row r="2688">
          <cell r="A2688">
            <v>37</v>
          </cell>
        </row>
        <row r="2689">
          <cell r="A2689">
            <v>36</v>
          </cell>
        </row>
        <row r="2690">
          <cell r="A2690">
            <v>35</v>
          </cell>
        </row>
        <row r="2691">
          <cell r="A2691">
            <v>36</v>
          </cell>
        </row>
        <row r="2692">
          <cell r="A2692">
            <v>35</v>
          </cell>
        </row>
        <row r="2693">
          <cell r="A2693">
            <v>35</v>
          </cell>
        </row>
        <row r="2694">
          <cell r="A2694">
            <v>35</v>
          </cell>
        </row>
        <row r="2695">
          <cell r="A2695">
            <v>35</v>
          </cell>
        </row>
        <row r="2696">
          <cell r="A2696">
            <v>35</v>
          </cell>
        </row>
        <row r="2697">
          <cell r="A2697">
            <v>35</v>
          </cell>
        </row>
        <row r="2698">
          <cell r="A2698">
            <v>35</v>
          </cell>
        </row>
        <row r="2699">
          <cell r="A2699">
            <v>35</v>
          </cell>
        </row>
        <row r="2700">
          <cell r="A2700">
            <v>36</v>
          </cell>
        </row>
        <row r="2701">
          <cell r="A2701">
            <v>35</v>
          </cell>
        </row>
        <row r="2702">
          <cell r="A2702">
            <v>37</v>
          </cell>
        </row>
        <row r="2703">
          <cell r="A2703">
            <v>36</v>
          </cell>
        </row>
        <row r="2704">
          <cell r="A2704">
            <v>37</v>
          </cell>
        </row>
        <row r="2705">
          <cell r="A2705">
            <v>36</v>
          </cell>
        </row>
        <row r="2706">
          <cell r="A2706">
            <v>36</v>
          </cell>
        </row>
        <row r="2707">
          <cell r="A2707">
            <v>36</v>
          </cell>
        </row>
        <row r="2708">
          <cell r="A2708">
            <v>36</v>
          </cell>
        </row>
        <row r="2709">
          <cell r="A2709">
            <v>36</v>
          </cell>
        </row>
        <row r="2710">
          <cell r="A2710">
            <v>34</v>
          </cell>
        </row>
        <row r="2711">
          <cell r="A2711">
            <v>35</v>
          </cell>
        </row>
        <row r="2712">
          <cell r="A2712">
            <v>35</v>
          </cell>
        </row>
        <row r="2713">
          <cell r="A2713">
            <v>35</v>
          </cell>
        </row>
        <row r="2714">
          <cell r="A2714">
            <v>36</v>
          </cell>
        </row>
        <row r="2715">
          <cell r="A2715">
            <v>35</v>
          </cell>
        </row>
        <row r="2716">
          <cell r="A2716">
            <v>35</v>
          </cell>
        </row>
        <row r="2717">
          <cell r="A2717">
            <v>35</v>
          </cell>
        </row>
        <row r="2718">
          <cell r="A2718">
            <v>35</v>
          </cell>
        </row>
        <row r="2719">
          <cell r="A2719">
            <v>37</v>
          </cell>
        </row>
        <row r="2720">
          <cell r="A2720">
            <v>36</v>
          </cell>
        </row>
        <row r="2721">
          <cell r="A2721">
            <v>36</v>
          </cell>
        </row>
        <row r="2722">
          <cell r="A2722">
            <v>35</v>
          </cell>
        </row>
        <row r="2723">
          <cell r="A2723">
            <v>34</v>
          </cell>
        </row>
        <row r="2724">
          <cell r="A2724">
            <v>35</v>
          </cell>
        </row>
        <row r="2725">
          <cell r="A2725">
            <v>35</v>
          </cell>
        </row>
        <row r="2726">
          <cell r="A2726">
            <v>37</v>
          </cell>
        </row>
        <row r="2727">
          <cell r="A2727">
            <v>36</v>
          </cell>
        </row>
        <row r="2728">
          <cell r="A2728">
            <v>36</v>
          </cell>
        </row>
        <row r="2729">
          <cell r="A2729">
            <v>37</v>
          </cell>
        </row>
        <row r="2730">
          <cell r="A2730">
            <v>37</v>
          </cell>
        </row>
        <row r="2731">
          <cell r="A2731">
            <v>36</v>
          </cell>
        </row>
        <row r="2732">
          <cell r="A2732">
            <v>37</v>
          </cell>
        </row>
        <row r="2733">
          <cell r="A2733">
            <v>36</v>
          </cell>
        </row>
        <row r="2734">
          <cell r="A2734">
            <v>36</v>
          </cell>
        </row>
        <row r="2735">
          <cell r="A2735">
            <v>35</v>
          </cell>
        </row>
        <row r="2736">
          <cell r="A2736">
            <v>34</v>
          </cell>
        </row>
        <row r="2737">
          <cell r="A2737">
            <v>34</v>
          </cell>
        </row>
        <row r="2738">
          <cell r="A2738">
            <v>35</v>
          </cell>
        </row>
        <row r="2739">
          <cell r="A2739">
            <v>34</v>
          </cell>
        </row>
        <row r="2740">
          <cell r="A2740">
            <v>35</v>
          </cell>
        </row>
        <row r="2741">
          <cell r="A2741">
            <v>35</v>
          </cell>
        </row>
        <row r="2742">
          <cell r="A2742">
            <v>35</v>
          </cell>
        </row>
        <row r="2743">
          <cell r="A2743">
            <v>35</v>
          </cell>
        </row>
        <row r="2744">
          <cell r="A2744">
            <v>35</v>
          </cell>
        </row>
        <row r="2745">
          <cell r="A2745">
            <v>35</v>
          </cell>
        </row>
        <row r="2746">
          <cell r="A2746">
            <v>34</v>
          </cell>
        </row>
        <row r="2747">
          <cell r="A2747">
            <v>35</v>
          </cell>
        </row>
        <row r="2748">
          <cell r="A2748">
            <v>35</v>
          </cell>
        </row>
        <row r="2749">
          <cell r="A2749">
            <v>34</v>
          </cell>
        </row>
        <row r="2750">
          <cell r="A2750">
            <v>37</v>
          </cell>
        </row>
        <row r="2751">
          <cell r="A2751">
            <v>37</v>
          </cell>
        </row>
        <row r="2752">
          <cell r="A2752">
            <v>36</v>
          </cell>
        </row>
        <row r="2753">
          <cell r="A2753">
            <v>36</v>
          </cell>
        </row>
        <row r="2754">
          <cell r="A2754">
            <v>39</v>
          </cell>
        </row>
        <row r="2755">
          <cell r="A2755">
            <v>38</v>
          </cell>
        </row>
        <row r="2756">
          <cell r="A2756">
            <v>36</v>
          </cell>
        </row>
        <row r="2757">
          <cell r="A2757">
            <v>36</v>
          </cell>
        </row>
        <row r="2758">
          <cell r="A2758">
            <v>35</v>
          </cell>
        </row>
        <row r="2759">
          <cell r="A2759">
            <v>35</v>
          </cell>
        </row>
        <row r="2760">
          <cell r="A2760">
            <v>35</v>
          </cell>
        </row>
        <row r="2761">
          <cell r="A2761">
            <v>35</v>
          </cell>
        </row>
        <row r="2762">
          <cell r="A2762">
            <v>35</v>
          </cell>
        </row>
        <row r="2763">
          <cell r="A2763">
            <v>35</v>
          </cell>
        </row>
        <row r="2764">
          <cell r="A2764">
            <v>36</v>
          </cell>
        </row>
        <row r="2765">
          <cell r="A2765">
            <v>37</v>
          </cell>
        </row>
        <row r="2766">
          <cell r="A2766">
            <v>38</v>
          </cell>
        </row>
        <row r="2767">
          <cell r="A2767">
            <v>38</v>
          </cell>
        </row>
        <row r="2768">
          <cell r="A2768">
            <v>38</v>
          </cell>
        </row>
        <row r="2769">
          <cell r="A2769">
            <v>38</v>
          </cell>
        </row>
        <row r="2770">
          <cell r="A2770">
            <v>37</v>
          </cell>
        </row>
        <row r="2771">
          <cell r="A2771">
            <v>36</v>
          </cell>
        </row>
        <row r="2772">
          <cell r="A2772">
            <v>35</v>
          </cell>
        </row>
        <row r="2773">
          <cell r="A2773">
            <v>36</v>
          </cell>
        </row>
        <row r="2774">
          <cell r="A2774">
            <v>36</v>
          </cell>
        </row>
        <row r="2775">
          <cell r="A2775">
            <v>37</v>
          </cell>
        </row>
        <row r="2776">
          <cell r="A2776">
            <v>36</v>
          </cell>
        </row>
        <row r="2777">
          <cell r="A2777">
            <v>37</v>
          </cell>
        </row>
        <row r="2778">
          <cell r="A2778">
            <v>37</v>
          </cell>
        </row>
        <row r="2779">
          <cell r="A2779">
            <v>36</v>
          </cell>
        </row>
        <row r="2780">
          <cell r="A2780">
            <v>35</v>
          </cell>
        </row>
        <row r="2781">
          <cell r="A2781">
            <v>34</v>
          </cell>
        </row>
        <row r="2782">
          <cell r="A2782">
            <v>34</v>
          </cell>
        </row>
        <row r="2783">
          <cell r="A2783">
            <v>36</v>
          </cell>
        </row>
        <row r="2784">
          <cell r="A2784">
            <v>36</v>
          </cell>
        </row>
        <row r="2785">
          <cell r="A2785">
            <v>38</v>
          </cell>
        </row>
        <row r="2786">
          <cell r="A2786">
            <v>37</v>
          </cell>
        </row>
        <row r="2787">
          <cell r="A2787">
            <v>37</v>
          </cell>
        </row>
        <row r="2788">
          <cell r="A2788">
            <v>37</v>
          </cell>
        </row>
        <row r="2789">
          <cell r="A2789">
            <v>37</v>
          </cell>
        </row>
        <row r="2790">
          <cell r="A2790">
            <v>37</v>
          </cell>
        </row>
        <row r="2791">
          <cell r="A2791">
            <v>36</v>
          </cell>
        </row>
        <row r="2792">
          <cell r="A2792">
            <v>36</v>
          </cell>
        </row>
        <row r="2793">
          <cell r="A2793">
            <v>36</v>
          </cell>
        </row>
        <row r="2794">
          <cell r="A2794">
            <v>36</v>
          </cell>
        </row>
        <row r="2795">
          <cell r="A2795">
            <v>36</v>
          </cell>
        </row>
        <row r="2796">
          <cell r="A2796">
            <v>36</v>
          </cell>
        </row>
        <row r="2797">
          <cell r="A2797">
            <v>37</v>
          </cell>
        </row>
        <row r="2798">
          <cell r="A2798">
            <v>38</v>
          </cell>
        </row>
        <row r="2799">
          <cell r="A2799">
            <v>37</v>
          </cell>
        </row>
        <row r="2800">
          <cell r="A2800">
            <v>37</v>
          </cell>
        </row>
        <row r="2801">
          <cell r="A2801">
            <v>36</v>
          </cell>
        </row>
        <row r="2802">
          <cell r="A2802">
            <v>36</v>
          </cell>
        </row>
        <row r="2803">
          <cell r="A2803">
            <v>36</v>
          </cell>
        </row>
        <row r="2804">
          <cell r="A2804">
            <v>35</v>
          </cell>
        </row>
        <row r="2805">
          <cell r="A2805">
            <v>36</v>
          </cell>
        </row>
        <row r="2806">
          <cell r="A2806">
            <v>36</v>
          </cell>
        </row>
        <row r="2807">
          <cell r="A2807">
            <v>35</v>
          </cell>
        </row>
        <row r="2808">
          <cell r="A2808">
            <v>38</v>
          </cell>
        </row>
        <row r="2809">
          <cell r="A2809">
            <v>37</v>
          </cell>
        </row>
        <row r="2810">
          <cell r="A2810">
            <v>36</v>
          </cell>
        </row>
        <row r="2811">
          <cell r="A2811">
            <v>36</v>
          </cell>
        </row>
        <row r="2812">
          <cell r="A2812">
            <v>36</v>
          </cell>
        </row>
        <row r="2813">
          <cell r="A2813">
            <v>35</v>
          </cell>
        </row>
        <row r="2814">
          <cell r="A2814">
            <v>36</v>
          </cell>
        </row>
        <row r="2815">
          <cell r="A2815">
            <v>37</v>
          </cell>
        </row>
        <row r="2816">
          <cell r="A2816">
            <v>40</v>
          </cell>
        </row>
        <row r="2817">
          <cell r="A2817">
            <v>39</v>
          </cell>
        </row>
        <row r="2818">
          <cell r="A2818">
            <v>38</v>
          </cell>
        </row>
        <row r="2819">
          <cell r="A2819">
            <v>36</v>
          </cell>
        </row>
        <row r="2820">
          <cell r="A2820">
            <v>35</v>
          </cell>
        </row>
        <row r="2821">
          <cell r="A2821">
            <v>35</v>
          </cell>
        </row>
        <row r="2822">
          <cell r="A2822">
            <v>36</v>
          </cell>
        </row>
        <row r="2823">
          <cell r="A2823">
            <v>35</v>
          </cell>
        </row>
        <row r="2824">
          <cell r="A2824">
            <v>35</v>
          </cell>
        </row>
        <row r="2825">
          <cell r="A2825">
            <v>35</v>
          </cell>
        </row>
        <row r="2826">
          <cell r="A2826">
            <v>36</v>
          </cell>
        </row>
        <row r="2827">
          <cell r="A2827">
            <v>36</v>
          </cell>
        </row>
        <row r="2828">
          <cell r="A2828">
            <v>35</v>
          </cell>
        </row>
        <row r="2829">
          <cell r="A2829">
            <v>36</v>
          </cell>
        </row>
        <row r="2830">
          <cell r="A2830">
            <v>37</v>
          </cell>
        </row>
        <row r="2831">
          <cell r="A2831">
            <v>35</v>
          </cell>
        </row>
        <row r="2832">
          <cell r="A2832">
            <v>34</v>
          </cell>
        </row>
        <row r="2833">
          <cell r="A2833">
            <v>34</v>
          </cell>
        </row>
        <row r="2834">
          <cell r="A2834">
            <v>34</v>
          </cell>
        </row>
        <row r="2835">
          <cell r="A2835">
            <v>35</v>
          </cell>
        </row>
        <row r="2836">
          <cell r="A2836">
            <v>35</v>
          </cell>
        </row>
        <row r="2837">
          <cell r="A2837">
            <v>35</v>
          </cell>
        </row>
        <row r="2838">
          <cell r="A2838">
            <v>36</v>
          </cell>
        </row>
        <row r="2839">
          <cell r="A2839">
            <v>35</v>
          </cell>
        </row>
        <row r="2840">
          <cell r="A2840">
            <v>36</v>
          </cell>
        </row>
        <row r="2841">
          <cell r="A2841">
            <v>35</v>
          </cell>
        </row>
        <row r="2842">
          <cell r="A2842">
            <v>35</v>
          </cell>
        </row>
        <row r="2843">
          <cell r="A2843">
            <v>34</v>
          </cell>
        </row>
        <row r="2844">
          <cell r="A2844">
            <v>34</v>
          </cell>
        </row>
        <row r="2845">
          <cell r="A2845">
            <v>34</v>
          </cell>
        </row>
        <row r="2846">
          <cell r="A2846">
            <v>34</v>
          </cell>
        </row>
        <row r="2847">
          <cell r="A2847">
            <v>35</v>
          </cell>
        </row>
        <row r="2848">
          <cell r="A2848">
            <v>34</v>
          </cell>
        </row>
        <row r="2849">
          <cell r="A2849">
            <v>36</v>
          </cell>
        </row>
        <row r="2850">
          <cell r="A2850">
            <v>36</v>
          </cell>
        </row>
        <row r="2851">
          <cell r="A2851">
            <v>36</v>
          </cell>
        </row>
        <row r="2852">
          <cell r="A2852">
            <v>35</v>
          </cell>
        </row>
        <row r="2853">
          <cell r="A2853">
            <v>38</v>
          </cell>
        </row>
        <row r="2854">
          <cell r="A2854">
            <v>37</v>
          </cell>
        </row>
        <row r="2855">
          <cell r="A2855">
            <v>36</v>
          </cell>
        </row>
        <row r="2856">
          <cell r="A2856">
            <v>39</v>
          </cell>
        </row>
        <row r="2857">
          <cell r="A2857">
            <v>38</v>
          </cell>
        </row>
        <row r="2858">
          <cell r="A2858">
            <v>38</v>
          </cell>
        </row>
        <row r="2859">
          <cell r="A2859">
            <v>37</v>
          </cell>
        </row>
        <row r="2860">
          <cell r="A2860">
            <v>37</v>
          </cell>
        </row>
        <row r="2861">
          <cell r="A2861">
            <v>35</v>
          </cell>
        </row>
        <row r="2862">
          <cell r="A2862">
            <v>35</v>
          </cell>
        </row>
        <row r="2863">
          <cell r="A2863">
            <v>35</v>
          </cell>
        </row>
        <row r="2864">
          <cell r="A2864">
            <v>35</v>
          </cell>
        </row>
        <row r="2865">
          <cell r="A2865">
            <v>36</v>
          </cell>
        </row>
        <row r="2866">
          <cell r="A2866">
            <v>35</v>
          </cell>
        </row>
        <row r="2867">
          <cell r="A2867">
            <v>37</v>
          </cell>
        </row>
        <row r="2868">
          <cell r="A2868">
            <v>37</v>
          </cell>
        </row>
        <row r="2869">
          <cell r="A2869">
            <v>36</v>
          </cell>
        </row>
        <row r="2870">
          <cell r="A2870">
            <v>35</v>
          </cell>
        </row>
        <row r="2871">
          <cell r="A2871">
            <v>35</v>
          </cell>
        </row>
        <row r="2872">
          <cell r="A2872">
            <v>34</v>
          </cell>
        </row>
        <row r="2873">
          <cell r="A2873">
            <v>35</v>
          </cell>
        </row>
        <row r="2874">
          <cell r="A2874">
            <v>37</v>
          </cell>
        </row>
        <row r="2875">
          <cell r="A2875">
            <v>36</v>
          </cell>
        </row>
        <row r="2876">
          <cell r="A2876">
            <v>35</v>
          </cell>
        </row>
        <row r="2877">
          <cell r="A2877">
            <v>36</v>
          </cell>
        </row>
        <row r="2878">
          <cell r="A2878">
            <v>34</v>
          </cell>
        </row>
        <row r="2879">
          <cell r="A2879">
            <v>34</v>
          </cell>
        </row>
        <row r="2880">
          <cell r="A2880">
            <v>33</v>
          </cell>
        </row>
        <row r="2881">
          <cell r="A2881">
            <v>37</v>
          </cell>
        </row>
        <row r="2882">
          <cell r="A2882">
            <v>37</v>
          </cell>
        </row>
        <row r="2883">
          <cell r="A2883">
            <v>36</v>
          </cell>
        </row>
        <row r="2884">
          <cell r="A2884">
            <v>37</v>
          </cell>
        </row>
        <row r="2885">
          <cell r="A2885">
            <v>37</v>
          </cell>
        </row>
        <row r="2886">
          <cell r="A2886">
            <v>37</v>
          </cell>
        </row>
        <row r="2887">
          <cell r="A2887">
            <v>37</v>
          </cell>
        </row>
        <row r="2888">
          <cell r="A2888">
            <v>36</v>
          </cell>
        </row>
        <row r="2889">
          <cell r="A2889">
            <v>35</v>
          </cell>
        </row>
        <row r="2890">
          <cell r="A2890">
            <v>34</v>
          </cell>
        </row>
        <row r="2891">
          <cell r="A2891">
            <v>35</v>
          </cell>
        </row>
        <row r="2892">
          <cell r="A2892">
            <v>35</v>
          </cell>
        </row>
        <row r="2893">
          <cell r="A2893">
            <v>34</v>
          </cell>
        </row>
        <row r="2894">
          <cell r="A2894">
            <v>34</v>
          </cell>
        </row>
        <row r="2895">
          <cell r="A2895">
            <v>35</v>
          </cell>
        </row>
        <row r="2896">
          <cell r="A2896">
            <v>36</v>
          </cell>
        </row>
        <row r="2897">
          <cell r="A2897">
            <v>38</v>
          </cell>
        </row>
        <row r="2898">
          <cell r="A2898">
            <v>36</v>
          </cell>
        </row>
        <row r="2899">
          <cell r="A2899">
            <v>36</v>
          </cell>
        </row>
        <row r="2900">
          <cell r="A2900">
            <v>34</v>
          </cell>
        </row>
        <row r="2901">
          <cell r="A2901">
            <v>38</v>
          </cell>
        </row>
        <row r="2902">
          <cell r="A2902">
            <v>37</v>
          </cell>
        </row>
        <row r="2903">
          <cell r="A2903">
            <v>36</v>
          </cell>
        </row>
        <row r="2904">
          <cell r="A2904">
            <v>35</v>
          </cell>
        </row>
        <row r="2905">
          <cell r="A2905">
            <v>34</v>
          </cell>
        </row>
        <row r="2906">
          <cell r="A2906">
            <v>34</v>
          </cell>
        </row>
        <row r="2907">
          <cell r="A2907">
            <v>34</v>
          </cell>
        </row>
        <row r="2908">
          <cell r="A2908">
            <v>35</v>
          </cell>
        </row>
        <row r="2909">
          <cell r="A2909">
            <v>38</v>
          </cell>
        </row>
        <row r="2910">
          <cell r="A2910">
            <v>38</v>
          </cell>
        </row>
        <row r="2911">
          <cell r="A2911">
            <v>37</v>
          </cell>
        </row>
        <row r="2912">
          <cell r="A2912">
            <v>38</v>
          </cell>
        </row>
        <row r="2913">
          <cell r="A2913">
            <v>37</v>
          </cell>
        </row>
        <row r="2914">
          <cell r="A2914">
            <v>38</v>
          </cell>
        </row>
        <row r="2915">
          <cell r="A2915">
            <v>38</v>
          </cell>
        </row>
        <row r="2916">
          <cell r="A2916">
            <v>37</v>
          </cell>
        </row>
        <row r="2917">
          <cell r="A2917">
            <v>37</v>
          </cell>
        </row>
        <row r="2918">
          <cell r="A2918">
            <v>36</v>
          </cell>
        </row>
        <row r="2919">
          <cell r="A2919">
            <v>36</v>
          </cell>
        </row>
        <row r="2920">
          <cell r="A2920">
            <v>35</v>
          </cell>
        </row>
        <row r="2921">
          <cell r="A2921">
            <v>34</v>
          </cell>
        </row>
        <row r="2922">
          <cell r="A2922">
            <v>35</v>
          </cell>
        </row>
        <row r="2923">
          <cell r="A2923">
            <v>35</v>
          </cell>
        </row>
        <row r="2924">
          <cell r="A2924">
            <v>35</v>
          </cell>
        </row>
        <row r="2925">
          <cell r="A2925">
            <v>35</v>
          </cell>
        </row>
        <row r="2926">
          <cell r="A2926">
            <v>37</v>
          </cell>
        </row>
        <row r="2927">
          <cell r="A2927">
            <v>37</v>
          </cell>
        </row>
        <row r="2928">
          <cell r="A2928">
            <v>36</v>
          </cell>
        </row>
        <row r="2929">
          <cell r="A2929">
            <v>36</v>
          </cell>
        </row>
        <row r="2930">
          <cell r="A2930">
            <v>35</v>
          </cell>
        </row>
        <row r="2931">
          <cell r="A2931">
            <v>35</v>
          </cell>
        </row>
        <row r="2932">
          <cell r="A2932">
            <v>35</v>
          </cell>
        </row>
        <row r="2933">
          <cell r="A2933">
            <v>34</v>
          </cell>
        </row>
        <row r="2934">
          <cell r="A2934">
            <v>35</v>
          </cell>
        </row>
        <row r="2935">
          <cell r="A2935">
            <v>35</v>
          </cell>
        </row>
        <row r="2936">
          <cell r="A2936">
            <v>34</v>
          </cell>
        </row>
        <row r="2937">
          <cell r="A2937">
            <v>35</v>
          </cell>
        </row>
        <row r="2938">
          <cell r="A2938">
            <v>36</v>
          </cell>
        </row>
        <row r="2939">
          <cell r="A2939">
            <v>36</v>
          </cell>
        </row>
        <row r="2940">
          <cell r="A2940">
            <v>36</v>
          </cell>
        </row>
        <row r="2941">
          <cell r="A2941">
            <v>36</v>
          </cell>
        </row>
        <row r="2942">
          <cell r="A2942">
            <v>35</v>
          </cell>
        </row>
        <row r="2943">
          <cell r="A2943">
            <v>35</v>
          </cell>
        </row>
        <row r="2944">
          <cell r="A2944">
            <v>34</v>
          </cell>
        </row>
        <row r="2945">
          <cell r="A2945">
            <v>34</v>
          </cell>
        </row>
        <row r="2946">
          <cell r="A2946">
            <v>34</v>
          </cell>
        </row>
        <row r="2947">
          <cell r="A2947">
            <v>34</v>
          </cell>
        </row>
        <row r="2948">
          <cell r="A2948">
            <v>37</v>
          </cell>
        </row>
        <row r="2949">
          <cell r="A2949">
            <v>37</v>
          </cell>
        </row>
        <row r="2950">
          <cell r="A2950">
            <v>37</v>
          </cell>
        </row>
        <row r="2951">
          <cell r="A2951">
            <v>36</v>
          </cell>
        </row>
        <row r="2952">
          <cell r="A2952">
            <v>36</v>
          </cell>
        </row>
        <row r="2953">
          <cell r="A2953">
            <v>36</v>
          </cell>
        </row>
        <row r="2954">
          <cell r="A2954">
            <v>36</v>
          </cell>
        </row>
        <row r="2955">
          <cell r="A2955">
            <v>36</v>
          </cell>
        </row>
        <row r="2956">
          <cell r="A2956">
            <v>37</v>
          </cell>
        </row>
        <row r="2957">
          <cell r="A2957">
            <v>37</v>
          </cell>
        </row>
        <row r="2958">
          <cell r="A2958">
            <v>36</v>
          </cell>
        </row>
        <row r="2959">
          <cell r="A2959">
            <v>37</v>
          </cell>
        </row>
        <row r="2960">
          <cell r="A2960">
            <v>37</v>
          </cell>
        </row>
        <row r="2961">
          <cell r="A2961">
            <v>36</v>
          </cell>
        </row>
        <row r="2962">
          <cell r="A2962">
            <v>36</v>
          </cell>
        </row>
        <row r="2963">
          <cell r="A2963">
            <v>36</v>
          </cell>
        </row>
        <row r="2964">
          <cell r="A2964">
            <v>36</v>
          </cell>
        </row>
        <row r="2965">
          <cell r="A2965">
            <v>36</v>
          </cell>
        </row>
        <row r="2966">
          <cell r="A2966">
            <v>34</v>
          </cell>
        </row>
        <row r="2967">
          <cell r="A2967">
            <v>35</v>
          </cell>
        </row>
        <row r="2968">
          <cell r="A2968">
            <v>35</v>
          </cell>
        </row>
        <row r="2969">
          <cell r="A2969">
            <v>37</v>
          </cell>
        </row>
        <row r="2970">
          <cell r="A2970">
            <v>37</v>
          </cell>
        </row>
        <row r="2971">
          <cell r="A2971">
            <v>37</v>
          </cell>
        </row>
        <row r="2972">
          <cell r="A2972">
            <v>37</v>
          </cell>
        </row>
        <row r="2973">
          <cell r="A2973">
            <v>36</v>
          </cell>
        </row>
        <row r="2974">
          <cell r="A2974">
            <v>35</v>
          </cell>
        </row>
        <row r="2975">
          <cell r="A2975">
            <v>37</v>
          </cell>
        </row>
        <row r="2976">
          <cell r="A2976">
            <v>36</v>
          </cell>
        </row>
        <row r="2977">
          <cell r="A2977">
            <v>36</v>
          </cell>
        </row>
        <row r="2978">
          <cell r="A2978">
            <v>37</v>
          </cell>
        </row>
        <row r="2979">
          <cell r="A2979">
            <v>36</v>
          </cell>
        </row>
        <row r="2980">
          <cell r="A2980">
            <v>38</v>
          </cell>
        </row>
        <row r="2981">
          <cell r="A2981">
            <v>36</v>
          </cell>
        </row>
        <row r="2982">
          <cell r="A2982">
            <v>36</v>
          </cell>
        </row>
        <row r="2983">
          <cell r="A2983">
            <v>37</v>
          </cell>
        </row>
        <row r="2984">
          <cell r="A2984">
            <v>37</v>
          </cell>
        </row>
        <row r="2985">
          <cell r="A2985">
            <v>36</v>
          </cell>
        </row>
        <row r="2986">
          <cell r="A2986">
            <v>37</v>
          </cell>
        </row>
        <row r="2987">
          <cell r="A2987">
            <v>37</v>
          </cell>
        </row>
        <row r="2988">
          <cell r="A2988">
            <v>37</v>
          </cell>
        </row>
        <row r="2989">
          <cell r="A2989">
            <v>38</v>
          </cell>
        </row>
        <row r="2990">
          <cell r="A2990">
            <v>37</v>
          </cell>
        </row>
        <row r="2991">
          <cell r="A2991">
            <v>36</v>
          </cell>
        </row>
        <row r="2992">
          <cell r="A2992">
            <v>35</v>
          </cell>
        </row>
        <row r="2993">
          <cell r="A2993">
            <v>34</v>
          </cell>
        </row>
        <row r="2994">
          <cell r="A2994">
            <v>34</v>
          </cell>
        </row>
        <row r="2995">
          <cell r="A2995">
            <v>34</v>
          </cell>
        </row>
        <row r="2996">
          <cell r="A2996">
            <v>36</v>
          </cell>
        </row>
        <row r="2997">
          <cell r="A2997">
            <v>36</v>
          </cell>
        </row>
        <row r="2998">
          <cell r="A2998">
            <v>35</v>
          </cell>
        </row>
        <row r="2999">
          <cell r="A2999">
            <v>35</v>
          </cell>
        </row>
        <row r="3000">
          <cell r="A3000">
            <v>36</v>
          </cell>
        </row>
        <row r="3001">
          <cell r="A3001">
            <v>37</v>
          </cell>
        </row>
        <row r="3002">
          <cell r="A3002">
            <v>36</v>
          </cell>
        </row>
        <row r="3003">
          <cell r="A3003">
            <v>36</v>
          </cell>
        </row>
        <row r="3004">
          <cell r="A3004">
            <v>35</v>
          </cell>
        </row>
        <row r="3005">
          <cell r="A3005">
            <v>36</v>
          </cell>
        </row>
        <row r="3006">
          <cell r="A3006">
            <v>36</v>
          </cell>
        </row>
        <row r="3007">
          <cell r="A3007">
            <v>36</v>
          </cell>
        </row>
        <row r="3008">
          <cell r="A3008">
            <v>36</v>
          </cell>
        </row>
        <row r="3009">
          <cell r="A3009">
            <v>36</v>
          </cell>
        </row>
        <row r="3010">
          <cell r="A3010">
            <v>38</v>
          </cell>
        </row>
        <row r="3011">
          <cell r="A3011">
            <v>37</v>
          </cell>
        </row>
        <row r="3012">
          <cell r="A3012">
            <v>36</v>
          </cell>
        </row>
        <row r="3013">
          <cell r="A3013">
            <v>39</v>
          </cell>
        </row>
        <row r="3014">
          <cell r="A3014">
            <v>38</v>
          </cell>
        </row>
        <row r="3015">
          <cell r="A3015">
            <v>39</v>
          </cell>
        </row>
        <row r="3016">
          <cell r="A3016">
            <v>40</v>
          </cell>
        </row>
        <row r="3017">
          <cell r="A3017">
            <v>41</v>
          </cell>
        </row>
        <row r="3018">
          <cell r="A3018">
            <v>41</v>
          </cell>
        </row>
        <row r="3019">
          <cell r="A3019">
            <v>40</v>
          </cell>
        </row>
        <row r="3020">
          <cell r="A3020">
            <v>39</v>
          </cell>
        </row>
        <row r="3021">
          <cell r="A3021">
            <v>37</v>
          </cell>
        </row>
        <row r="3022">
          <cell r="A3022">
            <v>39</v>
          </cell>
        </row>
        <row r="3023">
          <cell r="A3023">
            <v>37</v>
          </cell>
        </row>
        <row r="3024">
          <cell r="A3024">
            <v>39</v>
          </cell>
        </row>
        <row r="3025">
          <cell r="A3025">
            <v>38</v>
          </cell>
        </row>
        <row r="3026">
          <cell r="A3026">
            <v>37</v>
          </cell>
        </row>
        <row r="3027">
          <cell r="A3027">
            <v>36</v>
          </cell>
        </row>
        <row r="3028">
          <cell r="A3028">
            <v>35</v>
          </cell>
        </row>
        <row r="3029">
          <cell r="A3029">
            <v>34</v>
          </cell>
        </row>
        <row r="3030">
          <cell r="A3030">
            <v>37</v>
          </cell>
        </row>
        <row r="3031">
          <cell r="A3031">
            <v>36</v>
          </cell>
        </row>
        <row r="3032">
          <cell r="A3032">
            <v>35</v>
          </cell>
        </row>
        <row r="3033">
          <cell r="A3033">
            <v>34</v>
          </cell>
        </row>
        <row r="3034">
          <cell r="A3034">
            <v>35</v>
          </cell>
        </row>
        <row r="3035">
          <cell r="A3035">
            <v>35</v>
          </cell>
        </row>
        <row r="3036">
          <cell r="A3036">
            <v>38</v>
          </cell>
        </row>
        <row r="3037">
          <cell r="A3037">
            <v>37</v>
          </cell>
        </row>
        <row r="3038">
          <cell r="A3038">
            <v>37</v>
          </cell>
        </row>
        <row r="3039">
          <cell r="A3039">
            <v>35</v>
          </cell>
        </row>
        <row r="3040">
          <cell r="A3040">
            <v>35</v>
          </cell>
        </row>
        <row r="3041">
          <cell r="A3041">
            <v>36</v>
          </cell>
        </row>
        <row r="3042">
          <cell r="A3042">
            <v>35</v>
          </cell>
        </row>
        <row r="3043">
          <cell r="A3043">
            <v>35</v>
          </cell>
        </row>
        <row r="3044">
          <cell r="A3044">
            <v>35</v>
          </cell>
        </row>
        <row r="3045">
          <cell r="A3045">
            <v>35</v>
          </cell>
        </row>
        <row r="3046">
          <cell r="A3046">
            <v>36</v>
          </cell>
        </row>
        <row r="3047">
          <cell r="A3047">
            <v>36</v>
          </cell>
        </row>
        <row r="3048">
          <cell r="A3048">
            <v>36</v>
          </cell>
        </row>
        <row r="3049">
          <cell r="A3049">
            <v>35</v>
          </cell>
        </row>
        <row r="3050">
          <cell r="A3050">
            <v>36</v>
          </cell>
        </row>
        <row r="3051">
          <cell r="A3051">
            <v>36</v>
          </cell>
        </row>
        <row r="3052">
          <cell r="A3052">
            <v>36</v>
          </cell>
        </row>
        <row r="3053">
          <cell r="A3053">
            <v>35</v>
          </cell>
        </row>
        <row r="3054">
          <cell r="A3054">
            <v>34</v>
          </cell>
        </row>
        <row r="3055">
          <cell r="A3055">
            <v>36</v>
          </cell>
        </row>
        <row r="3056">
          <cell r="A3056">
            <v>36</v>
          </cell>
        </row>
        <row r="3057">
          <cell r="A3057">
            <v>36</v>
          </cell>
        </row>
        <row r="3058">
          <cell r="A3058">
            <v>35</v>
          </cell>
        </row>
        <row r="3059">
          <cell r="A3059">
            <v>36</v>
          </cell>
        </row>
        <row r="3060">
          <cell r="A3060">
            <v>35</v>
          </cell>
        </row>
        <row r="3061">
          <cell r="A3061">
            <v>34</v>
          </cell>
        </row>
        <row r="3062">
          <cell r="A3062">
            <v>34</v>
          </cell>
        </row>
        <row r="3063">
          <cell r="A3063">
            <v>35</v>
          </cell>
        </row>
        <row r="3064">
          <cell r="A3064">
            <v>37</v>
          </cell>
        </row>
        <row r="3065">
          <cell r="A3065">
            <v>36</v>
          </cell>
        </row>
        <row r="3066">
          <cell r="A3066">
            <v>37</v>
          </cell>
        </row>
        <row r="3067">
          <cell r="A3067">
            <v>36</v>
          </cell>
        </row>
        <row r="3068">
          <cell r="A3068">
            <v>35</v>
          </cell>
        </row>
        <row r="3069">
          <cell r="A3069">
            <v>36</v>
          </cell>
        </row>
        <row r="3070">
          <cell r="A3070">
            <v>36</v>
          </cell>
        </row>
        <row r="3071">
          <cell r="A3071">
            <v>36</v>
          </cell>
        </row>
        <row r="3072">
          <cell r="A3072">
            <v>37</v>
          </cell>
        </row>
        <row r="3073">
          <cell r="A3073">
            <v>37</v>
          </cell>
        </row>
        <row r="3074">
          <cell r="A3074">
            <v>36</v>
          </cell>
        </row>
        <row r="3075">
          <cell r="A3075">
            <v>35</v>
          </cell>
        </row>
        <row r="3076">
          <cell r="A3076">
            <v>36</v>
          </cell>
        </row>
        <row r="3077">
          <cell r="A3077">
            <v>37</v>
          </cell>
        </row>
        <row r="3078">
          <cell r="A3078">
            <v>37</v>
          </cell>
        </row>
        <row r="3079">
          <cell r="A3079">
            <v>37</v>
          </cell>
        </row>
        <row r="3080">
          <cell r="A3080">
            <v>36</v>
          </cell>
        </row>
        <row r="3081">
          <cell r="A3081">
            <v>37</v>
          </cell>
        </row>
        <row r="3082">
          <cell r="A3082">
            <v>36</v>
          </cell>
        </row>
        <row r="3083">
          <cell r="A3083">
            <v>36</v>
          </cell>
        </row>
        <row r="3084">
          <cell r="A3084">
            <v>38</v>
          </cell>
        </row>
        <row r="3085">
          <cell r="A3085">
            <v>38</v>
          </cell>
        </row>
        <row r="3086">
          <cell r="A3086">
            <v>37</v>
          </cell>
        </row>
        <row r="3087">
          <cell r="A3087">
            <v>39</v>
          </cell>
        </row>
        <row r="3088">
          <cell r="A3088">
            <v>38</v>
          </cell>
        </row>
        <row r="3089">
          <cell r="A3089">
            <v>37</v>
          </cell>
        </row>
        <row r="3090">
          <cell r="A3090">
            <v>36</v>
          </cell>
        </row>
        <row r="3091">
          <cell r="A3091">
            <v>36</v>
          </cell>
        </row>
        <row r="3092">
          <cell r="A3092">
            <v>36</v>
          </cell>
        </row>
        <row r="3093">
          <cell r="A3093">
            <v>36</v>
          </cell>
        </row>
        <row r="3094">
          <cell r="A3094">
            <v>36</v>
          </cell>
        </row>
        <row r="3095">
          <cell r="A3095">
            <v>36</v>
          </cell>
        </row>
        <row r="3096">
          <cell r="A3096">
            <v>36</v>
          </cell>
        </row>
        <row r="3097">
          <cell r="A3097">
            <v>34</v>
          </cell>
        </row>
        <row r="3098">
          <cell r="A3098">
            <v>35</v>
          </cell>
        </row>
        <row r="3099">
          <cell r="A3099">
            <v>33</v>
          </cell>
        </row>
        <row r="3100">
          <cell r="A3100">
            <v>37</v>
          </cell>
        </row>
        <row r="3101">
          <cell r="A3101">
            <v>36</v>
          </cell>
        </row>
        <row r="3102">
          <cell r="A3102">
            <v>35</v>
          </cell>
        </row>
        <row r="3103">
          <cell r="A3103">
            <v>36</v>
          </cell>
        </row>
        <row r="3104">
          <cell r="A3104">
            <v>37</v>
          </cell>
        </row>
        <row r="3105">
          <cell r="A3105">
            <v>36</v>
          </cell>
        </row>
        <row r="3106">
          <cell r="A3106">
            <v>36</v>
          </cell>
        </row>
        <row r="3107">
          <cell r="A3107">
            <v>36</v>
          </cell>
        </row>
        <row r="3108">
          <cell r="A3108">
            <v>35</v>
          </cell>
        </row>
        <row r="3109">
          <cell r="A3109">
            <v>35</v>
          </cell>
        </row>
        <row r="3110">
          <cell r="A3110">
            <v>35</v>
          </cell>
        </row>
        <row r="3111">
          <cell r="A3111">
            <v>34</v>
          </cell>
        </row>
        <row r="3112">
          <cell r="A3112">
            <v>35</v>
          </cell>
        </row>
        <row r="3113">
          <cell r="A3113">
            <v>36</v>
          </cell>
        </row>
        <row r="3114">
          <cell r="A3114">
            <v>36</v>
          </cell>
        </row>
        <row r="3115">
          <cell r="A3115">
            <v>36</v>
          </cell>
        </row>
        <row r="3116">
          <cell r="A3116">
            <v>36</v>
          </cell>
        </row>
        <row r="3117">
          <cell r="A3117">
            <v>35</v>
          </cell>
        </row>
        <row r="3118">
          <cell r="A3118">
            <v>36</v>
          </cell>
        </row>
        <row r="3119">
          <cell r="A3119">
            <v>36</v>
          </cell>
        </row>
        <row r="3120">
          <cell r="A3120">
            <v>37</v>
          </cell>
        </row>
        <row r="3121">
          <cell r="A3121">
            <v>35</v>
          </cell>
        </row>
        <row r="3122">
          <cell r="A3122">
            <v>35</v>
          </cell>
        </row>
        <row r="3123">
          <cell r="A3123">
            <v>38</v>
          </cell>
        </row>
        <row r="3124">
          <cell r="A3124">
            <v>38</v>
          </cell>
        </row>
        <row r="3125">
          <cell r="A3125">
            <v>37</v>
          </cell>
        </row>
        <row r="3126">
          <cell r="A3126">
            <v>36</v>
          </cell>
        </row>
        <row r="3127">
          <cell r="A3127">
            <v>35</v>
          </cell>
        </row>
        <row r="3128">
          <cell r="A3128">
            <v>35</v>
          </cell>
        </row>
        <row r="3129">
          <cell r="A3129">
            <v>38</v>
          </cell>
        </row>
        <row r="3130">
          <cell r="A3130">
            <v>36</v>
          </cell>
        </row>
        <row r="3131">
          <cell r="A3131">
            <v>36</v>
          </cell>
        </row>
        <row r="3132">
          <cell r="A3132">
            <v>36</v>
          </cell>
        </row>
        <row r="3133">
          <cell r="A3133">
            <v>36</v>
          </cell>
        </row>
        <row r="3134">
          <cell r="A3134">
            <v>37</v>
          </cell>
        </row>
        <row r="3135">
          <cell r="A3135">
            <v>36</v>
          </cell>
        </row>
        <row r="3136">
          <cell r="A3136">
            <v>35</v>
          </cell>
        </row>
        <row r="3137">
          <cell r="A3137">
            <v>38</v>
          </cell>
        </row>
        <row r="3138">
          <cell r="A3138">
            <v>37</v>
          </cell>
        </row>
        <row r="3139">
          <cell r="A3139">
            <v>38</v>
          </cell>
        </row>
        <row r="3140">
          <cell r="A3140">
            <v>38</v>
          </cell>
        </row>
        <row r="3141">
          <cell r="A3141">
            <v>40</v>
          </cell>
        </row>
        <row r="3142">
          <cell r="A3142">
            <v>39</v>
          </cell>
        </row>
        <row r="3143">
          <cell r="A3143">
            <v>39</v>
          </cell>
        </row>
        <row r="3144">
          <cell r="A3144">
            <v>39</v>
          </cell>
        </row>
        <row r="3145">
          <cell r="A3145">
            <v>38</v>
          </cell>
        </row>
        <row r="3146">
          <cell r="A3146">
            <v>38</v>
          </cell>
        </row>
        <row r="3147">
          <cell r="A3147">
            <v>38</v>
          </cell>
        </row>
        <row r="3148">
          <cell r="A3148">
            <v>37</v>
          </cell>
        </row>
        <row r="3149">
          <cell r="A3149">
            <v>36</v>
          </cell>
        </row>
        <row r="3150">
          <cell r="A3150">
            <v>38</v>
          </cell>
        </row>
        <row r="3151">
          <cell r="A3151">
            <v>36</v>
          </cell>
        </row>
        <row r="3152">
          <cell r="A3152">
            <v>36</v>
          </cell>
        </row>
        <row r="3153">
          <cell r="A3153">
            <v>35</v>
          </cell>
        </row>
        <row r="3154">
          <cell r="A3154">
            <v>35</v>
          </cell>
        </row>
        <row r="3155">
          <cell r="A3155">
            <v>34</v>
          </cell>
        </row>
        <row r="3156">
          <cell r="A3156">
            <v>36</v>
          </cell>
        </row>
        <row r="3157">
          <cell r="A3157">
            <v>36</v>
          </cell>
        </row>
        <row r="3158">
          <cell r="A3158">
            <v>36</v>
          </cell>
        </row>
        <row r="3159">
          <cell r="A3159">
            <v>37</v>
          </cell>
        </row>
        <row r="3160">
          <cell r="A3160">
            <v>38</v>
          </cell>
        </row>
        <row r="3161">
          <cell r="A3161">
            <v>37</v>
          </cell>
        </row>
        <row r="3162">
          <cell r="A3162">
            <v>36</v>
          </cell>
        </row>
        <row r="3163">
          <cell r="A3163">
            <v>38</v>
          </cell>
        </row>
        <row r="3164">
          <cell r="A3164">
            <v>37</v>
          </cell>
        </row>
        <row r="3165">
          <cell r="A3165">
            <v>36</v>
          </cell>
        </row>
        <row r="3166">
          <cell r="A3166">
            <v>37</v>
          </cell>
        </row>
        <row r="3167">
          <cell r="A3167">
            <v>35</v>
          </cell>
        </row>
        <row r="3168">
          <cell r="A3168">
            <v>38</v>
          </cell>
        </row>
        <row r="3169">
          <cell r="A3169">
            <v>37</v>
          </cell>
        </row>
        <row r="3170">
          <cell r="A3170">
            <v>36</v>
          </cell>
        </row>
        <row r="3171">
          <cell r="A3171">
            <v>36</v>
          </cell>
        </row>
        <row r="3172">
          <cell r="A3172">
            <v>35</v>
          </cell>
        </row>
        <row r="3173">
          <cell r="A3173">
            <v>35</v>
          </cell>
        </row>
        <row r="3174">
          <cell r="A3174">
            <v>36</v>
          </cell>
        </row>
        <row r="3175">
          <cell r="A3175">
            <v>36</v>
          </cell>
        </row>
        <row r="3176">
          <cell r="A3176">
            <v>36</v>
          </cell>
        </row>
        <row r="3177">
          <cell r="A3177">
            <v>36</v>
          </cell>
        </row>
        <row r="3178">
          <cell r="A3178">
            <v>36</v>
          </cell>
        </row>
        <row r="3179">
          <cell r="A3179">
            <v>35</v>
          </cell>
        </row>
        <row r="3180">
          <cell r="A3180">
            <v>37</v>
          </cell>
        </row>
        <row r="3181">
          <cell r="A3181">
            <v>36</v>
          </cell>
        </row>
        <row r="3182">
          <cell r="A3182">
            <v>37</v>
          </cell>
        </row>
        <row r="3183">
          <cell r="A3183">
            <v>36</v>
          </cell>
        </row>
        <row r="3184">
          <cell r="A3184">
            <v>35</v>
          </cell>
        </row>
        <row r="3185">
          <cell r="A3185">
            <v>35</v>
          </cell>
        </row>
        <row r="3186">
          <cell r="A3186">
            <v>35</v>
          </cell>
        </row>
        <row r="3187">
          <cell r="A3187">
            <v>35</v>
          </cell>
        </row>
        <row r="3188">
          <cell r="A3188">
            <v>34</v>
          </cell>
        </row>
        <row r="3189">
          <cell r="A3189">
            <v>34</v>
          </cell>
        </row>
        <row r="3190">
          <cell r="A3190">
            <v>38</v>
          </cell>
        </row>
        <row r="3191">
          <cell r="A3191">
            <v>38</v>
          </cell>
        </row>
        <row r="3192">
          <cell r="A3192">
            <v>37</v>
          </cell>
        </row>
        <row r="3193">
          <cell r="A3193">
            <v>37</v>
          </cell>
        </row>
        <row r="3194">
          <cell r="A3194">
            <v>36</v>
          </cell>
        </row>
        <row r="3195">
          <cell r="A3195">
            <v>36</v>
          </cell>
        </row>
        <row r="3196">
          <cell r="A3196">
            <v>36</v>
          </cell>
        </row>
        <row r="3197">
          <cell r="A3197">
            <v>35</v>
          </cell>
        </row>
        <row r="3198">
          <cell r="A3198">
            <v>35</v>
          </cell>
        </row>
        <row r="3199">
          <cell r="A3199">
            <v>37</v>
          </cell>
        </row>
        <row r="3200">
          <cell r="A3200">
            <v>36</v>
          </cell>
        </row>
        <row r="3201">
          <cell r="A3201">
            <v>36</v>
          </cell>
        </row>
        <row r="3202">
          <cell r="A3202">
            <v>38</v>
          </cell>
        </row>
        <row r="3203">
          <cell r="A3203">
            <v>36</v>
          </cell>
        </row>
        <row r="3204">
          <cell r="A3204">
            <v>35</v>
          </cell>
        </row>
        <row r="3205">
          <cell r="A3205">
            <v>34</v>
          </cell>
        </row>
        <row r="3206">
          <cell r="A3206">
            <v>36</v>
          </cell>
        </row>
        <row r="3207">
          <cell r="A3207">
            <v>36</v>
          </cell>
        </row>
        <row r="3208">
          <cell r="A3208">
            <v>36</v>
          </cell>
        </row>
        <row r="3209">
          <cell r="A3209">
            <v>37</v>
          </cell>
        </row>
        <row r="3210">
          <cell r="A3210">
            <v>35</v>
          </cell>
        </row>
        <row r="3211">
          <cell r="A3211">
            <v>35</v>
          </cell>
        </row>
        <row r="3212">
          <cell r="A3212">
            <v>36</v>
          </cell>
        </row>
        <row r="3213">
          <cell r="A3213">
            <v>35</v>
          </cell>
        </row>
        <row r="3214">
          <cell r="A3214">
            <v>36</v>
          </cell>
        </row>
        <row r="3215">
          <cell r="A3215">
            <v>36</v>
          </cell>
        </row>
        <row r="3216">
          <cell r="A3216">
            <v>36</v>
          </cell>
        </row>
        <row r="3217">
          <cell r="A3217">
            <v>35</v>
          </cell>
        </row>
        <row r="3218">
          <cell r="A3218">
            <v>35</v>
          </cell>
        </row>
        <row r="3219">
          <cell r="A3219">
            <v>35</v>
          </cell>
        </row>
        <row r="3220">
          <cell r="A3220">
            <v>36</v>
          </cell>
        </row>
        <row r="3221">
          <cell r="A3221">
            <v>35</v>
          </cell>
        </row>
        <row r="3222">
          <cell r="A3222">
            <v>35</v>
          </cell>
        </row>
        <row r="3223">
          <cell r="A3223">
            <v>35</v>
          </cell>
        </row>
        <row r="3224">
          <cell r="A3224">
            <v>34</v>
          </cell>
        </row>
        <row r="3225">
          <cell r="A3225">
            <v>34</v>
          </cell>
        </row>
        <row r="3226">
          <cell r="A3226">
            <v>34</v>
          </cell>
        </row>
        <row r="3227">
          <cell r="A3227">
            <v>34</v>
          </cell>
        </row>
        <row r="3228">
          <cell r="A3228">
            <v>34</v>
          </cell>
        </row>
        <row r="3229">
          <cell r="A3229">
            <v>38</v>
          </cell>
        </row>
        <row r="3230">
          <cell r="A3230">
            <v>38</v>
          </cell>
        </row>
        <row r="3231">
          <cell r="A3231">
            <v>36</v>
          </cell>
        </row>
        <row r="3232">
          <cell r="A3232">
            <v>35</v>
          </cell>
        </row>
        <row r="3233">
          <cell r="A3233">
            <v>35</v>
          </cell>
        </row>
        <row r="3234">
          <cell r="A3234">
            <v>35</v>
          </cell>
        </row>
        <row r="3235">
          <cell r="A3235">
            <v>36</v>
          </cell>
        </row>
        <row r="3236">
          <cell r="A3236">
            <v>36</v>
          </cell>
        </row>
        <row r="3237">
          <cell r="A3237">
            <v>38</v>
          </cell>
        </row>
        <row r="3238">
          <cell r="A3238">
            <v>38</v>
          </cell>
        </row>
        <row r="3239">
          <cell r="A3239">
            <v>36</v>
          </cell>
        </row>
        <row r="3240">
          <cell r="A3240">
            <v>35</v>
          </cell>
        </row>
        <row r="3241">
          <cell r="A3241">
            <v>36</v>
          </cell>
        </row>
        <row r="3242">
          <cell r="A3242">
            <v>37</v>
          </cell>
        </row>
        <row r="3243">
          <cell r="A3243">
            <v>36</v>
          </cell>
        </row>
        <row r="3244">
          <cell r="A3244">
            <v>37</v>
          </cell>
        </row>
        <row r="3245">
          <cell r="A3245">
            <v>36</v>
          </cell>
        </row>
        <row r="3246">
          <cell r="A3246">
            <v>38</v>
          </cell>
        </row>
        <row r="3247">
          <cell r="A3247">
            <v>40</v>
          </cell>
        </row>
        <row r="3248">
          <cell r="A3248">
            <v>39</v>
          </cell>
        </row>
        <row r="3249">
          <cell r="A3249">
            <v>39</v>
          </cell>
        </row>
        <row r="3250">
          <cell r="A3250">
            <v>39</v>
          </cell>
        </row>
        <row r="3251">
          <cell r="A3251">
            <v>40</v>
          </cell>
        </row>
        <row r="3252">
          <cell r="A3252">
            <v>40</v>
          </cell>
        </row>
        <row r="3253">
          <cell r="A3253">
            <v>39</v>
          </cell>
        </row>
        <row r="3254">
          <cell r="A3254">
            <v>38</v>
          </cell>
        </row>
        <row r="3255">
          <cell r="A3255">
            <v>37</v>
          </cell>
        </row>
        <row r="3256">
          <cell r="A3256">
            <v>38</v>
          </cell>
        </row>
        <row r="3257">
          <cell r="A3257">
            <v>38</v>
          </cell>
        </row>
        <row r="3258">
          <cell r="A3258">
            <v>37</v>
          </cell>
        </row>
        <row r="3259">
          <cell r="A3259">
            <v>36</v>
          </cell>
        </row>
        <row r="3260">
          <cell r="A3260">
            <v>38</v>
          </cell>
        </row>
        <row r="3261">
          <cell r="A3261">
            <v>37</v>
          </cell>
        </row>
        <row r="3262">
          <cell r="A3262">
            <v>36</v>
          </cell>
        </row>
        <row r="3263">
          <cell r="A3263">
            <v>35</v>
          </cell>
        </row>
        <row r="3264">
          <cell r="A3264">
            <v>34</v>
          </cell>
        </row>
        <row r="3265">
          <cell r="A3265">
            <v>35</v>
          </cell>
        </row>
        <row r="3266">
          <cell r="A3266">
            <v>35</v>
          </cell>
        </row>
        <row r="3267">
          <cell r="A3267">
            <v>40</v>
          </cell>
        </row>
        <row r="3268">
          <cell r="A3268">
            <v>39</v>
          </cell>
        </row>
        <row r="3269">
          <cell r="A3269">
            <v>37</v>
          </cell>
        </row>
        <row r="3270">
          <cell r="A3270">
            <v>36</v>
          </cell>
        </row>
        <row r="3271">
          <cell r="A3271">
            <v>35</v>
          </cell>
        </row>
        <row r="3272">
          <cell r="A3272">
            <v>35</v>
          </cell>
        </row>
        <row r="3273">
          <cell r="A3273">
            <v>38</v>
          </cell>
        </row>
        <row r="3274">
          <cell r="A3274">
            <v>37</v>
          </cell>
        </row>
        <row r="3275">
          <cell r="A3275">
            <v>37</v>
          </cell>
        </row>
        <row r="3276">
          <cell r="A3276">
            <v>36</v>
          </cell>
        </row>
        <row r="3277">
          <cell r="A3277">
            <v>34</v>
          </cell>
        </row>
        <row r="3278">
          <cell r="A3278">
            <v>39</v>
          </cell>
        </row>
        <row r="3279">
          <cell r="A3279">
            <v>37</v>
          </cell>
        </row>
        <row r="3280">
          <cell r="A3280">
            <v>37</v>
          </cell>
        </row>
        <row r="3281">
          <cell r="A3281">
            <v>37</v>
          </cell>
        </row>
        <row r="3282">
          <cell r="A3282">
            <v>36</v>
          </cell>
        </row>
        <row r="3283">
          <cell r="A3283">
            <v>37</v>
          </cell>
        </row>
        <row r="3284">
          <cell r="A3284">
            <v>36</v>
          </cell>
        </row>
        <row r="3285">
          <cell r="A3285">
            <v>36</v>
          </cell>
        </row>
        <row r="3286">
          <cell r="A3286">
            <v>36</v>
          </cell>
        </row>
        <row r="3287">
          <cell r="A3287">
            <v>36</v>
          </cell>
        </row>
        <row r="3288">
          <cell r="A3288">
            <v>35</v>
          </cell>
        </row>
        <row r="3289">
          <cell r="A3289">
            <v>35</v>
          </cell>
        </row>
        <row r="3290">
          <cell r="A3290">
            <v>37</v>
          </cell>
        </row>
        <row r="3291">
          <cell r="A3291">
            <v>37</v>
          </cell>
        </row>
        <row r="3292">
          <cell r="A3292">
            <v>36</v>
          </cell>
        </row>
        <row r="3293">
          <cell r="A3293">
            <v>35</v>
          </cell>
        </row>
        <row r="3294">
          <cell r="A3294">
            <v>36</v>
          </cell>
        </row>
        <row r="3295">
          <cell r="A3295">
            <v>36</v>
          </cell>
        </row>
        <row r="3296">
          <cell r="A3296">
            <v>34</v>
          </cell>
        </row>
        <row r="3297">
          <cell r="A3297">
            <v>37</v>
          </cell>
        </row>
        <row r="3298">
          <cell r="A3298">
            <v>36</v>
          </cell>
        </row>
        <row r="3299">
          <cell r="A3299">
            <v>36</v>
          </cell>
        </row>
        <row r="3300">
          <cell r="A3300">
            <v>36</v>
          </cell>
        </row>
        <row r="3301">
          <cell r="A3301">
            <v>36</v>
          </cell>
        </row>
        <row r="3302">
          <cell r="A3302">
            <v>36</v>
          </cell>
        </row>
        <row r="3303">
          <cell r="A3303">
            <v>35</v>
          </cell>
        </row>
        <row r="3304">
          <cell r="A3304">
            <v>34</v>
          </cell>
        </row>
        <row r="3305">
          <cell r="A3305">
            <v>37</v>
          </cell>
        </row>
        <row r="3306">
          <cell r="A3306">
            <v>36</v>
          </cell>
        </row>
        <row r="3307">
          <cell r="A3307">
            <v>35</v>
          </cell>
        </row>
        <row r="3308">
          <cell r="A3308">
            <v>37</v>
          </cell>
        </row>
        <row r="3309">
          <cell r="A3309">
            <v>38</v>
          </cell>
        </row>
        <row r="3310">
          <cell r="A3310">
            <v>38</v>
          </cell>
        </row>
        <row r="3311">
          <cell r="A3311">
            <v>37</v>
          </cell>
        </row>
        <row r="3312">
          <cell r="A3312">
            <v>35</v>
          </cell>
        </row>
        <row r="3313">
          <cell r="A3313">
            <v>34</v>
          </cell>
        </row>
        <row r="3314">
          <cell r="A3314">
            <v>36</v>
          </cell>
        </row>
        <row r="3315">
          <cell r="A3315">
            <v>36</v>
          </cell>
        </row>
        <row r="3316">
          <cell r="A3316">
            <v>35</v>
          </cell>
        </row>
        <row r="3317">
          <cell r="A3317">
            <v>34</v>
          </cell>
        </row>
        <row r="3318">
          <cell r="A3318">
            <v>37</v>
          </cell>
        </row>
        <row r="3319">
          <cell r="A3319">
            <v>36</v>
          </cell>
        </row>
        <row r="3320">
          <cell r="A3320">
            <v>35</v>
          </cell>
        </row>
        <row r="3321">
          <cell r="A3321">
            <v>36</v>
          </cell>
        </row>
        <row r="3322">
          <cell r="A3322">
            <v>36</v>
          </cell>
        </row>
        <row r="3323">
          <cell r="A3323">
            <v>36</v>
          </cell>
        </row>
        <row r="3324">
          <cell r="A3324">
            <v>36</v>
          </cell>
        </row>
        <row r="3325">
          <cell r="A3325">
            <v>35</v>
          </cell>
        </row>
        <row r="3326">
          <cell r="A3326">
            <v>36</v>
          </cell>
        </row>
        <row r="3327">
          <cell r="A3327">
            <v>36</v>
          </cell>
        </row>
        <row r="3328">
          <cell r="A3328">
            <v>36</v>
          </cell>
        </row>
        <row r="3329">
          <cell r="A3329">
            <v>35</v>
          </cell>
        </row>
        <row r="3330">
          <cell r="A3330">
            <v>34</v>
          </cell>
        </row>
        <row r="3331">
          <cell r="A3331">
            <v>36</v>
          </cell>
        </row>
        <row r="3332">
          <cell r="A3332">
            <v>37</v>
          </cell>
        </row>
        <row r="3333">
          <cell r="A3333">
            <v>36</v>
          </cell>
        </row>
        <row r="3334">
          <cell r="A3334">
            <v>36</v>
          </cell>
        </row>
        <row r="3335">
          <cell r="A3335">
            <v>34</v>
          </cell>
        </row>
        <row r="3336">
          <cell r="A3336">
            <v>34</v>
          </cell>
        </row>
        <row r="3337">
          <cell r="A3337">
            <v>34</v>
          </cell>
        </row>
        <row r="3338">
          <cell r="A3338">
            <v>36</v>
          </cell>
        </row>
        <row r="3339">
          <cell r="A3339">
            <v>36</v>
          </cell>
        </row>
        <row r="3340">
          <cell r="A3340">
            <v>35</v>
          </cell>
        </row>
        <row r="3341">
          <cell r="A3341">
            <v>35</v>
          </cell>
        </row>
        <row r="3342">
          <cell r="A3342">
            <v>36</v>
          </cell>
        </row>
        <row r="3343">
          <cell r="A3343">
            <v>36</v>
          </cell>
        </row>
        <row r="3344">
          <cell r="A3344">
            <v>36</v>
          </cell>
        </row>
        <row r="3345">
          <cell r="A3345">
            <v>35</v>
          </cell>
        </row>
        <row r="3346">
          <cell r="A3346">
            <v>35</v>
          </cell>
        </row>
        <row r="3347">
          <cell r="A3347">
            <v>35</v>
          </cell>
        </row>
        <row r="3348">
          <cell r="A3348">
            <v>36</v>
          </cell>
        </row>
        <row r="3349">
          <cell r="A3349">
            <v>35</v>
          </cell>
        </row>
        <row r="3350">
          <cell r="A3350">
            <v>36</v>
          </cell>
        </row>
        <row r="3351">
          <cell r="A3351">
            <v>35</v>
          </cell>
        </row>
        <row r="3352">
          <cell r="A3352">
            <v>35</v>
          </cell>
        </row>
        <row r="3353">
          <cell r="A3353">
            <v>35</v>
          </cell>
        </row>
        <row r="3354">
          <cell r="A3354">
            <v>36</v>
          </cell>
        </row>
        <row r="3355">
          <cell r="A3355">
            <v>37</v>
          </cell>
        </row>
        <row r="3356">
          <cell r="A3356">
            <v>36</v>
          </cell>
        </row>
        <row r="3357">
          <cell r="A3357">
            <v>37</v>
          </cell>
        </row>
        <row r="3358">
          <cell r="A3358">
            <v>37</v>
          </cell>
        </row>
        <row r="3359">
          <cell r="A3359">
            <v>37</v>
          </cell>
        </row>
        <row r="3360">
          <cell r="A3360">
            <v>36</v>
          </cell>
        </row>
        <row r="3361">
          <cell r="A3361">
            <v>36</v>
          </cell>
        </row>
        <row r="3362">
          <cell r="A3362">
            <v>35</v>
          </cell>
        </row>
        <row r="3363">
          <cell r="A3363">
            <v>38</v>
          </cell>
        </row>
        <row r="3364">
          <cell r="A3364">
            <v>38</v>
          </cell>
        </row>
        <row r="3365">
          <cell r="A3365">
            <v>36</v>
          </cell>
        </row>
        <row r="3366">
          <cell r="A3366">
            <v>35</v>
          </cell>
        </row>
        <row r="3367">
          <cell r="A3367">
            <v>36</v>
          </cell>
        </row>
        <row r="3368">
          <cell r="A3368">
            <v>34</v>
          </cell>
        </row>
        <row r="3369">
          <cell r="A3369">
            <v>36</v>
          </cell>
        </row>
        <row r="3370">
          <cell r="A3370">
            <v>36</v>
          </cell>
        </row>
        <row r="3371">
          <cell r="A3371">
            <v>35</v>
          </cell>
        </row>
        <row r="3372">
          <cell r="A3372">
            <v>34</v>
          </cell>
        </row>
        <row r="3373">
          <cell r="A3373">
            <v>34</v>
          </cell>
        </row>
        <row r="3374">
          <cell r="A3374">
            <v>34</v>
          </cell>
        </row>
        <row r="3375">
          <cell r="A3375">
            <v>35</v>
          </cell>
        </row>
        <row r="3376">
          <cell r="A3376">
            <v>35</v>
          </cell>
        </row>
        <row r="3377">
          <cell r="A3377">
            <v>35</v>
          </cell>
        </row>
        <row r="3378">
          <cell r="A3378">
            <v>35</v>
          </cell>
        </row>
        <row r="3379">
          <cell r="A3379">
            <v>35</v>
          </cell>
        </row>
        <row r="3380">
          <cell r="A3380">
            <v>35</v>
          </cell>
        </row>
        <row r="3381">
          <cell r="A3381">
            <v>34</v>
          </cell>
        </row>
        <row r="3382">
          <cell r="A3382">
            <v>34</v>
          </cell>
        </row>
        <row r="3383">
          <cell r="A3383">
            <v>36</v>
          </cell>
        </row>
        <row r="3384">
          <cell r="A3384">
            <v>35</v>
          </cell>
        </row>
        <row r="3385">
          <cell r="A3385">
            <v>35</v>
          </cell>
        </row>
        <row r="3386">
          <cell r="A3386">
            <v>37</v>
          </cell>
        </row>
        <row r="3387">
          <cell r="A3387">
            <v>38</v>
          </cell>
        </row>
        <row r="3388">
          <cell r="A3388">
            <v>36</v>
          </cell>
        </row>
        <row r="3389">
          <cell r="A3389">
            <v>35</v>
          </cell>
        </row>
        <row r="3390">
          <cell r="A3390">
            <v>35</v>
          </cell>
        </row>
        <row r="3391">
          <cell r="A3391">
            <v>35</v>
          </cell>
        </row>
        <row r="3392">
          <cell r="A3392">
            <v>35</v>
          </cell>
        </row>
        <row r="3393">
          <cell r="A3393">
            <v>35</v>
          </cell>
        </row>
        <row r="3394">
          <cell r="A3394">
            <v>34</v>
          </cell>
        </row>
        <row r="3395">
          <cell r="A3395">
            <v>35</v>
          </cell>
        </row>
        <row r="3396">
          <cell r="A3396">
            <v>36</v>
          </cell>
        </row>
        <row r="3397">
          <cell r="A3397">
            <v>35</v>
          </cell>
        </row>
        <row r="3398">
          <cell r="A3398">
            <v>36</v>
          </cell>
        </row>
        <row r="3399">
          <cell r="A3399">
            <v>35</v>
          </cell>
        </row>
        <row r="3400">
          <cell r="A3400">
            <v>37</v>
          </cell>
        </row>
        <row r="3401">
          <cell r="A3401">
            <v>36</v>
          </cell>
        </row>
        <row r="3402">
          <cell r="A3402">
            <v>36</v>
          </cell>
        </row>
        <row r="3403">
          <cell r="A3403">
            <v>37</v>
          </cell>
        </row>
        <row r="3404">
          <cell r="A3404">
            <v>36</v>
          </cell>
        </row>
        <row r="3405">
          <cell r="A3405">
            <v>35</v>
          </cell>
        </row>
        <row r="3406">
          <cell r="A3406">
            <v>36</v>
          </cell>
        </row>
        <row r="3407">
          <cell r="A3407">
            <v>35</v>
          </cell>
        </row>
        <row r="3408">
          <cell r="A3408">
            <v>36</v>
          </cell>
        </row>
        <row r="3409">
          <cell r="A3409">
            <v>35</v>
          </cell>
        </row>
        <row r="3410">
          <cell r="A3410">
            <v>36</v>
          </cell>
        </row>
        <row r="3411">
          <cell r="A3411">
            <v>37</v>
          </cell>
        </row>
        <row r="3412">
          <cell r="A3412">
            <v>37</v>
          </cell>
        </row>
        <row r="3413">
          <cell r="A3413">
            <v>36</v>
          </cell>
        </row>
        <row r="3414">
          <cell r="A3414">
            <v>36</v>
          </cell>
        </row>
        <row r="3415">
          <cell r="A3415">
            <v>37</v>
          </cell>
        </row>
        <row r="3416">
          <cell r="A3416">
            <v>37</v>
          </cell>
        </row>
        <row r="3417">
          <cell r="A3417">
            <v>37</v>
          </cell>
        </row>
        <row r="3418">
          <cell r="A3418">
            <v>37</v>
          </cell>
        </row>
        <row r="3419">
          <cell r="A3419">
            <v>36</v>
          </cell>
        </row>
        <row r="3420">
          <cell r="A3420">
            <v>36</v>
          </cell>
        </row>
        <row r="3421">
          <cell r="A3421">
            <v>35</v>
          </cell>
        </row>
        <row r="3422">
          <cell r="A3422">
            <v>35</v>
          </cell>
        </row>
        <row r="3423">
          <cell r="A3423">
            <v>35</v>
          </cell>
        </row>
        <row r="3424">
          <cell r="A3424">
            <v>36</v>
          </cell>
        </row>
        <row r="3425">
          <cell r="A3425">
            <v>36</v>
          </cell>
        </row>
        <row r="3426">
          <cell r="A3426">
            <v>36</v>
          </cell>
        </row>
        <row r="3427">
          <cell r="A3427">
            <v>35</v>
          </cell>
        </row>
        <row r="3428">
          <cell r="A3428">
            <v>36</v>
          </cell>
        </row>
        <row r="3429">
          <cell r="A3429">
            <v>36</v>
          </cell>
        </row>
        <row r="3430">
          <cell r="A3430">
            <v>36</v>
          </cell>
        </row>
        <row r="3431">
          <cell r="A3431">
            <v>35</v>
          </cell>
        </row>
        <row r="3432">
          <cell r="A3432">
            <v>34</v>
          </cell>
        </row>
        <row r="3433">
          <cell r="A3433">
            <v>34</v>
          </cell>
        </row>
        <row r="3434">
          <cell r="A3434">
            <v>35</v>
          </cell>
        </row>
        <row r="3435">
          <cell r="A3435">
            <v>35</v>
          </cell>
        </row>
        <row r="3436">
          <cell r="A3436">
            <v>36</v>
          </cell>
        </row>
        <row r="3437">
          <cell r="A3437">
            <v>36</v>
          </cell>
        </row>
        <row r="3438">
          <cell r="A3438">
            <v>35</v>
          </cell>
        </row>
        <row r="3439">
          <cell r="A3439">
            <v>36</v>
          </cell>
        </row>
        <row r="3440">
          <cell r="A3440">
            <v>36</v>
          </cell>
        </row>
        <row r="3441">
          <cell r="A3441">
            <v>36</v>
          </cell>
        </row>
        <row r="3442">
          <cell r="A3442">
            <v>36</v>
          </cell>
        </row>
        <row r="3443">
          <cell r="A3443">
            <v>36</v>
          </cell>
        </row>
        <row r="3444">
          <cell r="A3444">
            <v>37</v>
          </cell>
        </row>
        <row r="3445">
          <cell r="A3445">
            <v>37</v>
          </cell>
        </row>
        <row r="3446">
          <cell r="A3446">
            <v>37</v>
          </cell>
        </row>
        <row r="3447">
          <cell r="A3447">
            <v>36</v>
          </cell>
        </row>
        <row r="3448">
          <cell r="A3448">
            <v>35</v>
          </cell>
        </row>
        <row r="3449">
          <cell r="A3449">
            <v>38</v>
          </cell>
        </row>
        <row r="3450">
          <cell r="A3450">
            <v>38</v>
          </cell>
        </row>
        <row r="3451">
          <cell r="A3451">
            <v>37</v>
          </cell>
        </row>
        <row r="3452">
          <cell r="A3452">
            <v>37</v>
          </cell>
        </row>
        <row r="3453">
          <cell r="A3453">
            <v>36</v>
          </cell>
        </row>
        <row r="3454">
          <cell r="A3454">
            <v>36</v>
          </cell>
        </row>
        <row r="3455">
          <cell r="A3455">
            <v>38</v>
          </cell>
        </row>
        <row r="3456">
          <cell r="A3456">
            <v>37</v>
          </cell>
        </row>
        <row r="3457">
          <cell r="A3457">
            <v>36</v>
          </cell>
        </row>
        <row r="3458">
          <cell r="A3458">
            <v>36</v>
          </cell>
        </row>
        <row r="3459">
          <cell r="A3459">
            <v>36</v>
          </cell>
        </row>
        <row r="3460">
          <cell r="A3460">
            <v>37</v>
          </cell>
        </row>
        <row r="3461">
          <cell r="A3461">
            <v>36</v>
          </cell>
        </row>
        <row r="3462">
          <cell r="A3462">
            <v>35</v>
          </cell>
        </row>
        <row r="3463">
          <cell r="A3463">
            <v>34</v>
          </cell>
        </row>
        <row r="3464">
          <cell r="A3464">
            <v>35</v>
          </cell>
        </row>
        <row r="3465">
          <cell r="A3465">
            <v>35</v>
          </cell>
        </row>
        <row r="3466">
          <cell r="A3466">
            <v>39</v>
          </cell>
        </row>
        <row r="3467">
          <cell r="A3467">
            <v>38</v>
          </cell>
        </row>
        <row r="3468">
          <cell r="A3468">
            <v>37</v>
          </cell>
        </row>
        <row r="3469">
          <cell r="A3469">
            <v>36</v>
          </cell>
        </row>
        <row r="3470">
          <cell r="A3470">
            <v>36</v>
          </cell>
        </row>
        <row r="3471">
          <cell r="A3471">
            <v>37</v>
          </cell>
        </row>
        <row r="3472">
          <cell r="A3472">
            <v>36</v>
          </cell>
        </row>
        <row r="3473">
          <cell r="A3473">
            <v>37</v>
          </cell>
        </row>
        <row r="3474">
          <cell r="A3474">
            <v>36</v>
          </cell>
        </row>
        <row r="3475">
          <cell r="A3475">
            <v>36</v>
          </cell>
        </row>
        <row r="3476">
          <cell r="A3476">
            <v>35</v>
          </cell>
        </row>
        <row r="3477">
          <cell r="A3477">
            <v>35</v>
          </cell>
        </row>
        <row r="3478">
          <cell r="A3478">
            <v>38</v>
          </cell>
        </row>
        <row r="3479">
          <cell r="A3479">
            <v>37</v>
          </cell>
        </row>
        <row r="3480">
          <cell r="A3480">
            <v>37</v>
          </cell>
        </row>
        <row r="3481">
          <cell r="A3481">
            <v>36</v>
          </cell>
        </row>
        <row r="3482">
          <cell r="A3482">
            <v>36</v>
          </cell>
        </row>
        <row r="3483">
          <cell r="A3483">
            <v>36</v>
          </cell>
        </row>
        <row r="3484">
          <cell r="A3484">
            <v>35</v>
          </cell>
        </row>
        <row r="3485">
          <cell r="A3485">
            <v>35</v>
          </cell>
        </row>
        <row r="3486">
          <cell r="A3486">
            <v>36</v>
          </cell>
        </row>
        <row r="3487">
          <cell r="A3487">
            <v>35</v>
          </cell>
        </row>
        <row r="3488">
          <cell r="A3488">
            <v>34</v>
          </cell>
        </row>
        <row r="3489">
          <cell r="A3489">
            <v>39</v>
          </cell>
        </row>
        <row r="3490">
          <cell r="A3490">
            <v>38</v>
          </cell>
        </row>
        <row r="3491">
          <cell r="A3491">
            <v>37</v>
          </cell>
        </row>
        <row r="3492">
          <cell r="A3492">
            <v>36</v>
          </cell>
        </row>
        <row r="3493">
          <cell r="A3493">
            <v>35</v>
          </cell>
        </row>
        <row r="3494">
          <cell r="A3494">
            <v>35</v>
          </cell>
        </row>
        <row r="3495">
          <cell r="A3495">
            <v>35</v>
          </cell>
        </row>
        <row r="3496">
          <cell r="A3496">
            <v>35</v>
          </cell>
        </row>
        <row r="3497">
          <cell r="A3497">
            <v>37</v>
          </cell>
        </row>
        <row r="3498">
          <cell r="A3498">
            <v>36</v>
          </cell>
        </row>
        <row r="3499">
          <cell r="A3499">
            <v>37</v>
          </cell>
        </row>
        <row r="3500">
          <cell r="A3500">
            <v>34</v>
          </cell>
        </row>
        <row r="3501">
          <cell r="A3501">
            <v>36</v>
          </cell>
        </row>
        <row r="3502">
          <cell r="A3502">
            <v>36</v>
          </cell>
        </row>
        <row r="3503">
          <cell r="A3503">
            <v>35</v>
          </cell>
        </row>
        <row r="3504">
          <cell r="A3504">
            <v>38</v>
          </cell>
        </row>
        <row r="3505">
          <cell r="A3505">
            <v>38</v>
          </cell>
        </row>
        <row r="3506">
          <cell r="A3506">
            <v>37</v>
          </cell>
        </row>
        <row r="3507">
          <cell r="A3507">
            <v>37</v>
          </cell>
        </row>
        <row r="3508">
          <cell r="A3508">
            <v>38</v>
          </cell>
        </row>
        <row r="3509">
          <cell r="A3509">
            <v>37</v>
          </cell>
        </row>
        <row r="3510">
          <cell r="A3510">
            <v>36</v>
          </cell>
        </row>
        <row r="3511">
          <cell r="A3511">
            <v>36</v>
          </cell>
        </row>
        <row r="3512">
          <cell r="A3512">
            <v>36</v>
          </cell>
        </row>
        <row r="3513">
          <cell r="A3513">
            <v>35</v>
          </cell>
        </row>
        <row r="3514">
          <cell r="A3514">
            <v>35</v>
          </cell>
        </row>
        <row r="3515">
          <cell r="A3515">
            <v>35</v>
          </cell>
        </row>
        <row r="3516">
          <cell r="A3516">
            <v>35</v>
          </cell>
        </row>
        <row r="3517">
          <cell r="A3517">
            <v>38</v>
          </cell>
        </row>
        <row r="3518">
          <cell r="A3518">
            <v>37</v>
          </cell>
        </row>
        <row r="3519">
          <cell r="A3519">
            <v>36</v>
          </cell>
        </row>
        <row r="3520">
          <cell r="A3520">
            <v>36</v>
          </cell>
        </row>
        <row r="3521">
          <cell r="A3521">
            <v>35</v>
          </cell>
        </row>
        <row r="3522">
          <cell r="A3522">
            <v>36</v>
          </cell>
        </row>
        <row r="3523">
          <cell r="A3523">
            <v>36</v>
          </cell>
        </row>
        <row r="3524">
          <cell r="A3524">
            <v>37</v>
          </cell>
        </row>
        <row r="3525">
          <cell r="A3525">
            <v>37</v>
          </cell>
        </row>
        <row r="3526">
          <cell r="A3526">
            <v>36</v>
          </cell>
        </row>
        <row r="3527">
          <cell r="A3527">
            <v>36</v>
          </cell>
        </row>
        <row r="3528">
          <cell r="A3528">
            <v>36</v>
          </cell>
        </row>
        <row r="3529">
          <cell r="A3529">
            <v>35</v>
          </cell>
        </row>
        <row r="3530">
          <cell r="A3530">
            <v>36</v>
          </cell>
        </row>
        <row r="3531">
          <cell r="A3531">
            <v>35</v>
          </cell>
        </row>
        <row r="3532">
          <cell r="A3532">
            <v>35</v>
          </cell>
        </row>
        <row r="3533">
          <cell r="A3533">
            <v>37</v>
          </cell>
        </row>
        <row r="3534">
          <cell r="A3534">
            <v>37</v>
          </cell>
        </row>
        <row r="3535">
          <cell r="A3535">
            <v>36</v>
          </cell>
        </row>
        <row r="3536">
          <cell r="A3536">
            <v>35</v>
          </cell>
        </row>
        <row r="3537">
          <cell r="A3537">
            <v>35</v>
          </cell>
        </row>
        <row r="3538">
          <cell r="A3538">
            <v>38</v>
          </cell>
        </row>
        <row r="3539">
          <cell r="A3539">
            <v>38</v>
          </cell>
        </row>
        <row r="3540">
          <cell r="A3540">
            <v>37</v>
          </cell>
        </row>
        <row r="3541">
          <cell r="A3541">
            <v>37</v>
          </cell>
        </row>
        <row r="3542">
          <cell r="A3542">
            <v>38</v>
          </cell>
        </row>
        <row r="3543">
          <cell r="A3543">
            <v>37</v>
          </cell>
        </row>
        <row r="3544">
          <cell r="A3544">
            <v>36</v>
          </cell>
        </row>
        <row r="3545">
          <cell r="A3545">
            <v>35</v>
          </cell>
        </row>
        <row r="3546">
          <cell r="A3546">
            <v>34</v>
          </cell>
        </row>
        <row r="3547">
          <cell r="A3547">
            <v>34</v>
          </cell>
        </row>
        <row r="3548">
          <cell r="A3548">
            <v>35</v>
          </cell>
        </row>
        <row r="3549">
          <cell r="A3549">
            <v>35</v>
          </cell>
        </row>
        <row r="3550">
          <cell r="A3550">
            <v>35</v>
          </cell>
        </row>
        <row r="3551">
          <cell r="A3551">
            <v>35</v>
          </cell>
        </row>
        <row r="3552">
          <cell r="A3552">
            <v>35</v>
          </cell>
        </row>
        <row r="3553">
          <cell r="A3553">
            <v>35</v>
          </cell>
        </row>
        <row r="3554">
          <cell r="A3554">
            <v>35</v>
          </cell>
        </row>
        <row r="3555">
          <cell r="A3555">
            <v>34</v>
          </cell>
        </row>
        <row r="3556">
          <cell r="A3556">
            <v>36</v>
          </cell>
        </row>
        <row r="3557">
          <cell r="A3557">
            <v>35</v>
          </cell>
        </row>
        <row r="3558">
          <cell r="A3558">
            <v>37</v>
          </cell>
        </row>
        <row r="3559">
          <cell r="A3559">
            <v>36</v>
          </cell>
        </row>
        <row r="3560">
          <cell r="A3560">
            <v>35</v>
          </cell>
        </row>
        <row r="3561">
          <cell r="A3561">
            <v>34</v>
          </cell>
        </row>
        <row r="3562">
          <cell r="A3562">
            <v>37</v>
          </cell>
        </row>
        <row r="3563">
          <cell r="A3563">
            <v>36</v>
          </cell>
        </row>
        <row r="3564">
          <cell r="A3564">
            <v>35</v>
          </cell>
        </row>
        <row r="3565">
          <cell r="A3565">
            <v>34</v>
          </cell>
        </row>
        <row r="3566">
          <cell r="A3566">
            <v>35</v>
          </cell>
        </row>
        <row r="3567">
          <cell r="A3567">
            <v>36</v>
          </cell>
        </row>
        <row r="3568">
          <cell r="A3568">
            <v>36</v>
          </cell>
        </row>
        <row r="3569">
          <cell r="A3569">
            <v>37</v>
          </cell>
        </row>
        <row r="3570">
          <cell r="A3570">
            <v>37</v>
          </cell>
        </row>
        <row r="3571">
          <cell r="A3571">
            <v>36</v>
          </cell>
        </row>
        <row r="3572">
          <cell r="A3572">
            <v>37</v>
          </cell>
        </row>
        <row r="3573">
          <cell r="A3573">
            <v>37</v>
          </cell>
        </row>
        <row r="3574">
          <cell r="A3574">
            <v>36</v>
          </cell>
        </row>
        <row r="3575">
          <cell r="A3575">
            <v>35</v>
          </cell>
        </row>
        <row r="3576">
          <cell r="A3576">
            <v>35</v>
          </cell>
        </row>
        <row r="3577">
          <cell r="A3577">
            <v>35</v>
          </cell>
        </row>
        <row r="3578">
          <cell r="A3578">
            <v>35</v>
          </cell>
        </row>
        <row r="3579">
          <cell r="A3579">
            <v>36</v>
          </cell>
        </row>
        <row r="3580">
          <cell r="A3580">
            <v>36</v>
          </cell>
        </row>
        <row r="3581">
          <cell r="A3581">
            <v>35</v>
          </cell>
        </row>
        <row r="3582">
          <cell r="A3582">
            <v>35</v>
          </cell>
        </row>
        <row r="3583">
          <cell r="A3583">
            <v>35</v>
          </cell>
        </row>
        <row r="3584">
          <cell r="A3584">
            <v>36</v>
          </cell>
        </row>
        <row r="3585">
          <cell r="A3585">
            <v>35</v>
          </cell>
        </row>
        <row r="3586">
          <cell r="A3586">
            <v>35</v>
          </cell>
        </row>
        <row r="3587">
          <cell r="A3587">
            <v>34</v>
          </cell>
        </row>
        <row r="3588">
          <cell r="A3588">
            <v>34</v>
          </cell>
        </row>
        <row r="3589">
          <cell r="A3589">
            <v>35</v>
          </cell>
        </row>
        <row r="3590">
          <cell r="A3590">
            <v>35</v>
          </cell>
        </row>
        <row r="3591">
          <cell r="A3591">
            <v>37</v>
          </cell>
        </row>
        <row r="3592">
          <cell r="A3592">
            <v>36</v>
          </cell>
        </row>
        <row r="3593">
          <cell r="A3593">
            <v>35</v>
          </cell>
        </row>
        <row r="3594">
          <cell r="A3594">
            <v>35</v>
          </cell>
        </row>
        <row r="3595">
          <cell r="A3595">
            <v>36</v>
          </cell>
        </row>
        <row r="3596">
          <cell r="A3596">
            <v>36</v>
          </cell>
        </row>
        <row r="3597">
          <cell r="A3597">
            <v>35</v>
          </cell>
        </row>
        <row r="3598">
          <cell r="A3598">
            <v>37</v>
          </cell>
        </row>
        <row r="3599">
          <cell r="A3599">
            <v>37</v>
          </cell>
        </row>
        <row r="3600">
          <cell r="A3600">
            <v>37</v>
          </cell>
        </row>
        <row r="3601">
          <cell r="A3601">
            <v>36</v>
          </cell>
        </row>
        <row r="3602">
          <cell r="A3602">
            <v>36</v>
          </cell>
        </row>
        <row r="3603">
          <cell r="A3603">
            <v>36</v>
          </cell>
        </row>
        <row r="3604">
          <cell r="A3604">
            <v>37</v>
          </cell>
        </row>
        <row r="3605">
          <cell r="A3605">
            <v>35</v>
          </cell>
        </row>
        <row r="3606">
          <cell r="A3606">
            <v>35</v>
          </cell>
        </row>
        <row r="3607">
          <cell r="A3607">
            <v>36</v>
          </cell>
        </row>
        <row r="3608">
          <cell r="A3608">
            <v>35</v>
          </cell>
        </row>
        <row r="3609">
          <cell r="A3609">
            <v>36</v>
          </cell>
        </row>
        <row r="3610">
          <cell r="A3610">
            <v>35</v>
          </cell>
        </row>
        <row r="3611">
          <cell r="A3611">
            <v>34</v>
          </cell>
        </row>
        <row r="3612">
          <cell r="A3612">
            <v>35</v>
          </cell>
        </row>
        <row r="3613">
          <cell r="A3613">
            <v>34</v>
          </cell>
        </row>
        <row r="3614">
          <cell r="A3614">
            <v>37</v>
          </cell>
        </row>
        <row r="3615">
          <cell r="A3615">
            <v>37</v>
          </cell>
        </row>
        <row r="3616">
          <cell r="A3616">
            <v>38</v>
          </cell>
        </row>
        <row r="3617">
          <cell r="A3617">
            <v>37</v>
          </cell>
        </row>
        <row r="3618">
          <cell r="A3618">
            <v>37</v>
          </cell>
        </row>
        <row r="3619">
          <cell r="A3619">
            <v>35</v>
          </cell>
        </row>
        <row r="3620">
          <cell r="A3620">
            <v>36</v>
          </cell>
        </row>
        <row r="3621">
          <cell r="A3621">
            <v>36</v>
          </cell>
        </row>
        <row r="3622">
          <cell r="A3622">
            <v>35</v>
          </cell>
        </row>
        <row r="3623">
          <cell r="A3623">
            <v>34</v>
          </cell>
        </row>
        <row r="3624">
          <cell r="A3624">
            <v>37</v>
          </cell>
        </row>
        <row r="3625">
          <cell r="A3625">
            <v>36</v>
          </cell>
        </row>
        <row r="3626">
          <cell r="A3626">
            <v>35</v>
          </cell>
        </row>
        <row r="3627">
          <cell r="A3627">
            <v>36</v>
          </cell>
        </row>
        <row r="3628">
          <cell r="A3628">
            <v>36</v>
          </cell>
        </row>
        <row r="3629">
          <cell r="A3629">
            <v>37</v>
          </cell>
        </row>
        <row r="3630">
          <cell r="A3630">
            <v>37</v>
          </cell>
        </row>
        <row r="3631">
          <cell r="A3631">
            <v>36</v>
          </cell>
        </row>
        <row r="3632">
          <cell r="A3632">
            <v>36</v>
          </cell>
        </row>
        <row r="3633">
          <cell r="A3633">
            <v>36</v>
          </cell>
        </row>
        <row r="3634">
          <cell r="A3634">
            <v>37</v>
          </cell>
        </row>
        <row r="3635">
          <cell r="A3635">
            <v>36</v>
          </cell>
        </row>
        <row r="3636">
          <cell r="A3636">
            <v>38</v>
          </cell>
        </row>
        <row r="3637">
          <cell r="A3637">
            <v>38</v>
          </cell>
        </row>
        <row r="3638">
          <cell r="A3638">
            <v>36</v>
          </cell>
        </row>
        <row r="3639">
          <cell r="A3639">
            <v>38</v>
          </cell>
        </row>
        <row r="3640">
          <cell r="A3640">
            <v>37</v>
          </cell>
        </row>
        <row r="3641">
          <cell r="A3641">
            <v>35</v>
          </cell>
        </row>
        <row r="3642">
          <cell r="A3642">
            <v>37</v>
          </cell>
        </row>
        <row r="3643">
          <cell r="A3643">
            <v>36</v>
          </cell>
        </row>
        <row r="3644">
          <cell r="A3644">
            <v>37</v>
          </cell>
        </row>
        <row r="3645">
          <cell r="A3645">
            <v>36</v>
          </cell>
        </row>
        <row r="3646">
          <cell r="A3646">
            <v>35</v>
          </cell>
        </row>
        <row r="3647">
          <cell r="A3647">
            <v>34</v>
          </cell>
        </row>
        <row r="3648">
          <cell r="A3648">
            <v>36</v>
          </cell>
        </row>
        <row r="3649">
          <cell r="A3649">
            <v>36</v>
          </cell>
        </row>
        <row r="3650">
          <cell r="A3650">
            <v>34</v>
          </cell>
        </row>
        <row r="3651">
          <cell r="A3651">
            <v>34</v>
          </cell>
        </row>
        <row r="3652">
          <cell r="A3652">
            <v>36</v>
          </cell>
        </row>
        <row r="3653">
          <cell r="A3653">
            <v>35</v>
          </cell>
        </row>
        <row r="3654">
          <cell r="A3654">
            <v>36</v>
          </cell>
        </row>
        <row r="3655">
          <cell r="A3655">
            <v>36</v>
          </cell>
        </row>
        <row r="3656">
          <cell r="A3656">
            <v>37</v>
          </cell>
        </row>
        <row r="3657">
          <cell r="A3657">
            <v>36</v>
          </cell>
        </row>
        <row r="3658">
          <cell r="A3658">
            <v>35</v>
          </cell>
        </row>
        <row r="3659">
          <cell r="A3659">
            <v>36</v>
          </cell>
        </row>
        <row r="3660">
          <cell r="A3660">
            <v>37</v>
          </cell>
        </row>
        <row r="3661">
          <cell r="A3661">
            <v>37</v>
          </cell>
        </row>
        <row r="3662">
          <cell r="A3662">
            <v>37</v>
          </cell>
        </row>
        <row r="3663">
          <cell r="A3663">
            <v>37</v>
          </cell>
        </row>
        <row r="3664">
          <cell r="A3664">
            <v>37</v>
          </cell>
        </row>
        <row r="3665">
          <cell r="A3665">
            <v>38</v>
          </cell>
        </row>
        <row r="3666">
          <cell r="A3666">
            <v>37</v>
          </cell>
        </row>
        <row r="3667">
          <cell r="A3667">
            <v>36</v>
          </cell>
        </row>
        <row r="3668">
          <cell r="A3668">
            <v>36</v>
          </cell>
        </row>
        <row r="3669">
          <cell r="A3669">
            <v>35</v>
          </cell>
        </row>
        <row r="3670">
          <cell r="A3670">
            <v>36</v>
          </cell>
        </row>
        <row r="3671">
          <cell r="A3671">
            <v>36</v>
          </cell>
        </row>
        <row r="3672">
          <cell r="A3672">
            <v>36</v>
          </cell>
        </row>
        <row r="3673">
          <cell r="A3673">
            <v>36</v>
          </cell>
        </row>
        <row r="3674">
          <cell r="A3674">
            <v>35</v>
          </cell>
        </row>
        <row r="3675">
          <cell r="A3675">
            <v>35</v>
          </cell>
        </row>
        <row r="3676">
          <cell r="A3676">
            <v>35</v>
          </cell>
        </row>
        <row r="3677">
          <cell r="A3677">
            <v>35</v>
          </cell>
        </row>
        <row r="3678">
          <cell r="A3678">
            <v>37</v>
          </cell>
        </row>
        <row r="3679">
          <cell r="A3679">
            <v>37</v>
          </cell>
        </row>
        <row r="3680">
          <cell r="A3680">
            <v>37</v>
          </cell>
        </row>
        <row r="3681">
          <cell r="A3681">
            <v>36</v>
          </cell>
        </row>
        <row r="3682">
          <cell r="A3682">
            <v>35</v>
          </cell>
        </row>
        <row r="3683">
          <cell r="A3683">
            <v>36</v>
          </cell>
        </row>
        <row r="3684">
          <cell r="A3684">
            <v>34</v>
          </cell>
        </row>
        <row r="3685">
          <cell r="A3685">
            <v>36</v>
          </cell>
        </row>
        <row r="3686">
          <cell r="A3686">
            <v>36</v>
          </cell>
        </row>
        <row r="3687">
          <cell r="A3687">
            <v>35</v>
          </cell>
        </row>
        <row r="3688">
          <cell r="A3688">
            <v>35</v>
          </cell>
        </row>
        <row r="3689">
          <cell r="A3689">
            <v>36</v>
          </cell>
        </row>
        <row r="3690">
          <cell r="A3690">
            <v>37</v>
          </cell>
        </row>
        <row r="3691">
          <cell r="A3691">
            <v>37</v>
          </cell>
        </row>
        <row r="3692">
          <cell r="A3692">
            <v>38</v>
          </cell>
        </row>
        <row r="3693">
          <cell r="A3693">
            <v>37</v>
          </cell>
        </row>
        <row r="3694">
          <cell r="A3694">
            <v>37</v>
          </cell>
        </row>
        <row r="3695">
          <cell r="A3695">
            <v>37</v>
          </cell>
        </row>
        <row r="3696">
          <cell r="A3696">
            <v>37</v>
          </cell>
        </row>
        <row r="3697">
          <cell r="A3697">
            <v>35</v>
          </cell>
        </row>
        <row r="3698">
          <cell r="A3698">
            <v>35</v>
          </cell>
        </row>
        <row r="3699">
          <cell r="A3699">
            <v>37</v>
          </cell>
        </row>
        <row r="3700">
          <cell r="A3700">
            <v>36</v>
          </cell>
        </row>
        <row r="3701">
          <cell r="A3701">
            <v>36</v>
          </cell>
        </row>
        <row r="3702">
          <cell r="A3702">
            <v>35</v>
          </cell>
        </row>
        <row r="3703">
          <cell r="A3703">
            <v>38</v>
          </cell>
        </row>
        <row r="3704">
          <cell r="A3704">
            <v>38</v>
          </cell>
        </row>
        <row r="3705">
          <cell r="A3705">
            <v>37</v>
          </cell>
        </row>
        <row r="3706">
          <cell r="A3706">
            <v>36</v>
          </cell>
        </row>
        <row r="3707">
          <cell r="A3707">
            <v>35</v>
          </cell>
        </row>
        <row r="3708">
          <cell r="A3708">
            <v>36</v>
          </cell>
        </row>
        <row r="3709">
          <cell r="A3709">
            <v>35</v>
          </cell>
        </row>
        <row r="3710">
          <cell r="A3710">
            <v>34</v>
          </cell>
        </row>
        <row r="3711">
          <cell r="A3711">
            <v>35</v>
          </cell>
        </row>
        <row r="3712">
          <cell r="A3712">
            <v>35</v>
          </cell>
        </row>
        <row r="3713">
          <cell r="A3713">
            <v>35</v>
          </cell>
        </row>
        <row r="3714">
          <cell r="A3714">
            <v>36</v>
          </cell>
        </row>
        <row r="3715">
          <cell r="A3715">
            <v>36</v>
          </cell>
        </row>
        <row r="3716">
          <cell r="A3716">
            <v>37</v>
          </cell>
        </row>
        <row r="3717">
          <cell r="A3717">
            <v>36</v>
          </cell>
        </row>
        <row r="3718">
          <cell r="A3718">
            <v>36</v>
          </cell>
        </row>
        <row r="3719">
          <cell r="A3719">
            <v>36</v>
          </cell>
        </row>
        <row r="3720">
          <cell r="A3720">
            <v>36</v>
          </cell>
        </row>
        <row r="3721">
          <cell r="A3721">
            <v>35</v>
          </cell>
        </row>
        <row r="3722">
          <cell r="A3722">
            <v>35</v>
          </cell>
        </row>
        <row r="3723">
          <cell r="A3723">
            <v>38</v>
          </cell>
        </row>
        <row r="3724">
          <cell r="A3724">
            <v>37</v>
          </cell>
        </row>
        <row r="3725">
          <cell r="A3725">
            <v>36</v>
          </cell>
        </row>
        <row r="3726">
          <cell r="A3726">
            <v>37</v>
          </cell>
        </row>
        <row r="3727">
          <cell r="A3727">
            <v>36</v>
          </cell>
        </row>
        <row r="3728">
          <cell r="A3728">
            <v>37</v>
          </cell>
        </row>
        <row r="3729">
          <cell r="A3729">
            <v>37</v>
          </cell>
        </row>
        <row r="3730">
          <cell r="A3730">
            <v>39</v>
          </cell>
        </row>
        <row r="3731">
          <cell r="A3731">
            <v>36</v>
          </cell>
        </row>
        <row r="3732">
          <cell r="A3732">
            <v>35</v>
          </cell>
        </row>
        <row r="3733">
          <cell r="A3733">
            <v>38</v>
          </cell>
        </row>
        <row r="3734">
          <cell r="A3734">
            <v>36</v>
          </cell>
        </row>
        <row r="3735">
          <cell r="A3735">
            <v>36</v>
          </cell>
        </row>
        <row r="3736">
          <cell r="A3736">
            <v>36</v>
          </cell>
        </row>
        <row r="3737">
          <cell r="A3737">
            <v>35</v>
          </cell>
        </row>
        <row r="3738">
          <cell r="A3738">
            <v>34</v>
          </cell>
        </row>
        <row r="3739">
          <cell r="A3739">
            <v>34</v>
          </cell>
        </row>
        <row r="3740">
          <cell r="A3740">
            <v>36</v>
          </cell>
        </row>
        <row r="3741">
          <cell r="A3741">
            <v>35</v>
          </cell>
        </row>
        <row r="3742">
          <cell r="A3742">
            <v>36</v>
          </cell>
        </row>
        <row r="3743">
          <cell r="A3743">
            <v>36</v>
          </cell>
        </row>
        <row r="3744">
          <cell r="A3744">
            <v>35</v>
          </cell>
        </row>
        <row r="3745">
          <cell r="A3745">
            <v>35</v>
          </cell>
        </row>
        <row r="3746">
          <cell r="A3746">
            <v>35</v>
          </cell>
        </row>
        <row r="3747">
          <cell r="A3747">
            <v>36</v>
          </cell>
        </row>
        <row r="3748">
          <cell r="A3748">
            <v>36</v>
          </cell>
        </row>
        <row r="3749">
          <cell r="A3749">
            <v>35</v>
          </cell>
        </row>
        <row r="3750">
          <cell r="A3750">
            <v>36</v>
          </cell>
        </row>
        <row r="3751">
          <cell r="A3751">
            <v>37</v>
          </cell>
        </row>
        <row r="3752">
          <cell r="A3752">
            <v>36</v>
          </cell>
        </row>
        <row r="3753">
          <cell r="A3753">
            <v>36</v>
          </cell>
        </row>
        <row r="3754">
          <cell r="A3754">
            <v>36</v>
          </cell>
        </row>
        <row r="3755">
          <cell r="A3755">
            <v>34</v>
          </cell>
        </row>
        <row r="3756">
          <cell r="A3756">
            <v>34</v>
          </cell>
        </row>
        <row r="3757">
          <cell r="A3757">
            <v>37</v>
          </cell>
        </row>
        <row r="3758">
          <cell r="A3758">
            <v>36</v>
          </cell>
        </row>
        <row r="3759">
          <cell r="A3759">
            <v>35</v>
          </cell>
        </row>
        <row r="3760">
          <cell r="A3760">
            <v>33</v>
          </cell>
        </row>
        <row r="3761">
          <cell r="A3761">
            <v>36</v>
          </cell>
        </row>
        <row r="3762">
          <cell r="A3762">
            <v>37</v>
          </cell>
        </row>
        <row r="3763">
          <cell r="A3763">
            <v>36</v>
          </cell>
        </row>
        <row r="3764">
          <cell r="A3764">
            <v>36</v>
          </cell>
        </row>
        <row r="3765">
          <cell r="A3765">
            <v>36</v>
          </cell>
        </row>
        <row r="3766">
          <cell r="A3766">
            <v>38</v>
          </cell>
        </row>
        <row r="3767">
          <cell r="A3767">
            <v>38</v>
          </cell>
        </row>
        <row r="3768">
          <cell r="A3768">
            <v>37</v>
          </cell>
        </row>
        <row r="3769">
          <cell r="A3769">
            <v>38</v>
          </cell>
        </row>
        <row r="3770">
          <cell r="A3770">
            <v>37</v>
          </cell>
        </row>
        <row r="3771">
          <cell r="A3771">
            <v>36</v>
          </cell>
        </row>
        <row r="3772">
          <cell r="A3772">
            <v>35</v>
          </cell>
        </row>
        <row r="3773">
          <cell r="A3773">
            <v>38</v>
          </cell>
        </row>
        <row r="3774">
          <cell r="A3774">
            <v>37</v>
          </cell>
        </row>
        <row r="3775">
          <cell r="A3775">
            <v>36</v>
          </cell>
        </row>
        <row r="3776">
          <cell r="A3776">
            <v>35</v>
          </cell>
        </row>
        <row r="3777">
          <cell r="A3777">
            <v>36</v>
          </cell>
        </row>
        <row r="3778">
          <cell r="A3778">
            <v>35</v>
          </cell>
        </row>
        <row r="3779">
          <cell r="A3779">
            <v>35</v>
          </cell>
        </row>
        <row r="3780">
          <cell r="A3780">
            <v>35</v>
          </cell>
        </row>
        <row r="3781">
          <cell r="A3781">
            <v>34</v>
          </cell>
        </row>
        <row r="3782">
          <cell r="A3782">
            <v>36</v>
          </cell>
        </row>
        <row r="3783">
          <cell r="A3783">
            <v>36</v>
          </cell>
        </row>
        <row r="3784">
          <cell r="A3784">
            <v>35</v>
          </cell>
        </row>
        <row r="3785">
          <cell r="A3785">
            <v>34</v>
          </cell>
        </row>
        <row r="3786">
          <cell r="A3786">
            <v>34</v>
          </cell>
        </row>
        <row r="3787">
          <cell r="A3787">
            <v>36</v>
          </cell>
        </row>
        <row r="3788">
          <cell r="A3788">
            <v>35</v>
          </cell>
        </row>
        <row r="3789">
          <cell r="A3789">
            <v>34</v>
          </cell>
        </row>
        <row r="3790">
          <cell r="A3790">
            <v>34</v>
          </cell>
        </row>
        <row r="3791">
          <cell r="A3791">
            <v>34</v>
          </cell>
        </row>
        <row r="3792">
          <cell r="A3792">
            <v>34</v>
          </cell>
        </row>
        <row r="3793">
          <cell r="A3793">
            <v>34</v>
          </cell>
        </row>
        <row r="3794">
          <cell r="A3794">
            <v>35</v>
          </cell>
        </row>
        <row r="3795">
          <cell r="A3795">
            <v>35</v>
          </cell>
        </row>
        <row r="3796">
          <cell r="A3796">
            <v>35</v>
          </cell>
        </row>
        <row r="3797">
          <cell r="A3797">
            <v>35</v>
          </cell>
        </row>
        <row r="3798">
          <cell r="A3798">
            <v>35</v>
          </cell>
        </row>
        <row r="3799">
          <cell r="A3799">
            <v>36</v>
          </cell>
        </row>
        <row r="3800">
          <cell r="A3800">
            <v>36</v>
          </cell>
        </row>
        <row r="3801">
          <cell r="A3801">
            <v>35</v>
          </cell>
        </row>
        <row r="3802">
          <cell r="A3802">
            <v>35</v>
          </cell>
        </row>
        <row r="3803">
          <cell r="A3803">
            <v>37</v>
          </cell>
        </row>
        <row r="3804">
          <cell r="A3804">
            <v>37</v>
          </cell>
        </row>
        <row r="3805">
          <cell r="A3805">
            <v>36</v>
          </cell>
        </row>
        <row r="3806">
          <cell r="A3806">
            <v>37</v>
          </cell>
        </row>
        <row r="3807">
          <cell r="A3807">
            <v>38</v>
          </cell>
        </row>
        <row r="3808">
          <cell r="A3808">
            <v>39</v>
          </cell>
        </row>
        <row r="3809">
          <cell r="A3809">
            <v>37</v>
          </cell>
        </row>
        <row r="3810">
          <cell r="A3810">
            <v>37</v>
          </cell>
        </row>
        <row r="3811">
          <cell r="A3811">
            <v>39</v>
          </cell>
        </row>
        <row r="3812">
          <cell r="A3812">
            <v>37</v>
          </cell>
        </row>
        <row r="3813">
          <cell r="A3813">
            <v>37</v>
          </cell>
        </row>
        <row r="3814">
          <cell r="A3814">
            <v>36</v>
          </cell>
        </row>
        <row r="3815">
          <cell r="A3815">
            <v>36</v>
          </cell>
        </row>
        <row r="3816">
          <cell r="A3816">
            <v>35</v>
          </cell>
        </row>
        <row r="3817">
          <cell r="A3817">
            <v>34</v>
          </cell>
        </row>
        <row r="3818">
          <cell r="A3818">
            <v>35</v>
          </cell>
        </row>
        <row r="3819">
          <cell r="A3819">
            <v>36</v>
          </cell>
        </row>
        <row r="3820">
          <cell r="A3820">
            <v>35</v>
          </cell>
        </row>
        <row r="3821">
          <cell r="A3821">
            <v>34</v>
          </cell>
        </row>
        <row r="3822">
          <cell r="A3822">
            <v>35</v>
          </cell>
        </row>
        <row r="3823">
          <cell r="A3823">
            <v>35</v>
          </cell>
        </row>
        <row r="3824">
          <cell r="A3824">
            <v>34</v>
          </cell>
        </row>
        <row r="3825">
          <cell r="A3825">
            <v>35</v>
          </cell>
        </row>
        <row r="3826">
          <cell r="A3826">
            <v>37</v>
          </cell>
        </row>
        <row r="3827">
          <cell r="A3827">
            <v>37</v>
          </cell>
        </row>
        <row r="3828">
          <cell r="A3828">
            <v>37</v>
          </cell>
        </row>
        <row r="3829">
          <cell r="A3829">
            <v>36</v>
          </cell>
        </row>
        <row r="3830">
          <cell r="A3830">
            <v>35</v>
          </cell>
        </row>
        <row r="3831">
          <cell r="A3831">
            <v>36</v>
          </cell>
        </row>
        <row r="3832">
          <cell r="A3832">
            <v>36</v>
          </cell>
        </row>
        <row r="3833">
          <cell r="A3833">
            <v>35</v>
          </cell>
        </row>
        <row r="3834">
          <cell r="A3834">
            <v>34</v>
          </cell>
        </row>
        <row r="3835">
          <cell r="A3835">
            <v>37</v>
          </cell>
        </row>
        <row r="3836">
          <cell r="A3836">
            <v>36</v>
          </cell>
        </row>
        <row r="3837">
          <cell r="A3837">
            <v>35</v>
          </cell>
        </row>
        <row r="3838">
          <cell r="A3838">
            <v>36</v>
          </cell>
        </row>
        <row r="3839">
          <cell r="A3839">
            <v>35</v>
          </cell>
        </row>
        <row r="3840">
          <cell r="A3840">
            <v>34</v>
          </cell>
        </row>
        <row r="3841">
          <cell r="A3841">
            <v>34</v>
          </cell>
        </row>
        <row r="3842">
          <cell r="A3842">
            <v>36</v>
          </cell>
        </row>
        <row r="3843">
          <cell r="A3843">
            <v>36</v>
          </cell>
        </row>
        <row r="3844">
          <cell r="A3844">
            <v>36</v>
          </cell>
        </row>
        <row r="3845">
          <cell r="A3845">
            <v>36</v>
          </cell>
        </row>
        <row r="3846">
          <cell r="A3846">
            <v>35</v>
          </cell>
        </row>
        <row r="3847">
          <cell r="A3847">
            <v>38</v>
          </cell>
        </row>
        <row r="3848">
          <cell r="A3848">
            <v>37</v>
          </cell>
        </row>
        <row r="3849">
          <cell r="A3849">
            <v>36</v>
          </cell>
        </row>
        <row r="3850">
          <cell r="A3850">
            <v>35</v>
          </cell>
        </row>
        <row r="3851">
          <cell r="A3851">
            <v>35</v>
          </cell>
        </row>
        <row r="3852">
          <cell r="A3852">
            <v>37</v>
          </cell>
        </row>
        <row r="3853">
          <cell r="A3853">
            <v>39</v>
          </cell>
        </row>
        <row r="3854">
          <cell r="A3854">
            <v>38</v>
          </cell>
        </row>
        <row r="3855">
          <cell r="A3855">
            <v>38</v>
          </cell>
        </row>
        <row r="3856">
          <cell r="A3856">
            <v>38</v>
          </cell>
        </row>
        <row r="3857">
          <cell r="A3857">
            <v>37</v>
          </cell>
        </row>
        <row r="3858">
          <cell r="A3858">
            <v>36</v>
          </cell>
        </row>
        <row r="3859">
          <cell r="A3859">
            <v>36</v>
          </cell>
        </row>
        <row r="3860">
          <cell r="A3860">
            <v>36</v>
          </cell>
        </row>
        <row r="3861">
          <cell r="A3861">
            <v>37</v>
          </cell>
        </row>
        <row r="3862">
          <cell r="A3862">
            <v>37</v>
          </cell>
        </row>
        <row r="3863">
          <cell r="A3863">
            <v>37</v>
          </cell>
        </row>
        <row r="3864">
          <cell r="A3864">
            <v>36</v>
          </cell>
        </row>
        <row r="3865">
          <cell r="A3865">
            <v>35</v>
          </cell>
        </row>
        <row r="3866">
          <cell r="A3866">
            <v>36</v>
          </cell>
        </row>
        <row r="3867">
          <cell r="A3867">
            <v>37</v>
          </cell>
        </row>
        <row r="3868">
          <cell r="A3868">
            <v>36</v>
          </cell>
        </row>
        <row r="3869">
          <cell r="A3869">
            <v>36</v>
          </cell>
        </row>
        <row r="3870">
          <cell r="A3870">
            <v>36</v>
          </cell>
        </row>
        <row r="3871">
          <cell r="A3871">
            <v>36</v>
          </cell>
        </row>
        <row r="3872">
          <cell r="A3872">
            <v>35</v>
          </cell>
        </row>
        <row r="3873">
          <cell r="A3873">
            <v>37</v>
          </cell>
        </row>
        <row r="3874">
          <cell r="A3874">
            <v>36</v>
          </cell>
        </row>
        <row r="3875">
          <cell r="A3875">
            <v>36</v>
          </cell>
        </row>
        <row r="3876">
          <cell r="A3876">
            <v>36</v>
          </cell>
        </row>
        <row r="3877">
          <cell r="A3877">
            <v>35</v>
          </cell>
        </row>
        <row r="3878">
          <cell r="A3878">
            <v>35</v>
          </cell>
        </row>
        <row r="3879">
          <cell r="A3879">
            <v>35</v>
          </cell>
        </row>
        <row r="3880">
          <cell r="A3880">
            <v>35</v>
          </cell>
        </row>
        <row r="3881">
          <cell r="A3881">
            <v>36</v>
          </cell>
        </row>
        <row r="3882">
          <cell r="A3882">
            <v>36</v>
          </cell>
        </row>
        <row r="3883">
          <cell r="A3883">
            <v>37</v>
          </cell>
        </row>
        <row r="3884">
          <cell r="A3884">
            <v>36</v>
          </cell>
        </row>
        <row r="3885">
          <cell r="A3885">
            <v>36</v>
          </cell>
        </row>
        <row r="3886">
          <cell r="A3886">
            <v>36</v>
          </cell>
        </row>
        <row r="3887">
          <cell r="A3887">
            <v>35</v>
          </cell>
        </row>
        <row r="3888">
          <cell r="A3888">
            <v>34</v>
          </cell>
        </row>
        <row r="3889">
          <cell r="A3889">
            <v>36</v>
          </cell>
        </row>
        <row r="3890">
          <cell r="A3890">
            <v>35</v>
          </cell>
        </row>
        <row r="3891">
          <cell r="A3891">
            <v>34</v>
          </cell>
        </row>
        <row r="3892">
          <cell r="A3892">
            <v>34</v>
          </cell>
        </row>
        <row r="3893">
          <cell r="A3893">
            <v>36</v>
          </cell>
        </row>
        <row r="3894">
          <cell r="A3894">
            <v>36</v>
          </cell>
        </row>
        <row r="3895">
          <cell r="A3895">
            <v>35</v>
          </cell>
        </row>
        <row r="3896">
          <cell r="A3896">
            <v>35</v>
          </cell>
        </row>
        <row r="3897">
          <cell r="A3897">
            <v>35</v>
          </cell>
        </row>
        <row r="3898">
          <cell r="A3898">
            <v>36</v>
          </cell>
        </row>
        <row r="3899">
          <cell r="A3899">
            <v>38</v>
          </cell>
        </row>
        <row r="3900">
          <cell r="A3900">
            <v>38</v>
          </cell>
        </row>
        <row r="3901">
          <cell r="A3901">
            <v>37</v>
          </cell>
        </row>
        <row r="3902">
          <cell r="A3902">
            <v>37</v>
          </cell>
        </row>
        <row r="3903">
          <cell r="A3903">
            <v>36</v>
          </cell>
        </row>
        <row r="3904">
          <cell r="A3904">
            <v>36</v>
          </cell>
        </row>
        <row r="3905">
          <cell r="A3905">
            <v>35</v>
          </cell>
        </row>
        <row r="3906">
          <cell r="A3906">
            <v>35</v>
          </cell>
        </row>
        <row r="3907">
          <cell r="A3907">
            <v>34</v>
          </cell>
        </row>
        <row r="3908">
          <cell r="A3908">
            <v>34</v>
          </cell>
        </row>
        <row r="3909">
          <cell r="A3909">
            <v>36</v>
          </cell>
        </row>
        <row r="3910">
          <cell r="A3910">
            <v>36</v>
          </cell>
        </row>
        <row r="3911">
          <cell r="A3911">
            <v>36</v>
          </cell>
        </row>
        <row r="3912">
          <cell r="A3912">
            <v>37</v>
          </cell>
        </row>
        <row r="3913">
          <cell r="A3913">
            <v>37</v>
          </cell>
        </row>
        <row r="3914">
          <cell r="A3914">
            <v>36</v>
          </cell>
        </row>
        <row r="3915">
          <cell r="A3915">
            <v>36</v>
          </cell>
        </row>
        <row r="3916">
          <cell r="A3916">
            <v>36</v>
          </cell>
        </row>
        <row r="3917">
          <cell r="A3917">
            <v>35</v>
          </cell>
        </row>
        <row r="3918">
          <cell r="A3918">
            <v>36</v>
          </cell>
        </row>
        <row r="3919">
          <cell r="A3919">
            <v>35</v>
          </cell>
        </row>
        <row r="3920">
          <cell r="A3920">
            <v>37</v>
          </cell>
        </row>
        <row r="3921">
          <cell r="A3921">
            <v>37</v>
          </cell>
        </row>
        <row r="3922">
          <cell r="A3922">
            <v>36</v>
          </cell>
        </row>
        <row r="3923">
          <cell r="A3923">
            <v>36</v>
          </cell>
        </row>
        <row r="3924">
          <cell r="A3924">
            <v>35</v>
          </cell>
        </row>
        <row r="3925">
          <cell r="A3925">
            <v>35</v>
          </cell>
        </row>
        <row r="3926">
          <cell r="A3926">
            <v>36</v>
          </cell>
        </row>
        <row r="3927">
          <cell r="A3927">
            <v>36</v>
          </cell>
        </row>
        <row r="3928">
          <cell r="A3928">
            <v>38</v>
          </cell>
        </row>
        <row r="3929">
          <cell r="A3929">
            <v>36</v>
          </cell>
        </row>
        <row r="3930">
          <cell r="A3930">
            <v>35</v>
          </cell>
        </row>
        <row r="3931">
          <cell r="A3931">
            <v>35</v>
          </cell>
        </row>
        <row r="3932">
          <cell r="A3932">
            <v>36</v>
          </cell>
        </row>
        <row r="3933">
          <cell r="A3933">
            <v>36</v>
          </cell>
        </row>
        <row r="3934">
          <cell r="A3934">
            <v>36</v>
          </cell>
        </row>
        <row r="3935">
          <cell r="A3935">
            <v>35</v>
          </cell>
        </row>
        <row r="3936">
          <cell r="A3936">
            <v>35</v>
          </cell>
        </row>
        <row r="3937">
          <cell r="A3937">
            <v>36</v>
          </cell>
        </row>
        <row r="3938">
          <cell r="A3938">
            <v>36</v>
          </cell>
        </row>
        <row r="3939">
          <cell r="A3939">
            <v>38</v>
          </cell>
        </row>
        <row r="3940">
          <cell r="A3940">
            <v>37</v>
          </cell>
        </row>
        <row r="3941">
          <cell r="A3941">
            <v>36</v>
          </cell>
        </row>
        <row r="3942">
          <cell r="A3942">
            <v>37</v>
          </cell>
        </row>
        <row r="3943">
          <cell r="A3943">
            <v>36</v>
          </cell>
        </row>
        <row r="3944">
          <cell r="A3944">
            <v>38</v>
          </cell>
        </row>
        <row r="3945">
          <cell r="A3945">
            <v>36</v>
          </cell>
        </row>
        <row r="3946">
          <cell r="A3946">
            <v>36</v>
          </cell>
        </row>
        <row r="3947">
          <cell r="A3947">
            <v>37</v>
          </cell>
        </row>
        <row r="3948">
          <cell r="A3948">
            <v>36</v>
          </cell>
        </row>
        <row r="3949">
          <cell r="A3949">
            <v>36</v>
          </cell>
        </row>
        <row r="3950">
          <cell r="A3950">
            <v>35</v>
          </cell>
        </row>
        <row r="3951">
          <cell r="A3951">
            <v>36</v>
          </cell>
        </row>
        <row r="3952">
          <cell r="A3952">
            <v>34</v>
          </cell>
        </row>
        <row r="3953">
          <cell r="A3953">
            <v>36</v>
          </cell>
        </row>
        <row r="3954">
          <cell r="A3954">
            <v>36</v>
          </cell>
        </row>
        <row r="3955">
          <cell r="A3955">
            <v>36</v>
          </cell>
        </row>
        <row r="3956">
          <cell r="A3956">
            <v>36</v>
          </cell>
        </row>
        <row r="3957">
          <cell r="A3957">
            <v>36</v>
          </cell>
        </row>
        <row r="3958">
          <cell r="A3958">
            <v>36</v>
          </cell>
        </row>
        <row r="3959">
          <cell r="A3959">
            <v>36</v>
          </cell>
        </row>
        <row r="3960">
          <cell r="A3960">
            <v>36</v>
          </cell>
        </row>
        <row r="3961">
          <cell r="A3961">
            <v>36</v>
          </cell>
        </row>
        <row r="3962">
          <cell r="A3962">
            <v>35</v>
          </cell>
        </row>
        <row r="3963">
          <cell r="A3963">
            <v>37</v>
          </cell>
        </row>
        <row r="3964">
          <cell r="A3964">
            <v>36</v>
          </cell>
        </row>
        <row r="3965">
          <cell r="A3965">
            <v>35</v>
          </cell>
        </row>
        <row r="3966">
          <cell r="A3966">
            <v>35</v>
          </cell>
        </row>
        <row r="3967">
          <cell r="A3967">
            <v>35</v>
          </cell>
        </row>
        <row r="3968">
          <cell r="A3968">
            <v>35</v>
          </cell>
        </row>
        <row r="3969">
          <cell r="A3969">
            <v>35</v>
          </cell>
        </row>
        <row r="3970">
          <cell r="A3970">
            <v>37</v>
          </cell>
        </row>
        <row r="3971">
          <cell r="A3971">
            <v>37</v>
          </cell>
        </row>
        <row r="3972">
          <cell r="A3972">
            <v>36</v>
          </cell>
        </row>
        <row r="3973">
          <cell r="A3973">
            <v>35</v>
          </cell>
        </row>
        <row r="3974">
          <cell r="A3974">
            <v>37</v>
          </cell>
        </row>
        <row r="3975">
          <cell r="A3975">
            <v>37</v>
          </cell>
        </row>
        <row r="3976">
          <cell r="A3976">
            <v>37</v>
          </cell>
        </row>
        <row r="3977">
          <cell r="A3977">
            <v>36</v>
          </cell>
        </row>
        <row r="3978">
          <cell r="A3978">
            <v>36</v>
          </cell>
        </row>
        <row r="3979">
          <cell r="A3979">
            <v>35</v>
          </cell>
        </row>
        <row r="3980">
          <cell r="A3980">
            <v>35</v>
          </cell>
        </row>
        <row r="3981">
          <cell r="A3981">
            <v>36</v>
          </cell>
        </row>
        <row r="3982">
          <cell r="A3982">
            <v>36</v>
          </cell>
        </row>
        <row r="3983">
          <cell r="A3983">
            <v>35</v>
          </cell>
        </row>
        <row r="3984">
          <cell r="A3984">
            <v>36</v>
          </cell>
        </row>
        <row r="3985">
          <cell r="A3985">
            <v>36</v>
          </cell>
        </row>
        <row r="3986">
          <cell r="A3986">
            <v>35</v>
          </cell>
        </row>
        <row r="3987">
          <cell r="A3987">
            <v>36</v>
          </cell>
        </row>
        <row r="3988">
          <cell r="A3988">
            <v>36</v>
          </cell>
        </row>
        <row r="3989">
          <cell r="A3989">
            <v>35</v>
          </cell>
        </row>
        <row r="3990">
          <cell r="A3990">
            <v>37</v>
          </cell>
        </row>
        <row r="3991">
          <cell r="A3991">
            <v>37</v>
          </cell>
        </row>
        <row r="3992">
          <cell r="A3992">
            <v>36</v>
          </cell>
        </row>
        <row r="3993">
          <cell r="A3993">
            <v>36</v>
          </cell>
        </row>
        <row r="3994">
          <cell r="A3994">
            <v>36</v>
          </cell>
        </row>
        <row r="3995">
          <cell r="A3995">
            <v>37</v>
          </cell>
        </row>
        <row r="3996">
          <cell r="A3996">
            <v>36</v>
          </cell>
        </row>
        <row r="3997">
          <cell r="A3997">
            <v>36</v>
          </cell>
        </row>
        <row r="3998">
          <cell r="A3998">
            <v>34</v>
          </cell>
        </row>
        <row r="3999">
          <cell r="A3999">
            <v>38</v>
          </cell>
        </row>
        <row r="4000">
          <cell r="A4000">
            <v>38</v>
          </cell>
        </row>
        <row r="4001">
          <cell r="A4001">
            <v>37</v>
          </cell>
        </row>
        <row r="4002">
          <cell r="A4002">
            <v>38</v>
          </cell>
        </row>
        <row r="4003">
          <cell r="A4003">
            <v>39</v>
          </cell>
        </row>
        <row r="4004">
          <cell r="A4004">
            <v>39</v>
          </cell>
        </row>
        <row r="4005">
          <cell r="A4005">
            <v>37</v>
          </cell>
        </row>
        <row r="4006">
          <cell r="A4006">
            <v>36</v>
          </cell>
        </row>
        <row r="4007">
          <cell r="A4007">
            <v>37</v>
          </cell>
        </row>
        <row r="4008">
          <cell r="A4008">
            <v>37</v>
          </cell>
        </row>
        <row r="4009">
          <cell r="A4009">
            <v>36</v>
          </cell>
        </row>
        <row r="4010">
          <cell r="A4010">
            <v>37</v>
          </cell>
        </row>
        <row r="4011">
          <cell r="A4011">
            <v>36</v>
          </cell>
        </row>
        <row r="4012">
          <cell r="A4012">
            <v>36</v>
          </cell>
        </row>
        <row r="4013">
          <cell r="A4013">
            <v>35</v>
          </cell>
        </row>
        <row r="4014">
          <cell r="A4014">
            <v>35</v>
          </cell>
        </row>
        <row r="4015">
          <cell r="A4015">
            <v>34</v>
          </cell>
        </row>
        <row r="4016">
          <cell r="A4016">
            <v>35</v>
          </cell>
        </row>
        <row r="4017">
          <cell r="A4017">
            <v>36</v>
          </cell>
        </row>
        <row r="4018">
          <cell r="A4018">
            <v>34</v>
          </cell>
        </row>
        <row r="4019">
          <cell r="A4019">
            <v>36</v>
          </cell>
        </row>
        <row r="4020">
          <cell r="A4020">
            <v>38</v>
          </cell>
        </row>
        <row r="4021">
          <cell r="A4021">
            <v>37</v>
          </cell>
        </row>
        <row r="4022">
          <cell r="A4022">
            <v>36</v>
          </cell>
        </row>
        <row r="4023">
          <cell r="A4023">
            <v>36</v>
          </cell>
        </row>
        <row r="4024">
          <cell r="A4024">
            <v>36</v>
          </cell>
        </row>
        <row r="4025">
          <cell r="A4025">
            <v>37</v>
          </cell>
        </row>
        <row r="4026">
          <cell r="A4026">
            <v>36</v>
          </cell>
        </row>
        <row r="4027">
          <cell r="A4027">
            <v>38</v>
          </cell>
        </row>
        <row r="4028">
          <cell r="A4028">
            <v>38</v>
          </cell>
        </row>
        <row r="4029">
          <cell r="A4029">
            <v>37</v>
          </cell>
        </row>
        <row r="4030">
          <cell r="A4030">
            <v>37</v>
          </cell>
        </row>
        <row r="4031">
          <cell r="A4031">
            <v>37</v>
          </cell>
        </row>
        <row r="4032">
          <cell r="A4032">
            <v>37</v>
          </cell>
        </row>
        <row r="4033">
          <cell r="A4033">
            <v>38</v>
          </cell>
        </row>
        <row r="4034">
          <cell r="A4034">
            <v>38</v>
          </cell>
        </row>
        <row r="4035">
          <cell r="A4035">
            <v>38</v>
          </cell>
        </row>
        <row r="4036">
          <cell r="A4036">
            <v>38</v>
          </cell>
        </row>
        <row r="4037">
          <cell r="A4037">
            <v>38</v>
          </cell>
        </row>
        <row r="4038">
          <cell r="A4038">
            <v>37</v>
          </cell>
        </row>
        <row r="4039">
          <cell r="A4039">
            <v>38</v>
          </cell>
        </row>
        <row r="4040">
          <cell r="A4040">
            <v>37</v>
          </cell>
        </row>
        <row r="4041">
          <cell r="A4041">
            <v>37</v>
          </cell>
        </row>
        <row r="4042">
          <cell r="A4042">
            <v>36</v>
          </cell>
        </row>
        <row r="4043">
          <cell r="A4043">
            <v>37</v>
          </cell>
        </row>
        <row r="4044">
          <cell r="A4044">
            <v>37</v>
          </cell>
        </row>
        <row r="4045">
          <cell r="A4045">
            <v>36</v>
          </cell>
        </row>
        <row r="4046">
          <cell r="A4046">
            <v>36</v>
          </cell>
        </row>
        <row r="4047">
          <cell r="A4047">
            <v>36</v>
          </cell>
        </row>
        <row r="4048">
          <cell r="A4048">
            <v>36</v>
          </cell>
        </row>
        <row r="4049">
          <cell r="A4049">
            <v>36</v>
          </cell>
        </row>
        <row r="4050">
          <cell r="A4050">
            <v>37</v>
          </cell>
        </row>
        <row r="4051">
          <cell r="A4051">
            <v>35</v>
          </cell>
        </row>
        <row r="4052">
          <cell r="A4052">
            <v>37</v>
          </cell>
        </row>
        <row r="4053">
          <cell r="A4053">
            <v>36</v>
          </cell>
        </row>
        <row r="4054">
          <cell r="A4054">
            <v>36</v>
          </cell>
        </row>
        <row r="4055">
          <cell r="A4055">
            <v>35</v>
          </cell>
        </row>
        <row r="4056">
          <cell r="A4056">
            <v>35</v>
          </cell>
        </row>
        <row r="4057">
          <cell r="A4057">
            <v>35</v>
          </cell>
        </row>
        <row r="4058">
          <cell r="A4058">
            <v>36</v>
          </cell>
        </row>
        <row r="4059">
          <cell r="A4059">
            <v>36</v>
          </cell>
        </row>
        <row r="4060">
          <cell r="A4060">
            <v>35</v>
          </cell>
        </row>
        <row r="4061">
          <cell r="A4061">
            <v>36</v>
          </cell>
        </row>
        <row r="4062">
          <cell r="A4062">
            <v>36</v>
          </cell>
        </row>
        <row r="4063">
          <cell r="A4063">
            <v>35</v>
          </cell>
        </row>
        <row r="4064">
          <cell r="A4064">
            <v>36</v>
          </cell>
        </row>
        <row r="4065">
          <cell r="A4065">
            <v>37</v>
          </cell>
        </row>
        <row r="4066">
          <cell r="A4066">
            <v>36</v>
          </cell>
        </row>
        <row r="4067">
          <cell r="A4067">
            <v>37</v>
          </cell>
        </row>
        <row r="4068">
          <cell r="A4068">
            <v>38</v>
          </cell>
        </row>
        <row r="4069">
          <cell r="A4069">
            <v>37</v>
          </cell>
        </row>
        <row r="4070">
          <cell r="A4070">
            <v>36</v>
          </cell>
        </row>
        <row r="4071">
          <cell r="A4071">
            <v>37</v>
          </cell>
        </row>
        <row r="4072">
          <cell r="A4072">
            <v>36</v>
          </cell>
        </row>
        <row r="4073">
          <cell r="A4073">
            <v>36</v>
          </cell>
        </row>
        <row r="4074">
          <cell r="A4074">
            <v>36</v>
          </cell>
        </row>
        <row r="4075">
          <cell r="A4075">
            <v>35</v>
          </cell>
        </row>
        <row r="4076">
          <cell r="A4076">
            <v>34</v>
          </cell>
        </row>
        <row r="4077">
          <cell r="A4077">
            <v>36</v>
          </cell>
        </row>
        <row r="4078">
          <cell r="A4078">
            <v>35</v>
          </cell>
        </row>
        <row r="4079">
          <cell r="A4079">
            <v>35</v>
          </cell>
        </row>
        <row r="4080">
          <cell r="A4080">
            <v>34</v>
          </cell>
        </row>
        <row r="4081">
          <cell r="A4081">
            <v>34</v>
          </cell>
        </row>
        <row r="4082">
          <cell r="A4082">
            <v>34</v>
          </cell>
        </row>
        <row r="4083">
          <cell r="A4083">
            <v>34</v>
          </cell>
        </row>
        <row r="4084">
          <cell r="A4084">
            <v>33</v>
          </cell>
        </row>
        <row r="4085">
          <cell r="A4085">
            <v>39</v>
          </cell>
        </row>
        <row r="4086">
          <cell r="A4086">
            <v>38</v>
          </cell>
        </row>
        <row r="4087">
          <cell r="A4087">
            <v>42</v>
          </cell>
        </row>
        <row r="4088">
          <cell r="A4088">
            <v>39</v>
          </cell>
        </row>
        <row r="4089">
          <cell r="A4089">
            <v>41</v>
          </cell>
        </row>
        <row r="4090">
          <cell r="A4090">
            <v>40</v>
          </cell>
        </row>
        <row r="4091">
          <cell r="A4091">
            <v>39</v>
          </cell>
        </row>
        <row r="4092">
          <cell r="A4092">
            <v>40</v>
          </cell>
        </row>
        <row r="4093">
          <cell r="A4093">
            <v>39</v>
          </cell>
        </row>
        <row r="4094">
          <cell r="A4094">
            <v>37</v>
          </cell>
        </row>
        <row r="4095">
          <cell r="A4095">
            <v>36</v>
          </cell>
        </row>
        <row r="4096">
          <cell r="A4096">
            <v>37</v>
          </cell>
        </row>
        <row r="4097">
          <cell r="A4097">
            <v>40</v>
          </cell>
        </row>
        <row r="4098">
          <cell r="A4098">
            <v>39</v>
          </cell>
        </row>
        <row r="4099">
          <cell r="A4099">
            <v>39</v>
          </cell>
        </row>
        <row r="4100">
          <cell r="A4100">
            <v>37</v>
          </cell>
        </row>
        <row r="4101">
          <cell r="A4101">
            <v>36</v>
          </cell>
        </row>
        <row r="4102">
          <cell r="A4102">
            <v>36</v>
          </cell>
        </row>
        <row r="4103">
          <cell r="A4103">
            <v>36</v>
          </cell>
        </row>
        <row r="4104">
          <cell r="A4104">
            <v>35</v>
          </cell>
        </row>
        <row r="4105">
          <cell r="A4105">
            <v>35</v>
          </cell>
        </row>
        <row r="4106">
          <cell r="A4106">
            <v>34</v>
          </cell>
        </row>
        <row r="4107">
          <cell r="A4107">
            <v>35</v>
          </cell>
        </row>
        <row r="4108">
          <cell r="A4108">
            <v>34</v>
          </cell>
        </row>
        <row r="4109">
          <cell r="A4109">
            <v>35</v>
          </cell>
        </row>
        <row r="4110">
          <cell r="A4110">
            <v>35</v>
          </cell>
        </row>
        <row r="4111">
          <cell r="A4111">
            <v>36</v>
          </cell>
        </row>
        <row r="4112">
          <cell r="A4112">
            <v>36</v>
          </cell>
        </row>
        <row r="4113">
          <cell r="A4113">
            <v>36</v>
          </cell>
        </row>
        <row r="4114">
          <cell r="A4114">
            <v>38</v>
          </cell>
        </row>
        <row r="4115">
          <cell r="A4115">
            <v>38</v>
          </cell>
        </row>
        <row r="4116">
          <cell r="A4116">
            <v>38</v>
          </cell>
        </row>
        <row r="4117">
          <cell r="A4117">
            <v>38</v>
          </cell>
        </row>
        <row r="4118">
          <cell r="A4118">
            <v>37</v>
          </cell>
        </row>
        <row r="4119">
          <cell r="A4119">
            <v>37</v>
          </cell>
        </row>
        <row r="4120">
          <cell r="A4120">
            <v>36</v>
          </cell>
        </row>
        <row r="4121">
          <cell r="A4121">
            <v>38</v>
          </cell>
        </row>
        <row r="4122">
          <cell r="A4122">
            <v>38</v>
          </cell>
        </row>
        <row r="4123">
          <cell r="A4123">
            <v>37</v>
          </cell>
        </row>
        <row r="4124">
          <cell r="A4124">
            <v>37</v>
          </cell>
        </row>
        <row r="4125">
          <cell r="A4125">
            <v>36</v>
          </cell>
        </row>
        <row r="4126">
          <cell r="A4126">
            <v>36</v>
          </cell>
        </row>
        <row r="4127">
          <cell r="A4127">
            <v>36</v>
          </cell>
        </row>
        <row r="4128">
          <cell r="A4128">
            <v>36</v>
          </cell>
        </row>
        <row r="4129">
          <cell r="A4129">
            <v>36</v>
          </cell>
        </row>
        <row r="4130">
          <cell r="A4130">
            <v>36</v>
          </cell>
        </row>
        <row r="4131">
          <cell r="A4131">
            <v>36</v>
          </cell>
        </row>
        <row r="4132">
          <cell r="A4132">
            <v>37</v>
          </cell>
        </row>
        <row r="4133">
          <cell r="A4133">
            <v>37</v>
          </cell>
        </row>
        <row r="4134">
          <cell r="A4134">
            <v>37</v>
          </cell>
        </row>
        <row r="4135">
          <cell r="A4135">
            <v>36</v>
          </cell>
        </row>
        <row r="4136">
          <cell r="A4136">
            <v>34</v>
          </cell>
        </row>
        <row r="4137">
          <cell r="A4137">
            <v>35</v>
          </cell>
        </row>
        <row r="4138">
          <cell r="A4138">
            <v>38</v>
          </cell>
        </row>
        <row r="4139">
          <cell r="A4139">
            <v>37</v>
          </cell>
        </row>
        <row r="4140">
          <cell r="A4140">
            <v>35</v>
          </cell>
        </row>
        <row r="4141">
          <cell r="A4141">
            <v>35</v>
          </cell>
        </row>
        <row r="4142">
          <cell r="A4142">
            <v>35</v>
          </cell>
        </row>
        <row r="4143">
          <cell r="A4143">
            <v>34</v>
          </cell>
        </row>
        <row r="4144">
          <cell r="A4144">
            <v>35</v>
          </cell>
        </row>
        <row r="4145">
          <cell r="A4145">
            <v>37</v>
          </cell>
        </row>
        <row r="4146">
          <cell r="A4146">
            <v>36</v>
          </cell>
        </row>
        <row r="4147">
          <cell r="A4147">
            <v>35</v>
          </cell>
        </row>
        <row r="4148">
          <cell r="A4148">
            <v>36</v>
          </cell>
        </row>
        <row r="4149">
          <cell r="A4149">
            <v>38</v>
          </cell>
        </row>
        <row r="4150">
          <cell r="A4150">
            <v>38</v>
          </cell>
        </row>
        <row r="4151">
          <cell r="A4151">
            <v>37</v>
          </cell>
        </row>
        <row r="4152">
          <cell r="A4152">
            <v>36</v>
          </cell>
        </row>
        <row r="4153">
          <cell r="A4153">
            <v>35</v>
          </cell>
        </row>
        <row r="4154">
          <cell r="A4154">
            <v>34</v>
          </cell>
        </row>
        <row r="4155">
          <cell r="A4155">
            <v>36</v>
          </cell>
        </row>
        <row r="4156">
          <cell r="A4156">
            <v>36</v>
          </cell>
        </row>
        <row r="4157">
          <cell r="A4157">
            <v>40</v>
          </cell>
        </row>
        <row r="4158">
          <cell r="A4158">
            <v>38</v>
          </cell>
        </row>
        <row r="4159">
          <cell r="A4159">
            <v>37</v>
          </cell>
        </row>
        <row r="4160">
          <cell r="A4160">
            <v>37</v>
          </cell>
        </row>
        <row r="4161">
          <cell r="A4161">
            <v>37</v>
          </cell>
        </row>
        <row r="4162">
          <cell r="A4162">
            <v>38</v>
          </cell>
        </row>
        <row r="4163">
          <cell r="A4163">
            <v>37</v>
          </cell>
        </row>
        <row r="4164">
          <cell r="A4164">
            <v>36</v>
          </cell>
        </row>
        <row r="4165">
          <cell r="A4165">
            <v>37</v>
          </cell>
        </row>
        <row r="4166">
          <cell r="A4166">
            <v>36</v>
          </cell>
        </row>
        <row r="4167">
          <cell r="A4167">
            <v>35</v>
          </cell>
        </row>
        <row r="4168">
          <cell r="A4168">
            <v>34</v>
          </cell>
        </row>
        <row r="4169">
          <cell r="A4169">
            <v>35</v>
          </cell>
        </row>
        <row r="4170">
          <cell r="A4170">
            <v>35</v>
          </cell>
        </row>
        <row r="4171">
          <cell r="A4171">
            <v>38</v>
          </cell>
        </row>
        <row r="4172">
          <cell r="A4172">
            <v>37</v>
          </cell>
        </row>
        <row r="4173">
          <cell r="A4173">
            <v>37</v>
          </cell>
        </row>
        <row r="4174">
          <cell r="A4174">
            <v>36</v>
          </cell>
        </row>
        <row r="4175">
          <cell r="A4175">
            <v>35</v>
          </cell>
        </row>
        <row r="4176">
          <cell r="A4176">
            <v>36</v>
          </cell>
        </row>
        <row r="4177">
          <cell r="A4177">
            <v>36</v>
          </cell>
        </row>
        <row r="4178">
          <cell r="A4178">
            <v>35</v>
          </cell>
        </row>
        <row r="4179">
          <cell r="A4179">
            <v>34</v>
          </cell>
        </row>
        <row r="4180">
          <cell r="A4180">
            <v>33</v>
          </cell>
        </row>
        <row r="4181">
          <cell r="A4181">
            <v>35</v>
          </cell>
        </row>
        <row r="4182">
          <cell r="A4182">
            <v>36</v>
          </cell>
        </row>
        <row r="4183">
          <cell r="A4183">
            <v>37</v>
          </cell>
        </row>
        <row r="4184">
          <cell r="A4184">
            <v>37</v>
          </cell>
        </row>
        <row r="4185">
          <cell r="A4185">
            <v>37</v>
          </cell>
        </row>
        <row r="4186">
          <cell r="A4186">
            <v>36</v>
          </cell>
        </row>
        <row r="4187">
          <cell r="A4187">
            <v>36</v>
          </cell>
        </row>
        <row r="4188">
          <cell r="A4188">
            <v>35</v>
          </cell>
        </row>
        <row r="4189">
          <cell r="A4189">
            <v>35</v>
          </cell>
        </row>
        <row r="4190">
          <cell r="A4190">
            <v>34</v>
          </cell>
        </row>
        <row r="4191">
          <cell r="A4191">
            <v>34</v>
          </cell>
        </row>
        <row r="4192">
          <cell r="A4192">
            <v>34</v>
          </cell>
        </row>
        <row r="4193">
          <cell r="A4193">
            <v>37</v>
          </cell>
        </row>
        <row r="4194">
          <cell r="A4194">
            <v>36</v>
          </cell>
        </row>
        <row r="4195">
          <cell r="A4195">
            <v>36</v>
          </cell>
        </row>
        <row r="4196">
          <cell r="A4196">
            <v>36</v>
          </cell>
        </row>
        <row r="4197">
          <cell r="A4197">
            <v>35</v>
          </cell>
        </row>
        <row r="4198">
          <cell r="A4198">
            <v>35</v>
          </cell>
        </row>
        <row r="4199">
          <cell r="A4199">
            <v>35</v>
          </cell>
        </row>
        <row r="4200">
          <cell r="A4200">
            <v>36</v>
          </cell>
        </row>
        <row r="4201">
          <cell r="A4201">
            <v>38</v>
          </cell>
        </row>
        <row r="4202">
          <cell r="A4202">
            <v>37</v>
          </cell>
        </row>
        <row r="4203">
          <cell r="A4203">
            <v>36</v>
          </cell>
        </row>
        <row r="4204">
          <cell r="A4204">
            <v>36</v>
          </cell>
        </row>
        <row r="4205">
          <cell r="A4205">
            <v>35</v>
          </cell>
        </row>
        <row r="4206">
          <cell r="A4206">
            <v>35</v>
          </cell>
        </row>
        <row r="4207">
          <cell r="A4207">
            <v>35</v>
          </cell>
        </row>
        <row r="4208">
          <cell r="A4208">
            <v>38</v>
          </cell>
        </row>
        <row r="4209">
          <cell r="A4209">
            <v>37</v>
          </cell>
        </row>
        <row r="4210">
          <cell r="A4210">
            <v>36</v>
          </cell>
        </row>
        <row r="4211">
          <cell r="A4211">
            <v>35</v>
          </cell>
        </row>
        <row r="4212">
          <cell r="A4212">
            <v>37</v>
          </cell>
        </row>
        <row r="4213">
          <cell r="A4213">
            <v>35</v>
          </cell>
        </row>
        <row r="4214">
          <cell r="A4214">
            <v>34</v>
          </cell>
        </row>
        <row r="4215">
          <cell r="A4215">
            <v>35</v>
          </cell>
        </row>
        <row r="4216">
          <cell r="A4216">
            <v>35</v>
          </cell>
        </row>
        <row r="4217">
          <cell r="A4217">
            <v>35</v>
          </cell>
        </row>
        <row r="4218">
          <cell r="A4218">
            <v>40</v>
          </cell>
        </row>
        <row r="4219">
          <cell r="A4219">
            <v>39</v>
          </cell>
        </row>
        <row r="4220">
          <cell r="A4220">
            <v>42</v>
          </cell>
        </row>
        <row r="4221">
          <cell r="A4221">
            <v>41</v>
          </cell>
        </row>
        <row r="4222">
          <cell r="A4222">
            <v>41</v>
          </cell>
        </row>
        <row r="4223">
          <cell r="A4223">
            <v>41</v>
          </cell>
        </row>
        <row r="4224">
          <cell r="A4224">
            <v>39</v>
          </cell>
        </row>
        <row r="4225">
          <cell r="A4225">
            <v>39</v>
          </cell>
        </row>
        <row r="4226">
          <cell r="A4226">
            <v>38</v>
          </cell>
        </row>
        <row r="4227">
          <cell r="A4227">
            <v>37</v>
          </cell>
        </row>
        <row r="4228">
          <cell r="A4228">
            <v>36</v>
          </cell>
        </row>
        <row r="4229">
          <cell r="A4229">
            <v>35</v>
          </cell>
        </row>
        <row r="4230">
          <cell r="A4230">
            <v>35</v>
          </cell>
        </row>
        <row r="4231">
          <cell r="A4231">
            <v>35</v>
          </cell>
        </row>
        <row r="4232">
          <cell r="A4232">
            <v>35</v>
          </cell>
        </row>
        <row r="4233">
          <cell r="A4233">
            <v>37</v>
          </cell>
        </row>
        <row r="4234">
          <cell r="A4234">
            <v>36</v>
          </cell>
        </row>
        <row r="4235">
          <cell r="A4235">
            <v>35</v>
          </cell>
        </row>
        <row r="4236">
          <cell r="A4236">
            <v>36</v>
          </cell>
        </row>
        <row r="4237">
          <cell r="A4237">
            <v>36</v>
          </cell>
        </row>
        <row r="4238">
          <cell r="A4238">
            <v>35</v>
          </cell>
        </row>
        <row r="4239">
          <cell r="A4239">
            <v>35</v>
          </cell>
        </row>
        <row r="4240">
          <cell r="A4240">
            <v>35</v>
          </cell>
        </row>
        <row r="4241">
          <cell r="A4241">
            <v>37</v>
          </cell>
        </row>
        <row r="4242">
          <cell r="A4242">
            <v>37</v>
          </cell>
        </row>
        <row r="4243">
          <cell r="A4243">
            <v>36</v>
          </cell>
        </row>
        <row r="4244">
          <cell r="A4244">
            <v>39</v>
          </cell>
        </row>
        <row r="4245">
          <cell r="A4245">
            <v>38</v>
          </cell>
        </row>
        <row r="4246">
          <cell r="A4246">
            <v>36</v>
          </cell>
        </row>
        <row r="4247">
          <cell r="A4247">
            <v>36</v>
          </cell>
        </row>
        <row r="4248">
          <cell r="A4248">
            <v>35</v>
          </cell>
        </row>
        <row r="4249">
          <cell r="A4249">
            <v>34</v>
          </cell>
        </row>
        <row r="4250">
          <cell r="A4250">
            <v>36</v>
          </cell>
        </row>
        <row r="4251">
          <cell r="A4251">
            <v>35</v>
          </cell>
        </row>
        <row r="4252">
          <cell r="A4252">
            <v>35</v>
          </cell>
        </row>
        <row r="4253">
          <cell r="A4253">
            <v>36</v>
          </cell>
        </row>
        <row r="4254">
          <cell r="A4254">
            <v>36</v>
          </cell>
        </row>
        <row r="4255">
          <cell r="A4255">
            <v>35</v>
          </cell>
        </row>
        <row r="4256">
          <cell r="A4256">
            <v>33</v>
          </cell>
        </row>
        <row r="4257">
          <cell r="A4257">
            <v>35</v>
          </cell>
        </row>
        <row r="4258">
          <cell r="A4258">
            <v>35</v>
          </cell>
        </row>
        <row r="4259">
          <cell r="A4259">
            <v>36</v>
          </cell>
        </row>
        <row r="4260">
          <cell r="A4260">
            <v>35</v>
          </cell>
        </row>
        <row r="4261">
          <cell r="A4261">
            <v>36</v>
          </cell>
        </row>
        <row r="4262">
          <cell r="A4262">
            <v>39</v>
          </cell>
        </row>
        <row r="4263">
          <cell r="A4263">
            <v>38</v>
          </cell>
        </row>
        <row r="4264">
          <cell r="A4264">
            <v>38</v>
          </cell>
        </row>
        <row r="4265">
          <cell r="A4265">
            <v>37</v>
          </cell>
        </row>
        <row r="4266">
          <cell r="A4266">
            <v>36</v>
          </cell>
        </row>
        <row r="4267">
          <cell r="A4267">
            <v>36</v>
          </cell>
        </row>
        <row r="4268">
          <cell r="A4268">
            <v>36</v>
          </cell>
        </row>
        <row r="4269">
          <cell r="A4269">
            <v>35</v>
          </cell>
        </row>
        <row r="4270">
          <cell r="A4270">
            <v>35</v>
          </cell>
        </row>
        <row r="4271">
          <cell r="A4271">
            <v>36</v>
          </cell>
        </row>
        <row r="4272">
          <cell r="A4272">
            <v>36</v>
          </cell>
        </row>
        <row r="4273">
          <cell r="A4273">
            <v>36</v>
          </cell>
        </row>
        <row r="4274">
          <cell r="A4274">
            <v>36</v>
          </cell>
        </row>
        <row r="4275">
          <cell r="A4275">
            <v>37</v>
          </cell>
        </row>
        <row r="4276">
          <cell r="A4276">
            <v>36</v>
          </cell>
        </row>
        <row r="4277">
          <cell r="A4277">
            <v>36</v>
          </cell>
        </row>
        <row r="4278">
          <cell r="A4278">
            <v>35</v>
          </cell>
        </row>
        <row r="4279">
          <cell r="A4279">
            <v>34</v>
          </cell>
        </row>
        <row r="4280">
          <cell r="A4280">
            <v>35</v>
          </cell>
        </row>
        <row r="4281">
          <cell r="A4281">
            <v>37</v>
          </cell>
        </row>
        <row r="4282">
          <cell r="A4282">
            <v>36</v>
          </cell>
        </row>
        <row r="4283">
          <cell r="A4283">
            <v>35</v>
          </cell>
        </row>
        <row r="4284">
          <cell r="A4284">
            <v>35</v>
          </cell>
        </row>
        <row r="4285">
          <cell r="A4285">
            <v>35</v>
          </cell>
        </row>
        <row r="4286">
          <cell r="A4286">
            <v>36</v>
          </cell>
        </row>
        <row r="4287">
          <cell r="A4287">
            <v>36</v>
          </cell>
        </row>
        <row r="4288">
          <cell r="A4288">
            <v>36</v>
          </cell>
        </row>
        <row r="4289">
          <cell r="A4289">
            <v>37</v>
          </cell>
        </row>
        <row r="4290">
          <cell r="A4290">
            <v>37</v>
          </cell>
        </row>
        <row r="4291">
          <cell r="A4291">
            <v>36</v>
          </cell>
        </row>
        <row r="4292">
          <cell r="A4292">
            <v>38</v>
          </cell>
        </row>
        <row r="4293">
          <cell r="A4293">
            <v>38</v>
          </cell>
        </row>
        <row r="4294">
          <cell r="A4294">
            <v>38</v>
          </cell>
        </row>
        <row r="4295">
          <cell r="A4295">
            <v>37</v>
          </cell>
        </row>
        <row r="4296">
          <cell r="A4296">
            <v>37</v>
          </cell>
        </row>
        <row r="4297">
          <cell r="A4297">
            <v>35</v>
          </cell>
        </row>
        <row r="4298">
          <cell r="A4298">
            <v>34</v>
          </cell>
        </row>
        <row r="4299">
          <cell r="A4299">
            <v>35</v>
          </cell>
        </row>
        <row r="4300">
          <cell r="A4300">
            <v>34</v>
          </cell>
        </row>
        <row r="4301">
          <cell r="A4301">
            <v>35</v>
          </cell>
        </row>
        <row r="4302">
          <cell r="A4302">
            <v>36</v>
          </cell>
        </row>
        <row r="4303">
          <cell r="A4303">
            <v>36</v>
          </cell>
        </row>
        <row r="4304">
          <cell r="A4304">
            <v>36</v>
          </cell>
        </row>
        <row r="4305">
          <cell r="A4305">
            <v>35</v>
          </cell>
        </row>
        <row r="4306">
          <cell r="A4306">
            <v>35</v>
          </cell>
        </row>
        <row r="4307">
          <cell r="A4307">
            <v>35</v>
          </cell>
        </row>
        <row r="4308">
          <cell r="A4308">
            <v>35</v>
          </cell>
        </row>
        <row r="4309">
          <cell r="A4309">
            <v>36</v>
          </cell>
        </row>
        <row r="4310">
          <cell r="A4310">
            <v>36</v>
          </cell>
        </row>
        <row r="4311">
          <cell r="A4311">
            <v>35</v>
          </cell>
        </row>
        <row r="4312">
          <cell r="A4312">
            <v>34</v>
          </cell>
        </row>
        <row r="4313">
          <cell r="A4313">
            <v>33</v>
          </cell>
        </row>
        <row r="4314">
          <cell r="A4314">
            <v>34</v>
          </cell>
        </row>
        <row r="4315">
          <cell r="A4315">
            <v>34</v>
          </cell>
        </row>
        <row r="4316">
          <cell r="A4316">
            <v>34</v>
          </cell>
        </row>
        <row r="4317">
          <cell r="A4317">
            <v>36</v>
          </cell>
        </row>
        <row r="4318">
          <cell r="A4318">
            <v>37</v>
          </cell>
        </row>
        <row r="4319">
          <cell r="A4319">
            <v>36</v>
          </cell>
        </row>
        <row r="4320">
          <cell r="A4320">
            <v>35</v>
          </cell>
        </row>
        <row r="4321">
          <cell r="A4321">
            <v>35</v>
          </cell>
        </row>
        <row r="4322">
          <cell r="A4322">
            <v>37</v>
          </cell>
        </row>
        <row r="4323">
          <cell r="A4323">
            <v>36</v>
          </cell>
        </row>
        <row r="4324">
          <cell r="A4324">
            <v>37</v>
          </cell>
        </row>
        <row r="4325">
          <cell r="A4325">
            <v>37</v>
          </cell>
        </row>
        <row r="4326">
          <cell r="A4326">
            <v>36</v>
          </cell>
        </row>
        <row r="4327">
          <cell r="A4327">
            <v>38</v>
          </cell>
        </row>
        <row r="4328">
          <cell r="A4328">
            <v>37</v>
          </cell>
        </row>
        <row r="4329">
          <cell r="A4329">
            <v>37</v>
          </cell>
        </row>
        <row r="4330">
          <cell r="A4330">
            <v>36</v>
          </cell>
        </row>
        <row r="4331">
          <cell r="A4331">
            <v>36</v>
          </cell>
        </row>
        <row r="4332">
          <cell r="A4332">
            <v>37</v>
          </cell>
        </row>
        <row r="4333">
          <cell r="A4333">
            <v>37</v>
          </cell>
        </row>
        <row r="4334">
          <cell r="A4334">
            <v>36</v>
          </cell>
        </row>
        <row r="4335">
          <cell r="A4335">
            <v>35</v>
          </cell>
        </row>
        <row r="4336">
          <cell r="A4336">
            <v>37</v>
          </cell>
        </row>
        <row r="4337">
          <cell r="A4337">
            <v>36</v>
          </cell>
        </row>
        <row r="4338">
          <cell r="A4338">
            <v>37</v>
          </cell>
        </row>
        <row r="4339">
          <cell r="A4339">
            <v>36</v>
          </cell>
        </row>
        <row r="4340">
          <cell r="A4340">
            <v>34</v>
          </cell>
        </row>
        <row r="4341">
          <cell r="A4341">
            <v>35</v>
          </cell>
        </row>
        <row r="4342">
          <cell r="A4342">
            <v>37</v>
          </cell>
        </row>
        <row r="4343">
          <cell r="A4343">
            <v>39</v>
          </cell>
        </row>
        <row r="4344">
          <cell r="A4344">
            <v>38</v>
          </cell>
        </row>
        <row r="4345">
          <cell r="A4345">
            <v>37</v>
          </cell>
        </row>
        <row r="4346">
          <cell r="A4346">
            <v>37</v>
          </cell>
        </row>
        <row r="4347">
          <cell r="A4347">
            <v>36</v>
          </cell>
        </row>
        <row r="4348">
          <cell r="A4348">
            <v>35</v>
          </cell>
        </row>
        <row r="4349">
          <cell r="A4349">
            <v>35</v>
          </cell>
        </row>
        <row r="4350">
          <cell r="A4350">
            <v>34</v>
          </cell>
        </row>
        <row r="4351">
          <cell r="A4351">
            <v>35</v>
          </cell>
        </row>
        <row r="4352">
          <cell r="A4352">
            <v>35</v>
          </cell>
        </row>
        <row r="4353">
          <cell r="A4353">
            <v>36</v>
          </cell>
        </row>
        <row r="4354">
          <cell r="A4354">
            <v>35</v>
          </cell>
        </row>
        <row r="4355">
          <cell r="A4355">
            <v>36</v>
          </cell>
        </row>
        <row r="4356">
          <cell r="A4356">
            <v>38</v>
          </cell>
        </row>
        <row r="4357">
          <cell r="A4357">
            <v>38</v>
          </cell>
        </row>
        <row r="4358">
          <cell r="A4358">
            <v>36</v>
          </cell>
        </row>
        <row r="4359">
          <cell r="A4359">
            <v>36</v>
          </cell>
        </row>
        <row r="4360">
          <cell r="A4360">
            <v>36</v>
          </cell>
        </row>
        <row r="4361">
          <cell r="A4361">
            <v>36</v>
          </cell>
        </row>
        <row r="4362">
          <cell r="A4362">
            <v>35</v>
          </cell>
        </row>
        <row r="4363">
          <cell r="A4363">
            <v>35</v>
          </cell>
        </row>
        <row r="4364">
          <cell r="A4364">
            <v>37</v>
          </cell>
        </row>
        <row r="4365">
          <cell r="A4365">
            <v>36</v>
          </cell>
        </row>
        <row r="4366">
          <cell r="A4366">
            <v>35</v>
          </cell>
        </row>
        <row r="4367">
          <cell r="A4367">
            <v>37</v>
          </cell>
        </row>
        <row r="4368">
          <cell r="A4368">
            <v>36</v>
          </cell>
        </row>
        <row r="4369">
          <cell r="A4369">
            <v>36</v>
          </cell>
        </row>
        <row r="4370">
          <cell r="A4370">
            <v>37</v>
          </cell>
        </row>
        <row r="4371">
          <cell r="A4371">
            <v>36</v>
          </cell>
        </row>
        <row r="4372">
          <cell r="A4372">
            <v>35</v>
          </cell>
        </row>
        <row r="4373">
          <cell r="A4373">
            <v>34</v>
          </cell>
        </row>
        <row r="4374">
          <cell r="A4374">
            <v>37</v>
          </cell>
        </row>
        <row r="4375">
          <cell r="A4375">
            <v>37</v>
          </cell>
        </row>
        <row r="4376">
          <cell r="A4376">
            <v>37</v>
          </cell>
        </row>
        <row r="4377">
          <cell r="A4377">
            <v>36</v>
          </cell>
        </row>
        <row r="4378">
          <cell r="A4378">
            <v>37</v>
          </cell>
        </row>
        <row r="4379">
          <cell r="A4379">
            <v>36</v>
          </cell>
        </row>
        <row r="4380">
          <cell r="A4380">
            <v>36</v>
          </cell>
        </row>
        <row r="4381">
          <cell r="A4381">
            <v>36</v>
          </cell>
        </row>
        <row r="4382">
          <cell r="A4382">
            <v>35</v>
          </cell>
        </row>
        <row r="4383">
          <cell r="A4383">
            <v>35</v>
          </cell>
        </row>
        <row r="4384">
          <cell r="A4384">
            <v>37</v>
          </cell>
        </row>
        <row r="4385">
          <cell r="A4385">
            <v>38</v>
          </cell>
        </row>
        <row r="4386">
          <cell r="A4386">
            <v>37</v>
          </cell>
        </row>
        <row r="4387">
          <cell r="A4387">
            <v>37</v>
          </cell>
        </row>
        <row r="4388">
          <cell r="A4388">
            <v>36</v>
          </cell>
        </row>
        <row r="4389">
          <cell r="A4389">
            <v>35</v>
          </cell>
        </row>
        <row r="4390">
          <cell r="A4390">
            <v>35</v>
          </cell>
        </row>
        <row r="4391">
          <cell r="A4391">
            <v>36</v>
          </cell>
        </row>
        <row r="4392">
          <cell r="A4392">
            <v>36</v>
          </cell>
        </row>
        <row r="4393">
          <cell r="A4393">
            <v>34</v>
          </cell>
        </row>
        <row r="4394">
          <cell r="A4394">
            <v>34</v>
          </cell>
        </row>
        <row r="4395">
          <cell r="A4395">
            <v>34</v>
          </cell>
        </row>
        <row r="4396">
          <cell r="A4396">
            <v>37</v>
          </cell>
        </row>
        <row r="4397">
          <cell r="A4397">
            <v>36</v>
          </cell>
        </row>
        <row r="4398">
          <cell r="A4398">
            <v>36</v>
          </cell>
        </row>
        <row r="4399">
          <cell r="A4399">
            <v>37</v>
          </cell>
        </row>
        <row r="4400">
          <cell r="A4400">
            <v>36</v>
          </cell>
        </row>
        <row r="4401">
          <cell r="A4401">
            <v>35</v>
          </cell>
        </row>
        <row r="4402">
          <cell r="A4402">
            <v>37</v>
          </cell>
        </row>
        <row r="4403">
          <cell r="A4403">
            <v>38</v>
          </cell>
        </row>
        <row r="4404">
          <cell r="A4404">
            <v>37</v>
          </cell>
        </row>
        <row r="4405">
          <cell r="A4405">
            <v>37</v>
          </cell>
        </row>
        <row r="4406">
          <cell r="A4406">
            <v>37</v>
          </cell>
        </row>
        <row r="4407">
          <cell r="A4407">
            <v>36</v>
          </cell>
        </row>
        <row r="4408">
          <cell r="A4408">
            <v>35</v>
          </cell>
        </row>
        <row r="4409">
          <cell r="A4409">
            <v>34</v>
          </cell>
        </row>
        <row r="4410">
          <cell r="A4410">
            <v>36</v>
          </cell>
        </row>
        <row r="4411">
          <cell r="A4411">
            <v>35</v>
          </cell>
        </row>
        <row r="4412">
          <cell r="A4412">
            <v>37</v>
          </cell>
        </row>
        <row r="4413">
          <cell r="A4413">
            <v>36</v>
          </cell>
        </row>
        <row r="4414">
          <cell r="A4414">
            <v>36</v>
          </cell>
        </row>
        <row r="4415">
          <cell r="A4415">
            <v>36</v>
          </cell>
        </row>
        <row r="4416">
          <cell r="A4416">
            <v>38</v>
          </cell>
        </row>
        <row r="4417">
          <cell r="A4417">
            <v>37</v>
          </cell>
        </row>
        <row r="4418">
          <cell r="A4418">
            <v>37</v>
          </cell>
        </row>
        <row r="4419">
          <cell r="A4419">
            <v>36</v>
          </cell>
        </row>
        <row r="4420">
          <cell r="A4420">
            <v>36</v>
          </cell>
        </row>
        <row r="4421">
          <cell r="A4421">
            <v>36</v>
          </cell>
        </row>
        <row r="4422">
          <cell r="A4422">
            <v>35</v>
          </cell>
        </row>
        <row r="4423">
          <cell r="A4423">
            <v>34</v>
          </cell>
        </row>
        <row r="4424">
          <cell r="A4424">
            <v>34</v>
          </cell>
        </row>
        <row r="4425">
          <cell r="A4425">
            <v>36</v>
          </cell>
        </row>
        <row r="4426">
          <cell r="A4426">
            <v>36</v>
          </cell>
        </row>
        <row r="4427">
          <cell r="A4427">
            <v>36</v>
          </cell>
        </row>
        <row r="4428">
          <cell r="A4428">
            <v>38</v>
          </cell>
        </row>
        <row r="4429">
          <cell r="A4429">
            <v>37</v>
          </cell>
        </row>
        <row r="4430">
          <cell r="A4430">
            <v>37</v>
          </cell>
        </row>
        <row r="4431">
          <cell r="A4431">
            <v>35</v>
          </cell>
        </row>
        <row r="4432">
          <cell r="A4432">
            <v>35</v>
          </cell>
        </row>
        <row r="4433">
          <cell r="A4433">
            <v>35</v>
          </cell>
        </row>
        <row r="4434">
          <cell r="A4434">
            <v>35</v>
          </cell>
        </row>
        <row r="4435">
          <cell r="A4435">
            <v>36</v>
          </cell>
        </row>
        <row r="4436">
          <cell r="A4436">
            <v>36</v>
          </cell>
        </row>
        <row r="4437">
          <cell r="A4437">
            <v>35</v>
          </cell>
        </row>
        <row r="4438">
          <cell r="A4438">
            <v>36</v>
          </cell>
        </row>
        <row r="4439">
          <cell r="A4439">
            <v>36</v>
          </cell>
        </row>
        <row r="4440">
          <cell r="A4440">
            <v>35</v>
          </cell>
        </row>
        <row r="4441">
          <cell r="A4441">
            <v>36</v>
          </cell>
        </row>
        <row r="4442">
          <cell r="A4442">
            <v>36</v>
          </cell>
        </row>
        <row r="4443">
          <cell r="A4443">
            <v>36</v>
          </cell>
        </row>
        <row r="4444">
          <cell r="A4444">
            <v>36</v>
          </cell>
        </row>
        <row r="4445">
          <cell r="A4445">
            <v>35</v>
          </cell>
        </row>
        <row r="4446">
          <cell r="A4446">
            <v>35</v>
          </cell>
        </row>
        <row r="4447">
          <cell r="A4447">
            <v>38</v>
          </cell>
        </row>
        <row r="4448">
          <cell r="A4448">
            <v>36</v>
          </cell>
        </row>
        <row r="4449">
          <cell r="A4449">
            <v>38</v>
          </cell>
        </row>
        <row r="4450">
          <cell r="A4450">
            <v>37</v>
          </cell>
        </row>
        <row r="4451">
          <cell r="A4451">
            <v>37</v>
          </cell>
        </row>
        <row r="4452">
          <cell r="A4452">
            <v>37</v>
          </cell>
        </row>
        <row r="4453">
          <cell r="A4453">
            <v>36</v>
          </cell>
        </row>
        <row r="4454">
          <cell r="A4454">
            <v>37</v>
          </cell>
        </row>
        <row r="4455">
          <cell r="A4455">
            <v>37</v>
          </cell>
        </row>
        <row r="4456">
          <cell r="A4456">
            <v>36</v>
          </cell>
        </row>
        <row r="4457">
          <cell r="A4457">
            <v>37</v>
          </cell>
        </row>
        <row r="4458">
          <cell r="A4458">
            <v>36</v>
          </cell>
        </row>
        <row r="4459">
          <cell r="A4459">
            <v>35</v>
          </cell>
        </row>
        <row r="4460">
          <cell r="A4460">
            <v>35</v>
          </cell>
        </row>
        <row r="4461">
          <cell r="A4461">
            <v>35</v>
          </cell>
        </row>
        <row r="4462">
          <cell r="A4462">
            <v>35</v>
          </cell>
        </row>
        <row r="4463">
          <cell r="A4463">
            <v>34</v>
          </cell>
        </row>
        <row r="4464">
          <cell r="A4464">
            <v>40</v>
          </cell>
        </row>
        <row r="4465">
          <cell r="A4465">
            <v>40</v>
          </cell>
        </row>
        <row r="4466">
          <cell r="A4466">
            <v>40</v>
          </cell>
        </row>
        <row r="4467">
          <cell r="A4467">
            <v>38</v>
          </cell>
        </row>
        <row r="4468">
          <cell r="A4468">
            <v>37</v>
          </cell>
        </row>
        <row r="4469">
          <cell r="A4469">
            <v>36</v>
          </cell>
        </row>
        <row r="4470">
          <cell r="A4470">
            <v>36</v>
          </cell>
        </row>
        <row r="4471">
          <cell r="A4471">
            <v>35</v>
          </cell>
        </row>
        <row r="4472">
          <cell r="A4472">
            <v>35</v>
          </cell>
        </row>
        <row r="4473">
          <cell r="A4473">
            <v>34</v>
          </cell>
        </row>
        <row r="4474">
          <cell r="A4474">
            <v>36</v>
          </cell>
        </row>
        <row r="4475">
          <cell r="A4475">
            <v>36</v>
          </cell>
        </row>
        <row r="4476">
          <cell r="A4476">
            <v>37</v>
          </cell>
        </row>
        <row r="4477">
          <cell r="A4477">
            <v>37</v>
          </cell>
        </row>
        <row r="4478">
          <cell r="A4478">
            <v>36</v>
          </cell>
        </row>
        <row r="4479">
          <cell r="A4479">
            <v>35</v>
          </cell>
        </row>
        <row r="4480">
          <cell r="A4480">
            <v>34</v>
          </cell>
        </row>
        <row r="4481">
          <cell r="A4481">
            <v>35</v>
          </cell>
        </row>
        <row r="4482">
          <cell r="A4482">
            <v>35</v>
          </cell>
        </row>
        <row r="4483">
          <cell r="A4483">
            <v>36</v>
          </cell>
        </row>
        <row r="4484">
          <cell r="A4484">
            <v>36</v>
          </cell>
        </row>
        <row r="4485">
          <cell r="A4485">
            <v>35</v>
          </cell>
        </row>
        <row r="4486">
          <cell r="A4486">
            <v>36</v>
          </cell>
        </row>
        <row r="4487">
          <cell r="A4487">
            <v>36</v>
          </cell>
        </row>
        <row r="4488">
          <cell r="A4488">
            <v>36</v>
          </cell>
        </row>
        <row r="4489">
          <cell r="A4489">
            <v>36</v>
          </cell>
        </row>
        <row r="4490">
          <cell r="A4490">
            <v>35</v>
          </cell>
        </row>
        <row r="4491">
          <cell r="A4491">
            <v>35</v>
          </cell>
        </row>
        <row r="4492">
          <cell r="A4492">
            <v>36</v>
          </cell>
        </row>
        <row r="4493">
          <cell r="A4493">
            <v>36</v>
          </cell>
        </row>
        <row r="4494">
          <cell r="A4494">
            <v>37</v>
          </cell>
        </row>
        <row r="4495">
          <cell r="A4495">
            <v>36</v>
          </cell>
        </row>
        <row r="4496">
          <cell r="A4496">
            <v>37</v>
          </cell>
        </row>
        <row r="4497">
          <cell r="A4497">
            <v>36</v>
          </cell>
        </row>
        <row r="4498">
          <cell r="A4498">
            <v>36</v>
          </cell>
        </row>
        <row r="4499">
          <cell r="A4499">
            <v>35</v>
          </cell>
        </row>
        <row r="4500">
          <cell r="A4500">
            <v>38</v>
          </cell>
        </row>
        <row r="4501">
          <cell r="A4501">
            <v>37</v>
          </cell>
        </row>
        <row r="4502">
          <cell r="A4502">
            <v>37</v>
          </cell>
        </row>
        <row r="4503">
          <cell r="A4503">
            <v>36</v>
          </cell>
        </row>
        <row r="4504">
          <cell r="A4504">
            <v>36</v>
          </cell>
        </row>
        <row r="4505">
          <cell r="A4505">
            <v>35</v>
          </cell>
        </row>
        <row r="4506">
          <cell r="A4506">
            <v>36</v>
          </cell>
        </row>
        <row r="4507">
          <cell r="A4507">
            <v>35</v>
          </cell>
        </row>
        <row r="4508">
          <cell r="A4508">
            <v>37</v>
          </cell>
        </row>
        <row r="4509">
          <cell r="A4509">
            <v>36</v>
          </cell>
        </row>
        <row r="4510">
          <cell r="A4510">
            <v>37</v>
          </cell>
        </row>
        <row r="4511">
          <cell r="A4511">
            <v>36</v>
          </cell>
        </row>
        <row r="4512">
          <cell r="A4512">
            <v>36</v>
          </cell>
        </row>
        <row r="4513">
          <cell r="A4513">
            <v>36</v>
          </cell>
        </row>
        <row r="4514">
          <cell r="A4514">
            <v>35</v>
          </cell>
        </row>
        <row r="4515">
          <cell r="A4515">
            <v>35</v>
          </cell>
        </row>
        <row r="4516">
          <cell r="A4516">
            <v>37</v>
          </cell>
        </row>
        <row r="4517">
          <cell r="A4517">
            <v>37</v>
          </cell>
        </row>
        <row r="4518">
          <cell r="A4518">
            <v>35</v>
          </cell>
        </row>
        <row r="4519">
          <cell r="A4519">
            <v>35</v>
          </cell>
        </row>
        <row r="4520">
          <cell r="A4520">
            <v>35</v>
          </cell>
        </row>
        <row r="4521">
          <cell r="A4521">
            <v>35</v>
          </cell>
        </row>
        <row r="4522">
          <cell r="A4522">
            <v>35</v>
          </cell>
        </row>
        <row r="4523">
          <cell r="A4523">
            <v>35</v>
          </cell>
        </row>
        <row r="4524">
          <cell r="A4524">
            <v>34</v>
          </cell>
        </row>
        <row r="4525">
          <cell r="A4525">
            <v>34</v>
          </cell>
        </row>
        <row r="4526">
          <cell r="A4526">
            <v>35</v>
          </cell>
        </row>
        <row r="4527">
          <cell r="A4527">
            <v>37</v>
          </cell>
        </row>
        <row r="4528">
          <cell r="A4528">
            <v>38</v>
          </cell>
        </row>
        <row r="4529">
          <cell r="A4529">
            <v>38</v>
          </cell>
        </row>
        <row r="4530">
          <cell r="A4530">
            <v>38</v>
          </cell>
        </row>
        <row r="4531">
          <cell r="A4531">
            <v>37</v>
          </cell>
        </row>
        <row r="4532">
          <cell r="A4532">
            <v>36</v>
          </cell>
        </row>
        <row r="4533">
          <cell r="A4533">
            <v>35</v>
          </cell>
        </row>
        <row r="4534">
          <cell r="A4534">
            <v>35</v>
          </cell>
        </row>
        <row r="4535">
          <cell r="A4535">
            <v>35</v>
          </cell>
        </row>
        <row r="4536">
          <cell r="A4536">
            <v>34</v>
          </cell>
        </row>
        <row r="4537">
          <cell r="A4537">
            <v>34</v>
          </cell>
        </row>
        <row r="4538">
          <cell r="A4538">
            <v>36</v>
          </cell>
        </row>
        <row r="4539">
          <cell r="A4539">
            <v>35</v>
          </cell>
        </row>
        <row r="4540">
          <cell r="A4540">
            <v>35</v>
          </cell>
        </row>
        <row r="4541">
          <cell r="A4541">
            <v>35</v>
          </cell>
        </row>
        <row r="4542">
          <cell r="A4542">
            <v>35</v>
          </cell>
        </row>
        <row r="4543">
          <cell r="A4543">
            <v>34</v>
          </cell>
        </row>
        <row r="4544">
          <cell r="A4544">
            <v>34</v>
          </cell>
        </row>
        <row r="4545">
          <cell r="A4545">
            <v>37</v>
          </cell>
        </row>
        <row r="4546">
          <cell r="A4546">
            <v>37</v>
          </cell>
        </row>
        <row r="4547">
          <cell r="A4547">
            <v>36</v>
          </cell>
        </row>
        <row r="4548">
          <cell r="A4548">
            <v>35</v>
          </cell>
        </row>
        <row r="4549">
          <cell r="A4549">
            <v>38</v>
          </cell>
        </row>
        <row r="4550">
          <cell r="A4550">
            <v>37</v>
          </cell>
        </row>
        <row r="4551">
          <cell r="A4551">
            <v>36</v>
          </cell>
        </row>
        <row r="4552">
          <cell r="A4552">
            <v>35</v>
          </cell>
        </row>
        <row r="4553">
          <cell r="A4553">
            <v>34</v>
          </cell>
        </row>
        <row r="4554">
          <cell r="A4554">
            <v>38</v>
          </cell>
        </row>
        <row r="4555">
          <cell r="A4555">
            <v>38</v>
          </cell>
        </row>
        <row r="4556">
          <cell r="A4556">
            <v>37</v>
          </cell>
        </row>
        <row r="4557">
          <cell r="A4557">
            <v>36</v>
          </cell>
        </row>
        <row r="4558">
          <cell r="A4558">
            <v>35</v>
          </cell>
        </row>
        <row r="4559">
          <cell r="A4559">
            <v>36</v>
          </cell>
        </row>
        <row r="4560">
          <cell r="A4560">
            <v>35</v>
          </cell>
        </row>
        <row r="4561">
          <cell r="A4561">
            <v>35</v>
          </cell>
        </row>
        <row r="4562">
          <cell r="A4562">
            <v>35</v>
          </cell>
        </row>
        <row r="4563">
          <cell r="A4563">
            <v>36</v>
          </cell>
        </row>
        <row r="4564">
          <cell r="A4564">
            <v>36</v>
          </cell>
        </row>
        <row r="4565">
          <cell r="A4565">
            <v>37</v>
          </cell>
        </row>
        <row r="4566">
          <cell r="A4566">
            <v>38</v>
          </cell>
        </row>
        <row r="4567">
          <cell r="A4567">
            <v>37</v>
          </cell>
        </row>
        <row r="4568">
          <cell r="A4568">
            <v>38</v>
          </cell>
        </row>
        <row r="4569">
          <cell r="A4569">
            <v>37</v>
          </cell>
        </row>
        <row r="4570">
          <cell r="A4570">
            <v>37</v>
          </cell>
        </row>
        <row r="4571">
          <cell r="A4571">
            <v>35</v>
          </cell>
        </row>
        <row r="4572">
          <cell r="A4572">
            <v>35</v>
          </cell>
        </row>
        <row r="4573">
          <cell r="A4573">
            <v>35</v>
          </cell>
        </row>
        <row r="4574">
          <cell r="A4574">
            <v>36</v>
          </cell>
        </row>
        <row r="4575">
          <cell r="A4575">
            <v>36</v>
          </cell>
        </row>
        <row r="4576">
          <cell r="A4576">
            <v>36</v>
          </cell>
        </row>
        <row r="4577">
          <cell r="A4577">
            <v>35</v>
          </cell>
        </row>
        <row r="4578">
          <cell r="A4578">
            <v>35</v>
          </cell>
        </row>
        <row r="4579">
          <cell r="A4579">
            <v>36</v>
          </cell>
        </row>
        <row r="4580">
          <cell r="A4580">
            <v>37</v>
          </cell>
        </row>
        <row r="4581">
          <cell r="A4581">
            <v>37</v>
          </cell>
        </row>
        <row r="4582">
          <cell r="A4582">
            <v>37</v>
          </cell>
        </row>
        <row r="4583">
          <cell r="A4583">
            <v>36</v>
          </cell>
        </row>
        <row r="4584">
          <cell r="A4584">
            <v>37</v>
          </cell>
        </row>
        <row r="4585">
          <cell r="A4585">
            <v>37</v>
          </cell>
        </row>
        <row r="4586">
          <cell r="A4586">
            <v>36</v>
          </cell>
        </row>
        <row r="4587">
          <cell r="A4587">
            <v>35</v>
          </cell>
        </row>
        <row r="4588">
          <cell r="A4588">
            <v>36</v>
          </cell>
        </row>
        <row r="4589">
          <cell r="A4589">
            <v>36</v>
          </cell>
        </row>
        <row r="4590">
          <cell r="A4590">
            <v>36</v>
          </cell>
        </row>
        <row r="4591">
          <cell r="A4591">
            <v>36</v>
          </cell>
        </row>
        <row r="4592">
          <cell r="A4592">
            <v>35</v>
          </cell>
        </row>
        <row r="4593">
          <cell r="A4593">
            <v>35</v>
          </cell>
        </row>
        <row r="4594">
          <cell r="A4594">
            <v>36</v>
          </cell>
        </row>
        <row r="4595">
          <cell r="A4595">
            <v>34</v>
          </cell>
        </row>
        <row r="4596">
          <cell r="A4596">
            <v>35</v>
          </cell>
        </row>
        <row r="4597">
          <cell r="A4597">
            <v>37</v>
          </cell>
        </row>
        <row r="4598">
          <cell r="A4598">
            <v>35</v>
          </cell>
        </row>
        <row r="4599">
          <cell r="A4599">
            <v>35</v>
          </cell>
        </row>
        <row r="4600">
          <cell r="A4600">
            <v>35</v>
          </cell>
        </row>
        <row r="4601">
          <cell r="A4601">
            <v>34</v>
          </cell>
        </row>
        <row r="4602">
          <cell r="A4602">
            <v>35</v>
          </cell>
        </row>
        <row r="4603">
          <cell r="A4603">
            <v>34</v>
          </cell>
        </row>
        <row r="4604">
          <cell r="A4604">
            <v>34</v>
          </cell>
        </row>
        <row r="4605">
          <cell r="A4605">
            <v>34</v>
          </cell>
        </row>
        <row r="4606">
          <cell r="A4606">
            <v>34</v>
          </cell>
        </row>
        <row r="4607">
          <cell r="A4607">
            <v>36</v>
          </cell>
        </row>
        <row r="4608">
          <cell r="A4608">
            <v>36</v>
          </cell>
        </row>
        <row r="4609">
          <cell r="A4609">
            <v>35</v>
          </cell>
        </row>
        <row r="4610">
          <cell r="A4610">
            <v>35</v>
          </cell>
        </row>
        <row r="4611">
          <cell r="A4611">
            <v>34</v>
          </cell>
        </row>
        <row r="4612">
          <cell r="A4612">
            <v>36</v>
          </cell>
        </row>
        <row r="4613">
          <cell r="A4613">
            <v>35</v>
          </cell>
        </row>
        <row r="4614">
          <cell r="A4614">
            <v>35</v>
          </cell>
        </row>
        <row r="4615">
          <cell r="A4615">
            <v>36</v>
          </cell>
        </row>
        <row r="4616">
          <cell r="A4616">
            <v>35</v>
          </cell>
        </row>
        <row r="4617">
          <cell r="A4617">
            <v>36</v>
          </cell>
        </row>
        <row r="4618">
          <cell r="A4618">
            <v>37</v>
          </cell>
        </row>
        <row r="4619">
          <cell r="A4619">
            <v>38</v>
          </cell>
        </row>
        <row r="4620">
          <cell r="A4620">
            <v>37</v>
          </cell>
        </row>
        <row r="4621">
          <cell r="A4621">
            <v>37</v>
          </cell>
        </row>
        <row r="4622">
          <cell r="A4622">
            <v>38</v>
          </cell>
        </row>
        <row r="4623">
          <cell r="A4623">
            <v>36</v>
          </cell>
        </row>
        <row r="4624">
          <cell r="A4624">
            <v>36</v>
          </cell>
        </row>
        <row r="4625">
          <cell r="A4625">
            <v>35</v>
          </cell>
        </row>
        <row r="4626">
          <cell r="A4626">
            <v>35</v>
          </cell>
        </row>
        <row r="4627">
          <cell r="A4627">
            <v>35</v>
          </cell>
        </row>
        <row r="4628">
          <cell r="A4628">
            <v>35</v>
          </cell>
        </row>
        <row r="4629">
          <cell r="A4629">
            <v>34</v>
          </cell>
        </row>
        <row r="4630">
          <cell r="A4630">
            <v>35</v>
          </cell>
        </row>
        <row r="4631">
          <cell r="A4631">
            <v>35</v>
          </cell>
        </row>
        <row r="4632">
          <cell r="A4632">
            <v>35</v>
          </cell>
        </row>
        <row r="4633">
          <cell r="A4633">
            <v>36</v>
          </cell>
        </row>
        <row r="4634">
          <cell r="A4634">
            <v>39</v>
          </cell>
        </row>
        <row r="4635">
          <cell r="A4635">
            <v>38</v>
          </cell>
        </row>
        <row r="4636">
          <cell r="A4636">
            <v>38</v>
          </cell>
        </row>
        <row r="4637">
          <cell r="A4637">
            <v>37</v>
          </cell>
        </row>
        <row r="4638">
          <cell r="A4638">
            <v>36</v>
          </cell>
        </row>
        <row r="4639">
          <cell r="A4639">
            <v>35</v>
          </cell>
        </row>
        <row r="4640">
          <cell r="A4640">
            <v>35</v>
          </cell>
        </row>
        <row r="4641">
          <cell r="A4641">
            <v>34</v>
          </cell>
        </row>
        <row r="4642">
          <cell r="A4642">
            <v>36</v>
          </cell>
        </row>
        <row r="4643">
          <cell r="A4643">
            <v>35</v>
          </cell>
        </row>
        <row r="4644">
          <cell r="A4644">
            <v>35</v>
          </cell>
        </row>
        <row r="4645">
          <cell r="A4645">
            <v>37</v>
          </cell>
        </row>
        <row r="4646">
          <cell r="A4646">
            <v>36</v>
          </cell>
        </row>
        <row r="4647">
          <cell r="A4647">
            <v>36</v>
          </cell>
        </row>
        <row r="4648">
          <cell r="A4648">
            <v>36</v>
          </cell>
        </row>
        <row r="4649">
          <cell r="A4649">
            <v>36</v>
          </cell>
        </row>
        <row r="4650">
          <cell r="A4650">
            <v>36</v>
          </cell>
        </row>
        <row r="4651">
          <cell r="A4651">
            <v>36</v>
          </cell>
        </row>
        <row r="4652">
          <cell r="A4652">
            <v>35</v>
          </cell>
        </row>
        <row r="4653">
          <cell r="A4653">
            <v>37</v>
          </cell>
        </row>
        <row r="4654">
          <cell r="A4654">
            <v>36</v>
          </cell>
        </row>
        <row r="4655">
          <cell r="A4655">
            <v>36</v>
          </cell>
        </row>
        <row r="4656">
          <cell r="A4656">
            <v>37</v>
          </cell>
        </row>
        <row r="4657">
          <cell r="A4657">
            <v>38</v>
          </cell>
        </row>
        <row r="4658">
          <cell r="A4658">
            <v>37</v>
          </cell>
        </row>
        <row r="4659">
          <cell r="A4659">
            <v>35</v>
          </cell>
        </row>
        <row r="4660">
          <cell r="A4660">
            <v>37</v>
          </cell>
        </row>
        <row r="4661">
          <cell r="A4661">
            <v>37</v>
          </cell>
        </row>
        <row r="4662">
          <cell r="A4662">
            <v>36</v>
          </cell>
        </row>
        <row r="4663">
          <cell r="A4663">
            <v>37</v>
          </cell>
        </row>
        <row r="4664">
          <cell r="A4664">
            <v>36</v>
          </cell>
        </row>
        <row r="4665">
          <cell r="A4665">
            <v>36</v>
          </cell>
        </row>
        <row r="4666">
          <cell r="A4666">
            <v>38</v>
          </cell>
        </row>
        <row r="4667">
          <cell r="A4667">
            <v>37</v>
          </cell>
        </row>
        <row r="4668">
          <cell r="A4668">
            <v>35</v>
          </cell>
        </row>
        <row r="4669">
          <cell r="A4669">
            <v>34</v>
          </cell>
        </row>
        <row r="4670">
          <cell r="A4670">
            <v>36</v>
          </cell>
        </row>
        <row r="4671">
          <cell r="A4671">
            <v>36</v>
          </cell>
        </row>
        <row r="4672">
          <cell r="A4672">
            <v>36</v>
          </cell>
        </row>
        <row r="4673">
          <cell r="A4673">
            <v>36</v>
          </cell>
        </row>
        <row r="4674">
          <cell r="A4674">
            <v>35</v>
          </cell>
        </row>
        <row r="4675">
          <cell r="A4675">
            <v>34</v>
          </cell>
        </row>
        <row r="4676">
          <cell r="A4676">
            <v>35</v>
          </cell>
        </row>
        <row r="4677">
          <cell r="A4677">
            <v>35</v>
          </cell>
        </row>
        <row r="4678">
          <cell r="A4678">
            <v>34</v>
          </cell>
        </row>
        <row r="4679">
          <cell r="A4679">
            <v>35</v>
          </cell>
        </row>
        <row r="4680">
          <cell r="A4680">
            <v>36</v>
          </cell>
        </row>
        <row r="4681">
          <cell r="A4681">
            <v>37</v>
          </cell>
        </row>
        <row r="4682">
          <cell r="A4682">
            <v>37</v>
          </cell>
        </row>
        <row r="4683">
          <cell r="A4683">
            <v>37</v>
          </cell>
        </row>
        <row r="4684">
          <cell r="A4684">
            <v>37</v>
          </cell>
        </row>
        <row r="4685">
          <cell r="A4685">
            <v>36</v>
          </cell>
        </row>
        <row r="4686">
          <cell r="A4686">
            <v>36</v>
          </cell>
        </row>
        <row r="4687">
          <cell r="A4687">
            <v>36</v>
          </cell>
        </row>
        <row r="4688">
          <cell r="A4688">
            <v>35</v>
          </cell>
        </row>
        <row r="4689">
          <cell r="A4689">
            <v>36</v>
          </cell>
        </row>
        <row r="4690">
          <cell r="A4690">
            <v>36</v>
          </cell>
        </row>
        <row r="4691">
          <cell r="A4691">
            <v>35</v>
          </cell>
        </row>
        <row r="4692">
          <cell r="A4692">
            <v>36</v>
          </cell>
        </row>
        <row r="4693">
          <cell r="A4693">
            <v>36</v>
          </cell>
        </row>
        <row r="4694">
          <cell r="A4694">
            <v>37</v>
          </cell>
        </row>
        <row r="4695">
          <cell r="A4695">
            <v>36</v>
          </cell>
        </row>
        <row r="4696">
          <cell r="A4696">
            <v>35</v>
          </cell>
        </row>
        <row r="4697">
          <cell r="A4697">
            <v>40</v>
          </cell>
        </row>
        <row r="4698">
          <cell r="A4698">
            <v>39</v>
          </cell>
        </row>
        <row r="4699">
          <cell r="A4699">
            <v>38</v>
          </cell>
        </row>
        <row r="4700">
          <cell r="A4700">
            <v>37</v>
          </cell>
        </row>
        <row r="4701">
          <cell r="A4701">
            <v>36</v>
          </cell>
        </row>
        <row r="4702">
          <cell r="A4702">
            <v>37</v>
          </cell>
        </row>
        <row r="4703">
          <cell r="A4703">
            <v>36</v>
          </cell>
        </row>
        <row r="4704">
          <cell r="A4704">
            <v>36</v>
          </cell>
        </row>
        <row r="4705">
          <cell r="A4705">
            <v>35</v>
          </cell>
        </row>
        <row r="4706">
          <cell r="A4706">
            <v>35</v>
          </cell>
        </row>
        <row r="4707">
          <cell r="A4707">
            <v>35</v>
          </cell>
        </row>
        <row r="4708">
          <cell r="A4708">
            <v>36</v>
          </cell>
        </row>
        <row r="4709">
          <cell r="A4709">
            <v>37</v>
          </cell>
        </row>
        <row r="4710">
          <cell r="A4710">
            <v>38</v>
          </cell>
        </row>
        <row r="4711">
          <cell r="A4711">
            <v>37</v>
          </cell>
        </row>
        <row r="4712">
          <cell r="A4712">
            <v>37</v>
          </cell>
        </row>
        <row r="4713">
          <cell r="A4713">
            <v>37</v>
          </cell>
        </row>
        <row r="4714">
          <cell r="A4714">
            <v>36</v>
          </cell>
        </row>
        <row r="4715">
          <cell r="A4715">
            <v>36</v>
          </cell>
        </row>
        <row r="4716">
          <cell r="A4716">
            <v>35</v>
          </cell>
        </row>
        <row r="4717">
          <cell r="A4717">
            <v>35</v>
          </cell>
        </row>
        <row r="4718">
          <cell r="A4718">
            <v>37</v>
          </cell>
        </row>
        <row r="4719">
          <cell r="A4719">
            <v>37</v>
          </cell>
        </row>
        <row r="4720">
          <cell r="A4720">
            <v>36</v>
          </cell>
        </row>
        <row r="4721">
          <cell r="A4721">
            <v>36</v>
          </cell>
        </row>
        <row r="4722">
          <cell r="A4722">
            <v>36</v>
          </cell>
        </row>
        <row r="4723">
          <cell r="A4723">
            <v>36</v>
          </cell>
        </row>
        <row r="4724">
          <cell r="A4724">
            <v>38</v>
          </cell>
        </row>
        <row r="4725">
          <cell r="A4725">
            <v>37</v>
          </cell>
        </row>
        <row r="4726">
          <cell r="A4726">
            <v>36</v>
          </cell>
        </row>
        <row r="4727">
          <cell r="A4727">
            <v>36</v>
          </cell>
        </row>
        <row r="4728">
          <cell r="A4728">
            <v>38</v>
          </cell>
        </row>
        <row r="4729">
          <cell r="A4729">
            <v>37</v>
          </cell>
        </row>
        <row r="4730">
          <cell r="A4730">
            <v>37</v>
          </cell>
        </row>
        <row r="4731">
          <cell r="A4731">
            <v>36</v>
          </cell>
        </row>
        <row r="4732">
          <cell r="A4732">
            <v>35</v>
          </cell>
        </row>
        <row r="4733">
          <cell r="A4733">
            <v>35</v>
          </cell>
        </row>
        <row r="4734">
          <cell r="A4734">
            <v>36</v>
          </cell>
        </row>
        <row r="4735">
          <cell r="A4735">
            <v>36</v>
          </cell>
        </row>
        <row r="4736">
          <cell r="A4736">
            <v>35</v>
          </cell>
        </row>
        <row r="4737">
          <cell r="A4737">
            <v>34</v>
          </cell>
        </row>
        <row r="4738">
          <cell r="A4738">
            <v>36</v>
          </cell>
        </row>
        <row r="4739">
          <cell r="A4739">
            <v>37</v>
          </cell>
        </row>
        <row r="4740">
          <cell r="A4740">
            <v>38</v>
          </cell>
        </row>
        <row r="4741">
          <cell r="A4741">
            <v>38</v>
          </cell>
        </row>
        <row r="4742">
          <cell r="A4742">
            <v>37</v>
          </cell>
        </row>
        <row r="4743">
          <cell r="A4743">
            <v>37</v>
          </cell>
        </row>
        <row r="4744">
          <cell r="A4744">
            <v>37</v>
          </cell>
        </row>
        <row r="4745">
          <cell r="A4745">
            <v>36</v>
          </cell>
        </row>
        <row r="4746">
          <cell r="A4746">
            <v>35</v>
          </cell>
        </row>
        <row r="4747">
          <cell r="A4747">
            <v>38</v>
          </cell>
        </row>
        <row r="4748">
          <cell r="A4748">
            <v>38</v>
          </cell>
        </row>
        <row r="4749">
          <cell r="A4749">
            <v>38</v>
          </cell>
        </row>
        <row r="4750">
          <cell r="A4750">
            <v>37</v>
          </cell>
        </row>
        <row r="4751">
          <cell r="A4751">
            <v>36</v>
          </cell>
        </row>
        <row r="4752">
          <cell r="A4752">
            <v>37</v>
          </cell>
        </row>
        <row r="4753">
          <cell r="A4753">
            <v>36</v>
          </cell>
        </row>
        <row r="4754">
          <cell r="A4754">
            <v>36</v>
          </cell>
        </row>
        <row r="4755">
          <cell r="A4755">
            <v>35</v>
          </cell>
        </row>
        <row r="4756">
          <cell r="A4756">
            <v>36</v>
          </cell>
        </row>
        <row r="4757">
          <cell r="A4757">
            <v>35</v>
          </cell>
        </row>
        <row r="4758">
          <cell r="A4758">
            <v>36</v>
          </cell>
        </row>
        <row r="4759">
          <cell r="A4759">
            <v>35</v>
          </cell>
        </row>
        <row r="4760">
          <cell r="A4760">
            <v>35</v>
          </cell>
        </row>
        <row r="4761">
          <cell r="A4761">
            <v>34</v>
          </cell>
        </row>
        <row r="4762">
          <cell r="A4762">
            <v>37</v>
          </cell>
        </row>
        <row r="4763">
          <cell r="A4763">
            <v>36</v>
          </cell>
        </row>
        <row r="4764">
          <cell r="A4764">
            <v>35</v>
          </cell>
        </row>
        <row r="4765">
          <cell r="A4765">
            <v>35</v>
          </cell>
        </row>
        <row r="4766">
          <cell r="A4766">
            <v>34</v>
          </cell>
        </row>
        <row r="4767">
          <cell r="A4767">
            <v>35</v>
          </cell>
        </row>
        <row r="4768">
          <cell r="A4768">
            <v>35</v>
          </cell>
        </row>
        <row r="4769">
          <cell r="A4769">
            <v>35</v>
          </cell>
        </row>
        <row r="4770">
          <cell r="A4770">
            <v>38</v>
          </cell>
        </row>
        <row r="4771">
          <cell r="A4771">
            <v>37</v>
          </cell>
        </row>
        <row r="4772">
          <cell r="A4772">
            <v>39</v>
          </cell>
        </row>
        <row r="4773">
          <cell r="A4773">
            <v>38</v>
          </cell>
        </row>
        <row r="4774">
          <cell r="A4774">
            <v>37</v>
          </cell>
        </row>
        <row r="4775">
          <cell r="A4775">
            <v>37</v>
          </cell>
        </row>
        <row r="4776">
          <cell r="A4776">
            <v>36</v>
          </cell>
        </row>
        <row r="4777">
          <cell r="A4777">
            <v>36</v>
          </cell>
        </row>
        <row r="4778">
          <cell r="A4778">
            <v>35</v>
          </cell>
        </row>
        <row r="4779">
          <cell r="A4779">
            <v>34</v>
          </cell>
        </row>
        <row r="4780">
          <cell r="A4780">
            <v>35</v>
          </cell>
        </row>
        <row r="4781">
          <cell r="A4781">
            <v>35</v>
          </cell>
        </row>
        <row r="4782">
          <cell r="A4782">
            <v>35</v>
          </cell>
        </row>
        <row r="4783">
          <cell r="A4783">
            <v>35</v>
          </cell>
        </row>
        <row r="4784">
          <cell r="A4784">
            <v>38</v>
          </cell>
        </row>
        <row r="4785">
          <cell r="A4785">
            <v>37</v>
          </cell>
        </row>
        <row r="4786">
          <cell r="A4786">
            <v>36</v>
          </cell>
        </row>
        <row r="4787">
          <cell r="A4787">
            <v>35</v>
          </cell>
        </row>
        <row r="4788">
          <cell r="A4788">
            <v>37</v>
          </cell>
        </row>
        <row r="4789">
          <cell r="A4789">
            <v>36</v>
          </cell>
        </row>
        <row r="4790">
          <cell r="A4790">
            <v>36</v>
          </cell>
        </row>
        <row r="4791">
          <cell r="A4791">
            <v>36</v>
          </cell>
        </row>
        <row r="4792">
          <cell r="A4792">
            <v>34</v>
          </cell>
        </row>
        <row r="4793">
          <cell r="A4793">
            <v>35</v>
          </cell>
        </row>
        <row r="4794">
          <cell r="A4794">
            <v>36</v>
          </cell>
        </row>
        <row r="4795">
          <cell r="A4795">
            <v>36</v>
          </cell>
        </row>
        <row r="4796">
          <cell r="A4796">
            <v>37</v>
          </cell>
        </row>
        <row r="4797">
          <cell r="A4797">
            <v>37</v>
          </cell>
        </row>
        <row r="4798">
          <cell r="A4798">
            <v>36</v>
          </cell>
        </row>
        <row r="4799">
          <cell r="A4799">
            <v>34</v>
          </cell>
        </row>
        <row r="4800">
          <cell r="A4800">
            <v>35</v>
          </cell>
        </row>
        <row r="4801">
          <cell r="A4801">
            <v>35</v>
          </cell>
        </row>
        <row r="4802">
          <cell r="A4802">
            <v>34</v>
          </cell>
        </row>
        <row r="4803">
          <cell r="A4803">
            <v>34</v>
          </cell>
        </row>
        <row r="4804">
          <cell r="A4804">
            <v>36</v>
          </cell>
        </row>
        <row r="4805">
          <cell r="A4805">
            <v>37</v>
          </cell>
        </row>
        <row r="4806">
          <cell r="A4806">
            <v>38</v>
          </cell>
        </row>
        <row r="4807">
          <cell r="A4807">
            <v>38</v>
          </cell>
        </row>
        <row r="4808">
          <cell r="A4808">
            <v>37</v>
          </cell>
        </row>
        <row r="4809">
          <cell r="A4809">
            <v>37</v>
          </cell>
        </row>
        <row r="4810">
          <cell r="A4810">
            <v>37</v>
          </cell>
        </row>
        <row r="4811">
          <cell r="A4811">
            <v>36</v>
          </cell>
        </row>
        <row r="4812">
          <cell r="A4812">
            <v>36</v>
          </cell>
        </row>
        <row r="4813">
          <cell r="A4813">
            <v>36</v>
          </cell>
        </row>
        <row r="4814">
          <cell r="A4814">
            <v>36</v>
          </cell>
        </row>
        <row r="4815">
          <cell r="A4815">
            <v>36</v>
          </cell>
        </row>
        <row r="4816">
          <cell r="A4816">
            <v>40</v>
          </cell>
        </row>
        <row r="4817">
          <cell r="A4817">
            <v>39</v>
          </cell>
        </row>
        <row r="4818">
          <cell r="A4818">
            <v>38</v>
          </cell>
        </row>
        <row r="4819">
          <cell r="A4819">
            <v>37</v>
          </cell>
        </row>
        <row r="4820">
          <cell r="A4820">
            <v>36</v>
          </cell>
        </row>
        <row r="4821">
          <cell r="A4821">
            <v>37</v>
          </cell>
        </row>
        <row r="4822">
          <cell r="A4822">
            <v>37</v>
          </cell>
        </row>
        <row r="4823">
          <cell r="A4823">
            <v>36</v>
          </cell>
        </row>
        <row r="4824">
          <cell r="A4824">
            <v>36</v>
          </cell>
        </row>
        <row r="4825">
          <cell r="A4825">
            <v>37</v>
          </cell>
        </row>
        <row r="4826">
          <cell r="A4826">
            <v>37</v>
          </cell>
        </row>
        <row r="4827">
          <cell r="A4827">
            <v>36</v>
          </cell>
        </row>
        <row r="4828">
          <cell r="A4828">
            <v>36</v>
          </cell>
        </row>
        <row r="4829">
          <cell r="A4829">
            <v>36</v>
          </cell>
        </row>
        <row r="4830">
          <cell r="A4830">
            <v>36</v>
          </cell>
        </row>
        <row r="4831">
          <cell r="A4831">
            <v>37</v>
          </cell>
        </row>
        <row r="4832">
          <cell r="A4832">
            <v>37</v>
          </cell>
        </row>
        <row r="4833">
          <cell r="A4833">
            <v>36</v>
          </cell>
        </row>
        <row r="4834">
          <cell r="A4834">
            <v>37</v>
          </cell>
        </row>
        <row r="4835">
          <cell r="A4835">
            <v>36</v>
          </cell>
        </row>
        <row r="4836">
          <cell r="A4836">
            <v>36</v>
          </cell>
        </row>
        <row r="4837">
          <cell r="A4837">
            <v>36</v>
          </cell>
        </row>
        <row r="4838">
          <cell r="A4838">
            <v>35</v>
          </cell>
        </row>
        <row r="4839">
          <cell r="A4839">
            <v>36</v>
          </cell>
        </row>
        <row r="4840">
          <cell r="A4840">
            <v>36</v>
          </cell>
        </row>
        <row r="4841">
          <cell r="A4841">
            <v>36</v>
          </cell>
        </row>
        <row r="4842">
          <cell r="A4842">
            <v>36</v>
          </cell>
        </row>
        <row r="4843">
          <cell r="A4843">
            <v>36</v>
          </cell>
        </row>
        <row r="4844">
          <cell r="A4844">
            <v>35</v>
          </cell>
        </row>
        <row r="4845">
          <cell r="A4845">
            <v>34</v>
          </cell>
        </row>
        <row r="4846">
          <cell r="A4846">
            <v>38</v>
          </cell>
        </row>
        <row r="4847">
          <cell r="A4847">
            <v>38</v>
          </cell>
        </row>
        <row r="4848">
          <cell r="A4848">
            <v>37</v>
          </cell>
        </row>
        <row r="4849">
          <cell r="A4849">
            <v>37</v>
          </cell>
        </row>
        <row r="4850">
          <cell r="A4850">
            <v>36</v>
          </cell>
        </row>
        <row r="4851">
          <cell r="A4851">
            <v>37</v>
          </cell>
        </row>
        <row r="4852">
          <cell r="A4852">
            <v>37</v>
          </cell>
        </row>
        <row r="4853">
          <cell r="A4853">
            <v>37</v>
          </cell>
        </row>
        <row r="4854">
          <cell r="A4854">
            <v>36</v>
          </cell>
        </row>
        <row r="4855">
          <cell r="A4855">
            <v>37</v>
          </cell>
        </row>
        <row r="4856">
          <cell r="A4856">
            <v>37</v>
          </cell>
        </row>
        <row r="4857">
          <cell r="A4857">
            <v>37</v>
          </cell>
        </row>
        <row r="4858">
          <cell r="A4858">
            <v>36</v>
          </cell>
        </row>
        <row r="4859">
          <cell r="A4859">
            <v>35</v>
          </cell>
        </row>
        <row r="4860">
          <cell r="A4860">
            <v>34</v>
          </cell>
        </row>
        <row r="4861">
          <cell r="A4861">
            <v>35</v>
          </cell>
        </row>
        <row r="4862">
          <cell r="A4862">
            <v>36</v>
          </cell>
        </row>
        <row r="4863">
          <cell r="A4863">
            <v>36</v>
          </cell>
        </row>
        <row r="4864">
          <cell r="A4864">
            <v>39</v>
          </cell>
        </row>
        <row r="4865">
          <cell r="A4865">
            <v>39</v>
          </cell>
        </row>
        <row r="4866">
          <cell r="A4866">
            <v>38</v>
          </cell>
        </row>
        <row r="4867">
          <cell r="A4867">
            <v>38</v>
          </cell>
        </row>
        <row r="4868">
          <cell r="A4868">
            <v>36</v>
          </cell>
        </row>
        <row r="4869">
          <cell r="A4869">
            <v>36</v>
          </cell>
        </row>
        <row r="4870">
          <cell r="A4870">
            <v>38</v>
          </cell>
        </row>
        <row r="4871">
          <cell r="A4871">
            <v>37</v>
          </cell>
        </row>
        <row r="4872">
          <cell r="A4872">
            <v>37</v>
          </cell>
        </row>
        <row r="4873">
          <cell r="A4873">
            <v>36</v>
          </cell>
        </row>
        <row r="4874">
          <cell r="A4874">
            <v>36</v>
          </cell>
        </row>
        <row r="4875">
          <cell r="A4875">
            <v>37</v>
          </cell>
        </row>
        <row r="4876">
          <cell r="A4876">
            <v>36</v>
          </cell>
        </row>
        <row r="4877">
          <cell r="A4877">
            <v>36</v>
          </cell>
        </row>
        <row r="4878">
          <cell r="A4878">
            <v>37</v>
          </cell>
        </row>
        <row r="4879">
          <cell r="A4879">
            <v>37</v>
          </cell>
        </row>
        <row r="4880">
          <cell r="A4880">
            <v>36</v>
          </cell>
        </row>
        <row r="4881">
          <cell r="A4881">
            <v>35</v>
          </cell>
        </row>
        <row r="4882">
          <cell r="A4882">
            <v>35</v>
          </cell>
        </row>
        <row r="4883">
          <cell r="A4883">
            <v>35</v>
          </cell>
        </row>
        <row r="4884">
          <cell r="A4884">
            <v>37</v>
          </cell>
        </row>
        <row r="4885">
          <cell r="A4885">
            <v>36</v>
          </cell>
        </row>
        <row r="4886">
          <cell r="A4886">
            <v>37</v>
          </cell>
        </row>
        <row r="4887">
          <cell r="A4887">
            <v>36</v>
          </cell>
        </row>
        <row r="4888">
          <cell r="A4888">
            <v>36</v>
          </cell>
        </row>
        <row r="4889">
          <cell r="A4889">
            <v>39</v>
          </cell>
        </row>
        <row r="4890">
          <cell r="A4890">
            <v>38</v>
          </cell>
        </row>
        <row r="4891">
          <cell r="A4891">
            <v>37</v>
          </cell>
        </row>
        <row r="4892">
          <cell r="A4892">
            <v>36</v>
          </cell>
        </row>
        <row r="4893">
          <cell r="A4893">
            <v>36</v>
          </cell>
        </row>
        <row r="4894">
          <cell r="A4894">
            <v>36</v>
          </cell>
        </row>
        <row r="4895">
          <cell r="A4895">
            <v>36</v>
          </cell>
        </row>
        <row r="4896">
          <cell r="A4896">
            <v>35</v>
          </cell>
        </row>
        <row r="4897">
          <cell r="A4897">
            <v>36</v>
          </cell>
        </row>
        <row r="4898">
          <cell r="A4898">
            <v>36</v>
          </cell>
        </row>
        <row r="4899">
          <cell r="A4899">
            <v>36</v>
          </cell>
        </row>
        <row r="4900">
          <cell r="A4900">
            <v>35</v>
          </cell>
        </row>
        <row r="4901">
          <cell r="A4901">
            <v>35</v>
          </cell>
        </row>
        <row r="4902">
          <cell r="A4902">
            <v>38</v>
          </cell>
        </row>
        <row r="4903">
          <cell r="A4903">
            <v>38</v>
          </cell>
        </row>
        <row r="4904">
          <cell r="A4904">
            <v>38</v>
          </cell>
        </row>
        <row r="4905">
          <cell r="A4905">
            <v>38</v>
          </cell>
        </row>
        <row r="4906">
          <cell r="A4906">
            <v>37</v>
          </cell>
        </row>
        <row r="4907">
          <cell r="A4907">
            <v>37</v>
          </cell>
        </row>
        <row r="4908">
          <cell r="A4908">
            <v>37</v>
          </cell>
        </row>
        <row r="4909">
          <cell r="A4909">
            <v>39</v>
          </cell>
        </row>
        <row r="4910">
          <cell r="A4910">
            <v>39</v>
          </cell>
        </row>
        <row r="4911">
          <cell r="A4911">
            <v>38</v>
          </cell>
        </row>
        <row r="4912">
          <cell r="A4912">
            <v>38</v>
          </cell>
        </row>
        <row r="4913">
          <cell r="A4913">
            <v>37</v>
          </cell>
        </row>
        <row r="4914">
          <cell r="A4914">
            <v>37</v>
          </cell>
        </row>
        <row r="4915">
          <cell r="A4915">
            <v>36</v>
          </cell>
        </row>
        <row r="4916">
          <cell r="A4916">
            <v>36</v>
          </cell>
        </row>
        <row r="4917">
          <cell r="A4917">
            <v>36</v>
          </cell>
        </row>
        <row r="4918">
          <cell r="A4918">
            <v>36</v>
          </cell>
        </row>
        <row r="4919">
          <cell r="A4919">
            <v>36</v>
          </cell>
        </row>
        <row r="4920">
          <cell r="A4920">
            <v>36</v>
          </cell>
        </row>
        <row r="4921">
          <cell r="A4921">
            <v>36</v>
          </cell>
        </row>
        <row r="4922">
          <cell r="A4922">
            <v>36</v>
          </cell>
        </row>
        <row r="4923">
          <cell r="A4923">
            <v>35</v>
          </cell>
        </row>
        <row r="4924">
          <cell r="A4924">
            <v>37</v>
          </cell>
        </row>
        <row r="4925">
          <cell r="A4925">
            <v>38</v>
          </cell>
        </row>
        <row r="4926">
          <cell r="A4926">
            <v>37</v>
          </cell>
        </row>
        <row r="4927">
          <cell r="A4927">
            <v>36</v>
          </cell>
        </row>
        <row r="4928">
          <cell r="A4928">
            <v>36</v>
          </cell>
        </row>
        <row r="4929">
          <cell r="A4929">
            <v>36</v>
          </cell>
        </row>
        <row r="4930">
          <cell r="A4930">
            <v>36</v>
          </cell>
        </row>
        <row r="4931">
          <cell r="A4931">
            <v>36</v>
          </cell>
        </row>
        <row r="4932">
          <cell r="A4932">
            <v>35</v>
          </cell>
        </row>
        <row r="4933">
          <cell r="A4933">
            <v>34</v>
          </cell>
        </row>
        <row r="4934">
          <cell r="A4934">
            <v>37</v>
          </cell>
        </row>
        <row r="4935">
          <cell r="A4935">
            <v>36</v>
          </cell>
        </row>
        <row r="4936">
          <cell r="A4936">
            <v>37</v>
          </cell>
        </row>
        <row r="4937">
          <cell r="A4937">
            <v>37</v>
          </cell>
        </row>
        <row r="4938">
          <cell r="A4938">
            <v>37</v>
          </cell>
        </row>
        <row r="4939">
          <cell r="A4939">
            <v>36</v>
          </cell>
        </row>
        <row r="4940">
          <cell r="A4940">
            <v>37</v>
          </cell>
        </row>
        <row r="4941">
          <cell r="A4941">
            <v>36</v>
          </cell>
        </row>
        <row r="4942">
          <cell r="A4942">
            <v>37</v>
          </cell>
        </row>
        <row r="4943">
          <cell r="A4943">
            <v>37</v>
          </cell>
        </row>
        <row r="4944">
          <cell r="A4944">
            <v>36</v>
          </cell>
        </row>
        <row r="4945">
          <cell r="A4945">
            <v>36</v>
          </cell>
        </row>
        <row r="4946">
          <cell r="A4946">
            <v>35</v>
          </cell>
        </row>
        <row r="4947">
          <cell r="A4947">
            <v>35</v>
          </cell>
        </row>
        <row r="4948">
          <cell r="A4948">
            <v>36</v>
          </cell>
        </row>
        <row r="4949">
          <cell r="A4949">
            <v>35</v>
          </cell>
        </row>
        <row r="4950">
          <cell r="A4950">
            <v>36</v>
          </cell>
        </row>
        <row r="4951">
          <cell r="A4951">
            <v>38</v>
          </cell>
        </row>
        <row r="4952">
          <cell r="A4952">
            <v>37</v>
          </cell>
        </row>
        <row r="4953">
          <cell r="A4953">
            <v>36</v>
          </cell>
        </row>
        <row r="4954">
          <cell r="A4954">
            <v>36</v>
          </cell>
        </row>
        <row r="4955">
          <cell r="A4955">
            <v>35</v>
          </cell>
        </row>
        <row r="4956">
          <cell r="A4956">
            <v>36</v>
          </cell>
        </row>
        <row r="4957">
          <cell r="A4957">
            <v>36</v>
          </cell>
        </row>
        <row r="4958">
          <cell r="A4958">
            <v>35</v>
          </cell>
        </row>
        <row r="4959">
          <cell r="A4959">
            <v>36</v>
          </cell>
        </row>
        <row r="4960">
          <cell r="A4960">
            <v>35</v>
          </cell>
        </row>
        <row r="4961">
          <cell r="A4961">
            <v>39</v>
          </cell>
        </row>
        <row r="4962">
          <cell r="A4962">
            <v>38</v>
          </cell>
        </row>
        <row r="4963">
          <cell r="A4963">
            <v>37</v>
          </cell>
        </row>
        <row r="4964">
          <cell r="A4964">
            <v>36</v>
          </cell>
        </row>
        <row r="4965">
          <cell r="A4965">
            <v>37</v>
          </cell>
        </row>
        <row r="4966">
          <cell r="A4966">
            <v>36</v>
          </cell>
        </row>
        <row r="4967">
          <cell r="A4967">
            <v>35</v>
          </cell>
        </row>
        <row r="4968">
          <cell r="A4968">
            <v>37</v>
          </cell>
        </row>
        <row r="4969">
          <cell r="A4969">
            <v>39</v>
          </cell>
        </row>
        <row r="4970">
          <cell r="A4970">
            <v>38</v>
          </cell>
        </row>
        <row r="4971">
          <cell r="A4971">
            <v>37</v>
          </cell>
        </row>
        <row r="4972">
          <cell r="A4972">
            <v>37</v>
          </cell>
        </row>
        <row r="4973">
          <cell r="A4973">
            <v>40</v>
          </cell>
        </row>
        <row r="4974">
          <cell r="A4974">
            <v>39</v>
          </cell>
        </row>
        <row r="4975">
          <cell r="A4975">
            <v>38</v>
          </cell>
        </row>
        <row r="4976">
          <cell r="A4976">
            <v>37</v>
          </cell>
        </row>
        <row r="4977">
          <cell r="A4977">
            <v>37</v>
          </cell>
        </row>
        <row r="4978">
          <cell r="A4978">
            <v>39</v>
          </cell>
        </row>
        <row r="4979">
          <cell r="A4979">
            <v>38</v>
          </cell>
        </row>
        <row r="4980">
          <cell r="A4980">
            <v>39</v>
          </cell>
        </row>
        <row r="4981">
          <cell r="A4981">
            <v>39</v>
          </cell>
        </row>
        <row r="4982">
          <cell r="A4982">
            <v>37</v>
          </cell>
        </row>
        <row r="4983">
          <cell r="A4983">
            <v>37</v>
          </cell>
        </row>
        <row r="4984">
          <cell r="A4984">
            <v>36</v>
          </cell>
        </row>
        <row r="4985">
          <cell r="A4985">
            <v>36</v>
          </cell>
        </row>
        <row r="4986">
          <cell r="A4986">
            <v>36</v>
          </cell>
        </row>
        <row r="4987">
          <cell r="A4987">
            <v>35</v>
          </cell>
        </row>
        <row r="4988">
          <cell r="A4988">
            <v>35</v>
          </cell>
        </row>
        <row r="4989">
          <cell r="A4989">
            <v>36</v>
          </cell>
        </row>
        <row r="4990">
          <cell r="A4990">
            <v>36</v>
          </cell>
        </row>
        <row r="4991">
          <cell r="A4991">
            <v>37</v>
          </cell>
        </row>
        <row r="4992">
          <cell r="A4992">
            <v>37</v>
          </cell>
        </row>
        <row r="4993">
          <cell r="A4993">
            <v>36</v>
          </cell>
        </row>
        <row r="4994">
          <cell r="A4994">
            <v>35</v>
          </cell>
        </row>
        <row r="4995">
          <cell r="A4995">
            <v>36</v>
          </cell>
        </row>
        <row r="4996">
          <cell r="A4996">
            <v>36</v>
          </cell>
        </row>
        <row r="4997">
          <cell r="A4997">
            <v>37</v>
          </cell>
        </row>
        <row r="4998">
          <cell r="A4998">
            <v>37</v>
          </cell>
        </row>
        <row r="4999">
          <cell r="A4999">
            <v>35</v>
          </cell>
        </row>
        <row r="5000">
          <cell r="A5000">
            <v>37</v>
          </cell>
        </row>
        <row r="5001">
          <cell r="A5001">
            <v>36</v>
          </cell>
        </row>
        <row r="5002">
          <cell r="A5002">
            <v>37</v>
          </cell>
        </row>
        <row r="5003">
          <cell r="A5003">
            <v>38</v>
          </cell>
        </row>
        <row r="5004">
          <cell r="A5004">
            <v>36</v>
          </cell>
        </row>
        <row r="5005">
          <cell r="A5005">
            <v>36</v>
          </cell>
        </row>
        <row r="5006">
          <cell r="A5006">
            <v>35</v>
          </cell>
        </row>
        <row r="5007">
          <cell r="A5007">
            <v>35</v>
          </cell>
        </row>
        <row r="5008">
          <cell r="A5008">
            <v>36</v>
          </cell>
        </row>
        <row r="5009">
          <cell r="A5009">
            <v>35</v>
          </cell>
        </row>
        <row r="5010">
          <cell r="A5010">
            <v>36</v>
          </cell>
        </row>
        <row r="5011">
          <cell r="A5011">
            <v>39</v>
          </cell>
        </row>
        <row r="5012">
          <cell r="A5012">
            <v>39</v>
          </cell>
        </row>
        <row r="5013">
          <cell r="A5013">
            <v>38</v>
          </cell>
        </row>
        <row r="5014">
          <cell r="A5014">
            <v>37</v>
          </cell>
        </row>
        <row r="5015">
          <cell r="A5015">
            <v>37</v>
          </cell>
        </row>
        <row r="5016">
          <cell r="A5016">
            <v>36</v>
          </cell>
        </row>
        <row r="5017">
          <cell r="A5017">
            <v>36</v>
          </cell>
        </row>
        <row r="5018">
          <cell r="A5018">
            <v>36</v>
          </cell>
        </row>
        <row r="5019">
          <cell r="A5019">
            <v>35</v>
          </cell>
        </row>
        <row r="5020">
          <cell r="A5020">
            <v>34</v>
          </cell>
        </row>
        <row r="5021">
          <cell r="A5021">
            <v>36</v>
          </cell>
        </row>
        <row r="5022">
          <cell r="A5022">
            <v>36</v>
          </cell>
        </row>
        <row r="5023">
          <cell r="A5023">
            <v>35</v>
          </cell>
        </row>
        <row r="5024">
          <cell r="A5024">
            <v>34</v>
          </cell>
        </row>
        <row r="5025">
          <cell r="A5025">
            <v>35</v>
          </cell>
        </row>
        <row r="5026">
          <cell r="A5026">
            <v>35</v>
          </cell>
        </row>
        <row r="5027">
          <cell r="A5027">
            <v>34</v>
          </cell>
        </row>
        <row r="5028">
          <cell r="A5028">
            <v>36</v>
          </cell>
        </row>
        <row r="5029">
          <cell r="A5029">
            <v>35</v>
          </cell>
        </row>
        <row r="5030">
          <cell r="A5030">
            <v>35</v>
          </cell>
        </row>
        <row r="5031">
          <cell r="A5031">
            <v>34</v>
          </cell>
        </row>
        <row r="5032">
          <cell r="A5032">
            <v>37</v>
          </cell>
        </row>
        <row r="5033">
          <cell r="A5033">
            <v>37</v>
          </cell>
        </row>
        <row r="5034">
          <cell r="A5034">
            <v>36</v>
          </cell>
        </row>
        <row r="5035">
          <cell r="A5035">
            <v>36</v>
          </cell>
        </row>
        <row r="5036">
          <cell r="A5036">
            <v>37</v>
          </cell>
        </row>
        <row r="5037">
          <cell r="A5037">
            <v>37</v>
          </cell>
        </row>
        <row r="5038">
          <cell r="A5038">
            <v>37</v>
          </cell>
        </row>
        <row r="5039">
          <cell r="A5039">
            <v>36</v>
          </cell>
        </row>
        <row r="5040">
          <cell r="A5040">
            <v>36</v>
          </cell>
        </row>
        <row r="5041">
          <cell r="A5041">
            <v>38</v>
          </cell>
        </row>
        <row r="5042">
          <cell r="A5042">
            <v>39</v>
          </cell>
        </row>
        <row r="5043">
          <cell r="A5043">
            <v>36</v>
          </cell>
        </row>
        <row r="5044">
          <cell r="A5044">
            <v>35</v>
          </cell>
        </row>
        <row r="5045">
          <cell r="A5045">
            <v>34</v>
          </cell>
        </row>
        <row r="5046">
          <cell r="A5046">
            <v>34</v>
          </cell>
        </row>
        <row r="5047">
          <cell r="A5047">
            <v>35</v>
          </cell>
        </row>
        <row r="5048">
          <cell r="A5048">
            <v>35</v>
          </cell>
        </row>
        <row r="5049">
          <cell r="A5049">
            <v>34</v>
          </cell>
        </row>
        <row r="5050">
          <cell r="A5050">
            <v>34</v>
          </cell>
        </row>
        <row r="5051">
          <cell r="A5051">
            <v>34</v>
          </cell>
        </row>
        <row r="5052">
          <cell r="A5052">
            <v>34</v>
          </cell>
        </row>
        <row r="5053">
          <cell r="A5053">
            <v>35</v>
          </cell>
        </row>
        <row r="5054">
          <cell r="A5054">
            <v>35</v>
          </cell>
        </row>
        <row r="5055">
          <cell r="A5055">
            <v>34</v>
          </cell>
        </row>
        <row r="5056">
          <cell r="A5056">
            <v>38</v>
          </cell>
        </row>
        <row r="5057">
          <cell r="A5057">
            <v>37</v>
          </cell>
        </row>
        <row r="5058">
          <cell r="A5058">
            <v>36</v>
          </cell>
        </row>
        <row r="5059">
          <cell r="A5059">
            <v>36</v>
          </cell>
        </row>
        <row r="5060">
          <cell r="A5060">
            <v>36</v>
          </cell>
        </row>
        <row r="5061">
          <cell r="A5061">
            <v>35</v>
          </cell>
        </row>
        <row r="5062">
          <cell r="A5062">
            <v>36</v>
          </cell>
        </row>
        <row r="5063">
          <cell r="A5063">
            <v>37</v>
          </cell>
        </row>
        <row r="5064">
          <cell r="A5064">
            <v>38</v>
          </cell>
        </row>
        <row r="5065">
          <cell r="A5065">
            <v>36</v>
          </cell>
        </row>
        <row r="5066">
          <cell r="A5066">
            <v>37</v>
          </cell>
        </row>
        <row r="5067">
          <cell r="A5067">
            <v>41</v>
          </cell>
        </row>
        <row r="5068">
          <cell r="A5068">
            <v>39</v>
          </cell>
        </row>
        <row r="5069">
          <cell r="A5069">
            <v>37</v>
          </cell>
        </row>
        <row r="5070">
          <cell r="A5070">
            <v>36</v>
          </cell>
        </row>
        <row r="5071">
          <cell r="A5071">
            <v>36</v>
          </cell>
        </row>
        <row r="5072">
          <cell r="A5072">
            <v>36</v>
          </cell>
        </row>
        <row r="5073">
          <cell r="A5073">
            <v>37</v>
          </cell>
        </row>
        <row r="5074">
          <cell r="A5074">
            <v>36</v>
          </cell>
        </row>
        <row r="5075">
          <cell r="A5075">
            <v>36</v>
          </cell>
        </row>
        <row r="5076">
          <cell r="A5076">
            <v>36</v>
          </cell>
        </row>
        <row r="5077">
          <cell r="A5077">
            <v>36</v>
          </cell>
        </row>
        <row r="5078">
          <cell r="A5078">
            <v>37</v>
          </cell>
        </row>
        <row r="5079">
          <cell r="A5079">
            <v>36</v>
          </cell>
        </row>
        <row r="5080">
          <cell r="A5080">
            <v>38</v>
          </cell>
        </row>
        <row r="5081">
          <cell r="A5081">
            <v>37</v>
          </cell>
        </row>
        <row r="5082">
          <cell r="A5082">
            <v>36</v>
          </cell>
        </row>
        <row r="5083">
          <cell r="A5083">
            <v>36</v>
          </cell>
        </row>
        <row r="5084">
          <cell r="A5084">
            <v>36</v>
          </cell>
        </row>
        <row r="5085">
          <cell r="A5085">
            <v>35</v>
          </cell>
        </row>
        <row r="5086">
          <cell r="A5086">
            <v>35</v>
          </cell>
        </row>
        <row r="5087">
          <cell r="A5087">
            <v>37</v>
          </cell>
        </row>
        <row r="5088">
          <cell r="A5088">
            <v>36</v>
          </cell>
        </row>
        <row r="5089">
          <cell r="A5089">
            <v>36</v>
          </cell>
        </row>
        <row r="5090">
          <cell r="A5090">
            <v>36</v>
          </cell>
        </row>
        <row r="5091">
          <cell r="A5091">
            <v>35</v>
          </cell>
        </row>
        <row r="5092">
          <cell r="A5092">
            <v>37</v>
          </cell>
        </row>
        <row r="5093">
          <cell r="A5093">
            <v>35</v>
          </cell>
        </row>
        <row r="5094">
          <cell r="A5094">
            <v>35</v>
          </cell>
        </row>
        <row r="5095">
          <cell r="A5095">
            <v>36</v>
          </cell>
        </row>
        <row r="5096">
          <cell r="A5096">
            <v>36</v>
          </cell>
        </row>
        <row r="5097">
          <cell r="A5097">
            <v>35</v>
          </cell>
        </row>
        <row r="5098">
          <cell r="A5098">
            <v>36</v>
          </cell>
        </row>
        <row r="5099">
          <cell r="A5099">
            <v>35</v>
          </cell>
        </row>
        <row r="5100">
          <cell r="A5100">
            <v>36</v>
          </cell>
        </row>
        <row r="5101">
          <cell r="A5101">
            <v>36</v>
          </cell>
        </row>
        <row r="5102">
          <cell r="A5102">
            <v>37</v>
          </cell>
        </row>
        <row r="5103">
          <cell r="A5103">
            <v>35</v>
          </cell>
        </row>
        <row r="5104">
          <cell r="A5104">
            <v>36</v>
          </cell>
        </row>
        <row r="5105">
          <cell r="A5105">
            <v>36</v>
          </cell>
        </row>
        <row r="5106">
          <cell r="A5106">
            <v>35</v>
          </cell>
        </row>
        <row r="5107">
          <cell r="A5107">
            <v>36</v>
          </cell>
        </row>
        <row r="5108">
          <cell r="A5108">
            <v>36</v>
          </cell>
        </row>
        <row r="5109">
          <cell r="A5109">
            <v>35</v>
          </cell>
        </row>
        <row r="5110">
          <cell r="A5110">
            <v>35</v>
          </cell>
        </row>
        <row r="5111">
          <cell r="A5111">
            <v>35</v>
          </cell>
        </row>
        <row r="5112">
          <cell r="A5112">
            <v>35</v>
          </cell>
        </row>
        <row r="5113">
          <cell r="A5113">
            <v>35</v>
          </cell>
        </row>
        <row r="5114">
          <cell r="A5114">
            <v>34</v>
          </cell>
        </row>
        <row r="5115">
          <cell r="A5115">
            <v>34</v>
          </cell>
        </row>
        <row r="5116">
          <cell r="A5116">
            <v>35</v>
          </cell>
        </row>
        <row r="5117">
          <cell r="A5117">
            <v>36</v>
          </cell>
        </row>
        <row r="5118">
          <cell r="A5118">
            <v>37</v>
          </cell>
        </row>
        <row r="5119">
          <cell r="A5119">
            <v>37</v>
          </cell>
        </row>
        <row r="5120">
          <cell r="A5120">
            <v>36</v>
          </cell>
        </row>
        <row r="5121">
          <cell r="A5121">
            <v>36</v>
          </cell>
        </row>
        <row r="5122">
          <cell r="A5122">
            <v>34</v>
          </cell>
        </row>
        <row r="5123">
          <cell r="A5123">
            <v>34</v>
          </cell>
        </row>
        <row r="5124">
          <cell r="A5124">
            <v>38</v>
          </cell>
        </row>
        <row r="5125">
          <cell r="A5125">
            <v>37</v>
          </cell>
        </row>
        <row r="5126">
          <cell r="A5126">
            <v>36</v>
          </cell>
        </row>
        <row r="5127">
          <cell r="A5127">
            <v>36</v>
          </cell>
        </row>
        <row r="5128">
          <cell r="A5128">
            <v>35</v>
          </cell>
        </row>
        <row r="5129">
          <cell r="A5129">
            <v>36</v>
          </cell>
        </row>
        <row r="5130">
          <cell r="A5130">
            <v>36</v>
          </cell>
        </row>
        <row r="5131">
          <cell r="A5131">
            <v>36</v>
          </cell>
        </row>
        <row r="5132">
          <cell r="A5132">
            <v>36</v>
          </cell>
        </row>
        <row r="5133">
          <cell r="A5133">
            <v>38</v>
          </cell>
        </row>
        <row r="5134">
          <cell r="A5134">
            <v>37</v>
          </cell>
        </row>
        <row r="5135">
          <cell r="A5135">
            <v>37</v>
          </cell>
        </row>
        <row r="5136">
          <cell r="A5136">
            <v>37</v>
          </cell>
        </row>
        <row r="5137">
          <cell r="A5137">
            <v>36</v>
          </cell>
        </row>
        <row r="5138">
          <cell r="A5138">
            <v>35</v>
          </cell>
        </row>
        <row r="5139">
          <cell r="A5139">
            <v>37</v>
          </cell>
        </row>
        <row r="5140">
          <cell r="A5140">
            <v>36</v>
          </cell>
        </row>
        <row r="5141">
          <cell r="A5141">
            <v>36</v>
          </cell>
        </row>
        <row r="5142">
          <cell r="A5142">
            <v>36</v>
          </cell>
        </row>
        <row r="5143">
          <cell r="A5143">
            <v>37</v>
          </cell>
        </row>
        <row r="5144">
          <cell r="A5144">
            <v>36</v>
          </cell>
        </row>
        <row r="5145">
          <cell r="A5145">
            <v>35</v>
          </cell>
        </row>
        <row r="5146">
          <cell r="A5146">
            <v>36</v>
          </cell>
        </row>
        <row r="5147">
          <cell r="A5147">
            <v>36</v>
          </cell>
        </row>
        <row r="5148">
          <cell r="A5148">
            <v>35</v>
          </cell>
        </row>
        <row r="5149">
          <cell r="A5149">
            <v>35</v>
          </cell>
        </row>
        <row r="5150">
          <cell r="A5150">
            <v>35</v>
          </cell>
        </row>
        <row r="5151">
          <cell r="A5151">
            <v>37</v>
          </cell>
        </row>
        <row r="5152">
          <cell r="A5152">
            <v>37</v>
          </cell>
        </row>
        <row r="5153">
          <cell r="A5153">
            <v>37</v>
          </cell>
        </row>
        <row r="5154">
          <cell r="A5154">
            <v>36</v>
          </cell>
        </row>
        <row r="5155">
          <cell r="A5155">
            <v>36</v>
          </cell>
        </row>
        <row r="5156">
          <cell r="A5156">
            <v>35</v>
          </cell>
        </row>
        <row r="5157">
          <cell r="A5157">
            <v>36</v>
          </cell>
        </row>
        <row r="5158">
          <cell r="A5158">
            <v>36</v>
          </cell>
        </row>
        <row r="5159">
          <cell r="A5159">
            <v>35</v>
          </cell>
        </row>
        <row r="5160">
          <cell r="A5160">
            <v>35</v>
          </cell>
        </row>
        <row r="5161">
          <cell r="A5161">
            <v>35</v>
          </cell>
        </row>
        <row r="5162">
          <cell r="A5162">
            <v>34</v>
          </cell>
        </row>
        <row r="5163">
          <cell r="A5163">
            <v>34</v>
          </cell>
        </row>
        <row r="5164">
          <cell r="A5164">
            <v>35</v>
          </cell>
        </row>
        <row r="5165">
          <cell r="A5165">
            <v>36</v>
          </cell>
        </row>
        <row r="5166">
          <cell r="A5166">
            <v>37</v>
          </cell>
        </row>
        <row r="5167">
          <cell r="A5167">
            <v>37</v>
          </cell>
        </row>
        <row r="5168">
          <cell r="A5168">
            <v>37</v>
          </cell>
        </row>
        <row r="5169">
          <cell r="A5169">
            <v>36</v>
          </cell>
        </row>
        <row r="5170">
          <cell r="A5170">
            <v>36</v>
          </cell>
        </row>
        <row r="5171">
          <cell r="A5171">
            <v>36</v>
          </cell>
        </row>
        <row r="5172">
          <cell r="A5172">
            <v>35</v>
          </cell>
        </row>
        <row r="5173">
          <cell r="A5173">
            <v>37</v>
          </cell>
        </row>
        <row r="5174">
          <cell r="A5174">
            <v>37</v>
          </cell>
        </row>
        <row r="5175">
          <cell r="A5175">
            <v>36</v>
          </cell>
        </row>
        <row r="5176">
          <cell r="A5176">
            <v>36</v>
          </cell>
        </row>
        <row r="5177">
          <cell r="A5177">
            <v>37</v>
          </cell>
        </row>
        <row r="5178">
          <cell r="A5178">
            <v>37</v>
          </cell>
        </row>
        <row r="5179">
          <cell r="A5179">
            <v>37</v>
          </cell>
        </row>
        <row r="5180">
          <cell r="A5180">
            <v>37</v>
          </cell>
        </row>
        <row r="5181">
          <cell r="A5181">
            <v>38</v>
          </cell>
        </row>
        <row r="5182">
          <cell r="A5182">
            <v>37</v>
          </cell>
        </row>
        <row r="5183">
          <cell r="A5183">
            <v>37</v>
          </cell>
        </row>
        <row r="5184">
          <cell r="A5184">
            <v>39</v>
          </cell>
        </row>
        <row r="5185">
          <cell r="A5185">
            <v>38</v>
          </cell>
        </row>
        <row r="5186">
          <cell r="A5186">
            <v>38</v>
          </cell>
        </row>
        <row r="5187">
          <cell r="A5187">
            <v>37</v>
          </cell>
        </row>
        <row r="5188">
          <cell r="A5188">
            <v>37</v>
          </cell>
        </row>
        <row r="5189">
          <cell r="A5189">
            <v>36</v>
          </cell>
        </row>
        <row r="5190">
          <cell r="A5190">
            <v>37</v>
          </cell>
        </row>
        <row r="5191">
          <cell r="A5191">
            <v>37</v>
          </cell>
        </row>
        <row r="5192">
          <cell r="A5192">
            <v>36</v>
          </cell>
        </row>
        <row r="5193">
          <cell r="A5193">
            <v>36</v>
          </cell>
        </row>
        <row r="5194">
          <cell r="A5194">
            <v>35</v>
          </cell>
        </row>
        <row r="5195">
          <cell r="A5195">
            <v>35</v>
          </cell>
        </row>
        <row r="5196">
          <cell r="A5196">
            <v>35</v>
          </cell>
        </row>
        <row r="5197">
          <cell r="A5197">
            <v>36</v>
          </cell>
        </row>
        <row r="5198">
          <cell r="A5198">
            <v>35</v>
          </cell>
        </row>
        <row r="5199">
          <cell r="A5199">
            <v>37</v>
          </cell>
        </row>
        <row r="5200">
          <cell r="A5200">
            <v>37</v>
          </cell>
        </row>
        <row r="5201">
          <cell r="A5201">
            <v>37</v>
          </cell>
        </row>
        <row r="5202">
          <cell r="A5202">
            <v>38</v>
          </cell>
        </row>
        <row r="5203">
          <cell r="A5203">
            <v>38</v>
          </cell>
        </row>
        <row r="5204">
          <cell r="A5204">
            <v>37</v>
          </cell>
        </row>
        <row r="5205">
          <cell r="A5205">
            <v>36</v>
          </cell>
        </row>
        <row r="5206">
          <cell r="A5206">
            <v>36</v>
          </cell>
        </row>
        <row r="5207">
          <cell r="A5207">
            <v>35</v>
          </cell>
        </row>
        <row r="5208">
          <cell r="A5208">
            <v>34</v>
          </cell>
        </row>
        <row r="5209">
          <cell r="A5209">
            <v>36</v>
          </cell>
        </row>
        <row r="5210">
          <cell r="A5210">
            <v>36</v>
          </cell>
        </row>
        <row r="5211">
          <cell r="A5211">
            <v>36</v>
          </cell>
        </row>
        <row r="5212">
          <cell r="A5212">
            <v>37</v>
          </cell>
        </row>
        <row r="5213">
          <cell r="A5213">
            <v>36</v>
          </cell>
        </row>
        <row r="5214">
          <cell r="A5214">
            <v>35</v>
          </cell>
        </row>
        <row r="5215">
          <cell r="A5215">
            <v>36</v>
          </cell>
        </row>
        <row r="5216">
          <cell r="A5216">
            <v>36</v>
          </cell>
        </row>
        <row r="5217">
          <cell r="A5217">
            <v>36</v>
          </cell>
        </row>
        <row r="5218">
          <cell r="A5218">
            <v>36</v>
          </cell>
        </row>
        <row r="5219">
          <cell r="A5219">
            <v>35</v>
          </cell>
        </row>
        <row r="5220">
          <cell r="A5220">
            <v>35</v>
          </cell>
        </row>
        <row r="5221">
          <cell r="A5221">
            <v>34</v>
          </cell>
        </row>
        <row r="5222">
          <cell r="A5222">
            <v>37</v>
          </cell>
        </row>
        <row r="5223">
          <cell r="A5223">
            <v>37</v>
          </cell>
        </row>
        <row r="5224">
          <cell r="A5224">
            <v>36</v>
          </cell>
        </row>
        <row r="5225">
          <cell r="A5225">
            <v>35</v>
          </cell>
        </row>
        <row r="5226">
          <cell r="A5226">
            <v>34</v>
          </cell>
        </row>
        <row r="5227">
          <cell r="A5227">
            <v>35</v>
          </cell>
        </row>
        <row r="5228">
          <cell r="A5228">
            <v>35</v>
          </cell>
        </row>
        <row r="5229">
          <cell r="A5229">
            <v>35</v>
          </cell>
        </row>
        <row r="5230">
          <cell r="A5230">
            <v>38</v>
          </cell>
        </row>
        <row r="5231">
          <cell r="A5231">
            <v>37</v>
          </cell>
        </row>
        <row r="5232">
          <cell r="A5232">
            <v>36</v>
          </cell>
        </row>
        <row r="5233">
          <cell r="A5233">
            <v>39</v>
          </cell>
        </row>
        <row r="5234">
          <cell r="A5234">
            <v>38</v>
          </cell>
        </row>
        <row r="5235">
          <cell r="A5235">
            <v>37</v>
          </cell>
        </row>
        <row r="5236">
          <cell r="A5236">
            <v>36</v>
          </cell>
        </row>
        <row r="5237">
          <cell r="A5237">
            <v>35</v>
          </cell>
        </row>
        <row r="5238">
          <cell r="A5238">
            <v>36</v>
          </cell>
        </row>
        <row r="5239">
          <cell r="A5239">
            <v>36</v>
          </cell>
        </row>
        <row r="5240">
          <cell r="A5240">
            <v>37</v>
          </cell>
        </row>
        <row r="5241">
          <cell r="A5241">
            <v>39</v>
          </cell>
        </row>
        <row r="5242">
          <cell r="A5242">
            <v>39</v>
          </cell>
        </row>
        <row r="5243">
          <cell r="A5243">
            <v>38</v>
          </cell>
        </row>
        <row r="5244">
          <cell r="A5244">
            <v>37</v>
          </cell>
        </row>
        <row r="5245">
          <cell r="A5245">
            <v>37</v>
          </cell>
        </row>
        <row r="5246">
          <cell r="A5246">
            <v>38</v>
          </cell>
        </row>
        <row r="5247">
          <cell r="A5247">
            <v>37</v>
          </cell>
        </row>
        <row r="5248">
          <cell r="A5248">
            <v>36</v>
          </cell>
        </row>
        <row r="5249">
          <cell r="A5249">
            <v>37</v>
          </cell>
        </row>
        <row r="5250">
          <cell r="A5250">
            <v>37</v>
          </cell>
        </row>
        <row r="5251">
          <cell r="A5251">
            <v>37</v>
          </cell>
        </row>
        <row r="5252">
          <cell r="A5252">
            <v>36</v>
          </cell>
        </row>
        <row r="5253">
          <cell r="A5253">
            <v>35</v>
          </cell>
        </row>
        <row r="5254">
          <cell r="A5254">
            <v>36</v>
          </cell>
        </row>
        <row r="5255">
          <cell r="A5255">
            <v>36</v>
          </cell>
        </row>
        <row r="5256">
          <cell r="A5256">
            <v>35</v>
          </cell>
        </row>
        <row r="5257">
          <cell r="A5257">
            <v>34</v>
          </cell>
        </row>
        <row r="5258">
          <cell r="A5258">
            <v>36</v>
          </cell>
        </row>
        <row r="5259">
          <cell r="A5259">
            <v>35</v>
          </cell>
        </row>
        <row r="5260">
          <cell r="A5260">
            <v>36</v>
          </cell>
        </row>
        <row r="5261">
          <cell r="A5261">
            <v>36</v>
          </cell>
        </row>
        <row r="5262">
          <cell r="A5262">
            <v>36</v>
          </cell>
        </row>
        <row r="5263">
          <cell r="A5263">
            <v>35</v>
          </cell>
        </row>
        <row r="5264">
          <cell r="A5264">
            <v>34</v>
          </cell>
        </row>
        <row r="5265">
          <cell r="A5265">
            <v>35</v>
          </cell>
        </row>
        <row r="5266">
          <cell r="A5266">
            <v>35</v>
          </cell>
        </row>
        <row r="5267">
          <cell r="A5267">
            <v>35</v>
          </cell>
        </row>
        <row r="5268">
          <cell r="A5268">
            <v>36</v>
          </cell>
        </row>
        <row r="5269">
          <cell r="A5269">
            <v>36</v>
          </cell>
        </row>
        <row r="5270">
          <cell r="A5270">
            <v>36</v>
          </cell>
        </row>
        <row r="5271">
          <cell r="A5271">
            <v>36</v>
          </cell>
        </row>
        <row r="5272">
          <cell r="A5272">
            <v>34</v>
          </cell>
        </row>
        <row r="5273">
          <cell r="A5273">
            <v>37</v>
          </cell>
        </row>
        <row r="5274">
          <cell r="A5274">
            <v>38</v>
          </cell>
        </row>
        <row r="5275">
          <cell r="A5275">
            <v>38</v>
          </cell>
        </row>
        <row r="5276">
          <cell r="A5276">
            <v>37</v>
          </cell>
        </row>
        <row r="5277">
          <cell r="A5277">
            <v>36</v>
          </cell>
        </row>
        <row r="5278">
          <cell r="A5278">
            <v>39</v>
          </cell>
        </row>
        <row r="5279">
          <cell r="A5279">
            <v>38</v>
          </cell>
        </row>
        <row r="5280">
          <cell r="A5280">
            <v>39</v>
          </cell>
        </row>
        <row r="5281">
          <cell r="A5281">
            <v>39</v>
          </cell>
        </row>
        <row r="5282">
          <cell r="A5282">
            <v>38</v>
          </cell>
        </row>
        <row r="5283">
          <cell r="A5283">
            <v>37</v>
          </cell>
        </row>
        <row r="5284">
          <cell r="A5284">
            <v>37</v>
          </cell>
        </row>
        <row r="5285">
          <cell r="A5285">
            <v>37</v>
          </cell>
        </row>
        <row r="5286">
          <cell r="A5286">
            <v>36</v>
          </cell>
        </row>
        <row r="5287">
          <cell r="A5287">
            <v>38</v>
          </cell>
        </row>
        <row r="5288">
          <cell r="A5288">
            <v>37</v>
          </cell>
        </row>
        <row r="5289">
          <cell r="A5289">
            <v>37</v>
          </cell>
        </row>
        <row r="5290">
          <cell r="A5290">
            <v>37</v>
          </cell>
        </row>
        <row r="5291">
          <cell r="A5291">
            <v>38</v>
          </cell>
        </row>
        <row r="5292">
          <cell r="A5292">
            <v>37</v>
          </cell>
        </row>
        <row r="5293">
          <cell r="A5293">
            <v>36</v>
          </cell>
        </row>
        <row r="5294">
          <cell r="A5294">
            <v>35</v>
          </cell>
        </row>
        <row r="5295">
          <cell r="A5295">
            <v>36</v>
          </cell>
        </row>
        <row r="5296">
          <cell r="A5296">
            <v>37</v>
          </cell>
        </row>
        <row r="5297">
          <cell r="A5297">
            <v>37</v>
          </cell>
        </row>
        <row r="5298">
          <cell r="A5298">
            <v>36</v>
          </cell>
        </row>
        <row r="5299">
          <cell r="A5299">
            <v>35</v>
          </cell>
        </row>
        <row r="5300">
          <cell r="A5300">
            <v>38</v>
          </cell>
        </row>
        <row r="5301">
          <cell r="A5301">
            <v>37</v>
          </cell>
        </row>
        <row r="5302">
          <cell r="A5302">
            <v>36</v>
          </cell>
        </row>
        <row r="5303">
          <cell r="A5303">
            <v>37</v>
          </cell>
        </row>
        <row r="5304">
          <cell r="A5304">
            <v>37</v>
          </cell>
        </row>
        <row r="5305">
          <cell r="A5305">
            <v>36</v>
          </cell>
        </row>
        <row r="5306">
          <cell r="A5306">
            <v>36</v>
          </cell>
        </row>
        <row r="5307">
          <cell r="A5307">
            <v>36</v>
          </cell>
        </row>
        <row r="5308">
          <cell r="A5308">
            <v>36</v>
          </cell>
        </row>
        <row r="5309">
          <cell r="A5309">
            <v>37</v>
          </cell>
        </row>
        <row r="5310">
          <cell r="A5310">
            <v>37</v>
          </cell>
        </row>
        <row r="5311">
          <cell r="A5311">
            <v>36</v>
          </cell>
        </row>
        <row r="5312">
          <cell r="A5312">
            <v>36</v>
          </cell>
        </row>
        <row r="5313">
          <cell r="A5313">
            <v>36</v>
          </cell>
        </row>
        <row r="5314">
          <cell r="A5314">
            <v>37</v>
          </cell>
        </row>
        <row r="5315">
          <cell r="A5315">
            <v>37</v>
          </cell>
        </row>
        <row r="5316">
          <cell r="A5316">
            <v>35</v>
          </cell>
        </row>
        <row r="5317">
          <cell r="A5317">
            <v>35</v>
          </cell>
        </row>
        <row r="5318">
          <cell r="A5318">
            <v>37</v>
          </cell>
        </row>
        <row r="5319">
          <cell r="A5319">
            <v>35</v>
          </cell>
        </row>
        <row r="5320">
          <cell r="A5320">
            <v>38</v>
          </cell>
        </row>
        <row r="5321">
          <cell r="A5321">
            <v>37</v>
          </cell>
        </row>
        <row r="5322">
          <cell r="A5322">
            <v>35</v>
          </cell>
        </row>
        <row r="5323">
          <cell r="A5323">
            <v>35</v>
          </cell>
        </row>
        <row r="5324">
          <cell r="A5324">
            <v>34</v>
          </cell>
        </row>
        <row r="5325">
          <cell r="A5325">
            <v>35</v>
          </cell>
        </row>
        <row r="5326">
          <cell r="A5326">
            <v>35</v>
          </cell>
        </row>
        <row r="5327">
          <cell r="A5327">
            <v>37</v>
          </cell>
        </row>
        <row r="5328">
          <cell r="A5328">
            <v>37</v>
          </cell>
        </row>
        <row r="5329">
          <cell r="A5329">
            <v>36</v>
          </cell>
        </row>
        <row r="5330">
          <cell r="A5330">
            <v>35</v>
          </cell>
        </row>
        <row r="5331">
          <cell r="A5331">
            <v>34</v>
          </cell>
        </row>
        <row r="5332">
          <cell r="A5332">
            <v>36</v>
          </cell>
        </row>
        <row r="5333">
          <cell r="A5333">
            <v>36</v>
          </cell>
        </row>
        <row r="5334">
          <cell r="A5334">
            <v>36</v>
          </cell>
        </row>
        <row r="5335">
          <cell r="A5335">
            <v>36</v>
          </cell>
        </row>
        <row r="5336">
          <cell r="A5336">
            <v>35</v>
          </cell>
        </row>
        <row r="5337">
          <cell r="A5337">
            <v>34</v>
          </cell>
        </row>
        <row r="5338">
          <cell r="A5338">
            <v>35</v>
          </cell>
        </row>
        <row r="5339">
          <cell r="A5339">
            <v>35</v>
          </cell>
        </row>
        <row r="5340">
          <cell r="A5340">
            <v>36</v>
          </cell>
        </row>
        <row r="5341">
          <cell r="A5341">
            <v>37</v>
          </cell>
        </row>
        <row r="5342">
          <cell r="A5342">
            <v>37</v>
          </cell>
        </row>
        <row r="5343">
          <cell r="A5343">
            <v>38</v>
          </cell>
        </row>
        <row r="5344">
          <cell r="A5344">
            <v>38</v>
          </cell>
        </row>
        <row r="5345">
          <cell r="A5345">
            <v>37</v>
          </cell>
        </row>
        <row r="5346">
          <cell r="A5346">
            <v>36</v>
          </cell>
        </row>
        <row r="5347">
          <cell r="A5347">
            <v>35</v>
          </cell>
        </row>
        <row r="5348">
          <cell r="A5348">
            <v>36</v>
          </cell>
        </row>
        <row r="5349">
          <cell r="A5349">
            <v>37</v>
          </cell>
        </row>
        <row r="5350">
          <cell r="A5350">
            <v>36</v>
          </cell>
        </row>
        <row r="5351">
          <cell r="A5351">
            <v>35</v>
          </cell>
        </row>
        <row r="5352">
          <cell r="A5352">
            <v>35</v>
          </cell>
        </row>
        <row r="5353">
          <cell r="A5353">
            <v>36</v>
          </cell>
        </row>
        <row r="5354">
          <cell r="A5354">
            <v>36</v>
          </cell>
        </row>
        <row r="5355">
          <cell r="A5355">
            <v>36</v>
          </cell>
        </row>
        <row r="5356">
          <cell r="A5356">
            <v>36</v>
          </cell>
        </row>
        <row r="5357">
          <cell r="A5357">
            <v>35</v>
          </cell>
        </row>
        <row r="5358">
          <cell r="A5358">
            <v>34</v>
          </cell>
        </row>
        <row r="5359">
          <cell r="A5359">
            <v>36</v>
          </cell>
        </row>
        <row r="5360">
          <cell r="A5360">
            <v>35</v>
          </cell>
        </row>
        <row r="5361">
          <cell r="A5361">
            <v>39</v>
          </cell>
        </row>
        <row r="5362">
          <cell r="A5362">
            <v>38</v>
          </cell>
        </row>
        <row r="5363">
          <cell r="A5363">
            <v>38</v>
          </cell>
        </row>
        <row r="5364">
          <cell r="A5364">
            <v>37</v>
          </cell>
        </row>
        <row r="5365">
          <cell r="A5365">
            <v>36</v>
          </cell>
        </row>
        <row r="5366">
          <cell r="A5366">
            <v>35</v>
          </cell>
        </row>
        <row r="5367">
          <cell r="A5367">
            <v>35</v>
          </cell>
        </row>
        <row r="5368">
          <cell r="A5368">
            <v>38</v>
          </cell>
        </row>
        <row r="5369">
          <cell r="A5369">
            <v>37</v>
          </cell>
        </row>
        <row r="5370">
          <cell r="A5370">
            <v>37</v>
          </cell>
        </row>
        <row r="5371">
          <cell r="A5371">
            <v>36</v>
          </cell>
        </row>
        <row r="5372">
          <cell r="A5372">
            <v>35</v>
          </cell>
        </row>
        <row r="5373">
          <cell r="A5373">
            <v>34</v>
          </cell>
        </row>
        <row r="5374">
          <cell r="A5374">
            <v>37</v>
          </cell>
        </row>
        <row r="5375">
          <cell r="A5375">
            <v>38</v>
          </cell>
        </row>
        <row r="5376">
          <cell r="A5376">
            <v>37</v>
          </cell>
        </row>
        <row r="5377">
          <cell r="A5377">
            <v>36</v>
          </cell>
        </row>
        <row r="5378">
          <cell r="A5378">
            <v>36</v>
          </cell>
        </row>
        <row r="5379">
          <cell r="A5379">
            <v>35</v>
          </cell>
        </row>
        <row r="5380">
          <cell r="A5380">
            <v>34</v>
          </cell>
        </row>
        <row r="5381">
          <cell r="A5381">
            <v>35</v>
          </cell>
        </row>
        <row r="5382">
          <cell r="A5382">
            <v>36</v>
          </cell>
        </row>
        <row r="5383">
          <cell r="A5383">
            <v>36</v>
          </cell>
        </row>
        <row r="5384">
          <cell r="A5384">
            <v>35</v>
          </cell>
        </row>
        <row r="5385">
          <cell r="A5385">
            <v>36</v>
          </cell>
        </row>
        <row r="5386">
          <cell r="A5386">
            <v>36</v>
          </cell>
        </row>
        <row r="5387">
          <cell r="A5387">
            <v>34</v>
          </cell>
        </row>
        <row r="5388">
          <cell r="A5388">
            <v>37</v>
          </cell>
        </row>
        <row r="5389">
          <cell r="A5389">
            <v>36</v>
          </cell>
        </row>
        <row r="5390">
          <cell r="A5390">
            <v>35</v>
          </cell>
        </row>
        <row r="5391">
          <cell r="A5391">
            <v>34</v>
          </cell>
        </row>
        <row r="5392">
          <cell r="A5392">
            <v>34</v>
          </cell>
        </row>
        <row r="5393">
          <cell r="A5393">
            <v>36</v>
          </cell>
        </row>
        <row r="5394">
          <cell r="A5394">
            <v>38</v>
          </cell>
        </row>
        <row r="5395">
          <cell r="A5395">
            <v>37</v>
          </cell>
        </row>
        <row r="5396">
          <cell r="A5396">
            <v>36</v>
          </cell>
        </row>
        <row r="5397">
          <cell r="A5397">
            <v>36</v>
          </cell>
        </row>
        <row r="5398">
          <cell r="A5398">
            <v>35</v>
          </cell>
        </row>
        <row r="5399">
          <cell r="A5399">
            <v>37</v>
          </cell>
        </row>
        <row r="5400">
          <cell r="A5400">
            <v>36</v>
          </cell>
        </row>
        <row r="5401">
          <cell r="A5401">
            <v>36</v>
          </cell>
        </row>
        <row r="5402">
          <cell r="A5402">
            <v>36</v>
          </cell>
        </row>
        <row r="5403">
          <cell r="A5403">
            <v>35</v>
          </cell>
        </row>
        <row r="5404">
          <cell r="A5404">
            <v>36</v>
          </cell>
        </row>
        <row r="5405">
          <cell r="A5405">
            <v>36</v>
          </cell>
        </row>
        <row r="5406">
          <cell r="A5406">
            <v>34</v>
          </cell>
        </row>
        <row r="5407">
          <cell r="A5407">
            <v>36</v>
          </cell>
        </row>
        <row r="5408">
          <cell r="A5408">
            <v>37</v>
          </cell>
        </row>
        <row r="5409">
          <cell r="A5409">
            <v>37</v>
          </cell>
        </row>
        <row r="5410">
          <cell r="A5410">
            <v>38</v>
          </cell>
        </row>
        <row r="5411">
          <cell r="A5411">
            <v>36</v>
          </cell>
        </row>
        <row r="5412">
          <cell r="A5412">
            <v>34</v>
          </cell>
        </row>
        <row r="5413">
          <cell r="A5413">
            <v>34</v>
          </cell>
        </row>
        <row r="5414">
          <cell r="A5414">
            <v>34</v>
          </cell>
        </row>
        <row r="5415">
          <cell r="A5415">
            <v>36</v>
          </cell>
        </row>
        <row r="5416">
          <cell r="A5416">
            <v>39</v>
          </cell>
        </row>
        <row r="5417">
          <cell r="A5417">
            <v>38</v>
          </cell>
        </row>
        <row r="5418">
          <cell r="A5418">
            <v>37</v>
          </cell>
        </row>
        <row r="5419">
          <cell r="A5419">
            <v>37</v>
          </cell>
        </row>
        <row r="5420">
          <cell r="A5420">
            <v>37</v>
          </cell>
        </row>
        <row r="5421">
          <cell r="A5421">
            <v>37</v>
          </cell>
        </row>
        <row r="5422">
          <cell r="A5422">
            <v>37</v>
          </cell>
        </row>
        <row r="5423">
          <cell r="A5423">
            <v>37</v>
          </cell>
        </row>
        <row r="5424">
          <cell r="A5424">
            <v>37</v>
          </cell>
        </row>
        <row r="5425">
          <cell r="A5425">
            <v>36</v>
          </cell>
        </row>
        <row r="5426">
          <cell r="A5426">
            <v>36</v>
          </cell>
        </row>
        <row r="5427">
          <cell r="A5427">
            <v>36</v>
          </cell>
        </row>
        <row r="5428">
          <cell r="A5428">
            <v>35</v>
          </cell>
        </row>
        <row r="5429">
          <cell r="A5429">
            <v>35</v>
          </cell>
        </row>
        <row r="5430">
          <cell r="A5430">
            <v>36</v>
          </cell>
        </row>
        <row r="5431">
          <cell r="A5431">
            <v>35</v>
          </cell>
        </row>
        <row r="5432">
          <cell r="A5432">
            <v>34</v>
          </cell>
        </row>
        <row r="5433">
          <cell r="A5433">
            <v>35</v>
          </cell>
        </row>
        <row r="5434">
          <cell r="A5434">
            <v>34</v>
          </cell>
        </row>
        <row r="5435">
          <cell r="A5435">
            <v>36</v>
          </cell>
        </row>
        <row r="5436">
          <cell r="A5436">
            <v>36</v>
          </cell>
        </row>
        <row r="5437">
          <cell r="A5437">
            <v>37</v>
          </cell>
        </row>
        <row r="5438">
          <cell r="A5438">
            <v>36</v>
          </cell>
        </row>
        <row r="5439">
          <cell r="A5439">
            <v>35</v>
          </cell>
        </row>
        <row r="5440">
          <cell r="A5440">
            <v>36</v>
          </cell>
        </row>
        <row r="5441">
          <cell r="A5441">
            <v>35</v>
          </cell>
        </row>
        <row r="5442">
          <cell r="A5442">
            <v>36</v>
          </cell>
        </row>
        <row r="5443">
          <cell r="A5443">
            <v>35</v>
          </cell>
        </row>
        <row r="5444">
          <cell r="A5444">
            <v>35</v>
          </cell>
        </row>
        <row r="5445">
          <cell r="A5445">
            <v>35</v>
          </cell>
        </row>
        <row r="5446">
          <cell r="A5446">
            <v>36</v>
          </cell>
        </row>
        <row r="5447">
          <cell r="A5447">
            <v>35</v>
          </cell>
        </row>
        <row r="5448">
          <cell r="A5448">
            <v>35</v>
          </cell>
        </row>
        <row r="5449">
          <cell r="A5449">
            <v>35</v>
          </cell>
        </row>
        <row r="5450">
          <cell r="A5450">
            <v>34</v>
          </cell>
        </row>
        <row r="5451">
          <cell r="A5451">
            <v>35</v>
          </cell>
        </row>
        <row r="5452">
          <cell r="A5452">
            <v>34</v>
          </cell>
        </row>
        <row r="5453">
          <cell r="A5453">
            <v>34</v>
          </cell>
        </row>
        <row r="5454">
          <cell r="A5454">
            <v>38</v>
          </cell>
        </row>
        <row r="5455">
          <cell r="A5455">
            <v>37</v>
          </cell>
        </row>
        <row r="5456">
          <cell r="A5456">
            <v>36</v>
          </cell>
        </row>
        <row r="5457">
          <cell r="A5457">
            <v>35</v>
          </cell>
        </row>
        <row r="5458">
          <cell r="A5458">
            <v>36</v>
          </cell>
        </row>
        <row r="5459">
          <cell r="A5459">
            <v>35</v>
          </cell>
        </row>
        <row r="5460">
          <cell r="A5460">
            <v>34</v>
          </cell>
        </row>
        <row r="5461">
          <cell r="A5461">
            <v>38</v>
          </cell>
        </row>
        <row r="5462">
          <cell r="A5462">
            <v>37</v>
          </cell>
        </row>
        <row r="5463">
          <cell r="A5463">
            <v>37</v>
          </cell>
        </row>
        <row r="5464">
          <cell r="A5464">
            <v>37</v>
          </cell>
        </row>
        <row r="5465">
          <cell r="A5465">
            <v>37</v>
          </cell>
        </row>
        <row r="5466">
          <cell r="A5466">
            <v>36</v>
          </cell>
        </row>
        <row r="5467">
          <cell r="A5467">
            <v>35</v>
          </cell>
        </row>
        <row r="5468">
          <cell r="A5468">
            <v>34</v>
          </cell>
        </row>
        <row r="5469">
          <cell r="A5469">
            <v>36</v>
          </cell>
        </row>
        <row r="5470">
          <cell r="A5470">
            <v>36</v>
          </cell>
        </row>
        <row r="5471">
          <cell r="A5471">
            <v>35</v>
          </cell>
        </row>
        <row r="5472">
          <cell r="A5472">
            <v>36</v>
          </cell>
        </row>
        <row r="5473">
          <cell r="A5473">
            <v>36</v>
          </cell>
        </row>
        <row r="5474">
          <cell r="A5474">
            <v>36</v>
          </cell>
        </row>
        <row r="5475">
          <cell r="A5475">
            <v>37</v>
          </cell>
        </row>
        <row r="5476">
          <cell r="A5476">
            <v>37</v>
          </cell>
        </row>
        <row r="5477">
          <cell r="A5477">
            <v>36</v>
          </cell>
        </row>
        <row r="5478">
          <cell r="A5478">
            <v>37</v>
          </cell>
        </row>
        <row r="5479">
          <cell r="A5479">
            <v>36</v>
          </cell>
        </row>
        <row r="5480">
          <cell r="A5480">
            <v>37</v>
          </cell>
        </row>
        <row r="5481">
          <cell r="A5481">
            <v>36</v>
          </cell>
        </row>
        <row r="5482">
          <cell r="A5482">
            <v>39</v>
          </cell>
        </row>
        <row r="5483">
          <cell r="A5483">
            <v>37</v>
          </cell>
        </row>
        <row r="5484">
          <cell r="A5484">
            <v>37</v>
          </cell>
        </row>
        <row r="5485">
          <cell r="A5485">
            <v>37</v>
          </cell>
        </row>
        <row r="5486">
          <cell r="A5486">
            <v>37</v>
          </cell>
        </row>
        <row r="5487">
          <cell r="A5487">
            <v>36</v>
          </cell>
        </row>
        <row r="5488">
          <cell r="A5488">
            <v>36</v>
          </cell>
        </row>
        <row r="5489">
          <cell r="A5489">
            <v>36</v>
          </cell>
        </row>
        <row r="5490">
          <cell r="A5490">
            <v>35</v>
          </cell>
        </row>
        <row r="5491">
          <cell r="A5491">
            <v>36</v>
          </cell>
        </row>
        <row r="5492">
          <cell r="A5492">
            <v>35</v>
          </cell>
        </row>
        <row r="5493">
          <cell r="A5493">
            <v>35</v>
          </cell>
        </row>
        <row r="5494">
          <cell r="A5494">
            <v>35</v>
          </cell>
        </row>
        <row r="5495">
          <cell r="A5495">
            <v>37</v>
          </cell>
        </row>
        <row r="5496">
          <cell r="A5496">
            <v>36</v>
          </cell>
        </row>
        <row r="5497">
          <cell r="A5497">
            <v>36</v>
          </cell>
        </row>
        <row r="5498">
          <cell r="A5498">
            <v>36</v>
          </cell>
        </row>
        <row r="5499">
          <cell r="A5499">
            <v>36</v>
          </cell>
        </row>
        <row r="5500">
          <cell r="A5500">
            <v>35</v>
          </cell>
        </row>
        <row r="5501">
          <cell r="A5501">
            <v>34</v>
          </cell>
        </row>
        <row r="5502">
          <cell r="A5502">
            <v>35</v>
          </cell>
        </row>
        <row r="5503">
          <cell r="A5503">
            <v>36</v>
          </cell>
        </row>
        <row r="5504">
          <cell r="A5504">
            <v>35</v>
          </cell>
        </row>
        <row r="5505">
          <cell r="A5505">
            <v>34</v>
          </cell>
        </row>
        <row r="5506">
          <cell r="A5506">
            <v>35</v>
          </cell>
        </row>
        <row r="5507">
          <cell r="A5507">
            <v>35</v>
          </cell>
        </row>
        <row r="5508">
          <cell r="A5508">
            <v>35</v>
          </cell>
        </row>
        <row r="5509">
          <cell r="A5509">
            <v>35</v>
          </cell>
        </row>
        <row r="5510">
          <cell r="A5510">
            <v>35</v>
          </cell>
        </row>
        <row r="5511">
          <cell r="A5511">
            <v>35</v>
          </cell>
        </row>
        <row r="5512">
          <cell r="A5512">
            <v>35</v>
          </cell>
        </row>
        <row r="5513">
          <cell r="A5513">
            <v>35</v>
          </cell>
        </row>
        <row r="5514">
          <cell r="A5514">
            <v>36</v>
          </cell>
        </row>
        <row r="5515">
          <cell r="A5515">
            <v>34</v>
          </cell>
        </row>
        <row r="5516">
          <cell r="A5516">
            <v>36</v>
          </cell>
        </row>
        <row r="5517">
          <cell r="A5517">
            <v>37</v>
          </cell>
        </row>
        <row r="5518">
          <cell r="A5518">
            <v>36</v>
          </cell>
        </row>
        <row r="5519">
          <cell r="A5519">
            <v>36</v>
          </cell>
        </row>
        <row r="5520">
          <cell r="A5520">
            <v>35</v>
          </cell>
        </row>
        <row r="5521">
          <cell r="A5521">
            <v>33</v>
          </cell>
        </row>
        <row r="5522">
          <cell r="A5522">
            <v>34</v>
          </cell>
        </row>
        <row r="5523">
          <cell r="A5523">
            <v>37</v>
          </cell>
        </row>
        <row r="5524">
          <cell r="A5524">
            <v>37</v>
          </cell>
        </row>
        <row r="5525">
          <cell r="A5525">
            <v>36</v>
          </cell>
        </row>
        <row r="5526">
          <cell r="A5526">
            <v>35</v>
          </cell>
        </row>
        <row r="5527">
          <cell r="A5527">
            <v>34</v>
          </cell>
        </row>
        <row r="5528">
          <cell r="A5528">
            <v>34</v>
          </cell>
        </row>
        <row r="5529">
          <cell r="A5529">
            <v>35</v>
          </cell>
        </row>
        <row r="5530">
          <cell r="A5530">
            <v>35</v>
          </cell>
        </row>
        <row r="5531">
          <cell r="A5531">
            <v>34</v>
          </cell>
        </row>
        <row r="5532">
          <cell r="A5532">
            <v>34</v>
          </cell>
        </row>
        <row r="5533">
          <cell r="A5533">
            <v>35</v>
          </cell>
        </row>
        <row r="5534">
          <cell r="A5534">
            <v>35</v>
          </cell>
        </row>
        <row r="5535">
          <cell r="A5535">
            <v>34</v>
          </cell>
        </row>
        <row r="5536">
          <cell r="A5536">
            <v>34</v>
          </cell>
        </row>
        <row r="5537">
          <cell r="A5537">
            <v>34</v>
          </cell>
        </row>
        <row r="5538">
          <cell r="A5538">
            <v>34</v>
          </cell>
        </row>
        <row r="5539">
          <cell r="A5539">
            <v>36</v>
          </cell>
        </row>
        <row r="5540">
          <cell r="A5540">
            <v>36</v>
          </cell>
        </row>
        <row r="5541">
          <cell r="A5541">
            <v>35</v>
          </cell>
        </row>
        <row r="5542">
          <cell r="A5542">
            <v>38</v>
          </cell>
        </row>
        <row r="5543">
          <cell r="A5543">
            <v>36</v>
          </cell>
        </row>
        <row r="5544">
          <cell r="A5544">
            <v>36</v>
          </cell>
        </row>
        <row r="5545">
          <cell r="A5545">
            <v>35</v>
          </cell>
        </row>
        <row r="5546">
          <cell r="A5546">
            <v>37</v>
          </cell>
        </row>
        <row r="5547">
          <cell r="A5547">
            <v>37</v>
          </cell>
        </row>
        <row r="5548">
          <cell r="A5548">
            <v>37</v>
          </cell>
        </row>
        <row r="5549">
          <cell r="A5549">
            <v>37</v>
          </cell>
        </row>
        <row r="5550">
          <cell r="A5550">
            <v>36</v>
          </cell>
        </row>
        <row r="5551">
          <cell r="A5551">
            <v>37</v>
          </cell>
        </row>
        <row r="5552">
          <cell r="A5552">
            <v>37</v>
          </cell>
        </row>
        <row r="5553">
          <cell r="A5553">
            <v>38</v>
          </cell>
        </row>
        <row r="5554">
          <cell r="A5554">
            <v>37</v>
          </cell>
        </row>
        <row r="5555">
          <cell r="A5555">
            <v>35</v>
          </cell>
        </row>
        <row r="5556">
          <cell r="A5556">
            <v>36</v>
          </cell>
        </row>
        <row r="5557">
          <cell r="A5557">
            <v>35</v>
          </cell>
        </row>
        <row r="5558">
          <cell r="A5558">
            <v>33</v>
          </cell>
        </row>
        <row r="5559">
          <cell r="A5559">
            <v>37</v>
          </cell>
        </row>
        <row r="5560">
          <cell r="A5560">
            <v>37</v>
          </cell>
        </row>
        <row r="5561">
          <cell r="A5561">
            <v>36</v>
          </cell>
        </row>
        <row r="5562">
          <cell r="A5562">
            <v>36</v>
          </cell>
        </row>
        <row r="5563">
          <cell r="A5563">
            <v>36</v>
          </cell>
        </row>
        <row r="5564">
          <cell r="A5564">
            <v>35</v>
          </cell>
        </row>
        <row r="5565">
          <cell r="A5565">
            <v>35</v>
          </cell>
        </row>
        <row r="5566">
          <cell r="A5566">
            <v>36</v>
          </cell>
        </row>
        <row r="5567">
          <cell r="A5567">
            <v>36</v>
          </cell>
        </row>
        <row r="5568">
          <cell r="A5568">
            <v>36</v>
          </cell>
        </row>
        <row r="5569">
          <cell r="A5569">
            <v>36</v>
          </cell>
        </row>
        <row r="5570">
          <cell r="A5570">
            <v>36</v>
          </cell>
        </row>
        <row r="5571">
          <cell r="A5571">
            <v>36</v>
          </cell>
        </row>
        <row r="5572">
          <cell r="A5572">
            <v>35</v>
          </cell>
        </row>
        <row r="5573">
          <cell r="A5573">
            <v>35</v>
          </cell>
        </row>
        <row r="5574">
          <cell r="A5574">
            <v>35</v>
          </cell>
        </row>
        <row r="5575">
          <cell r="A5575">
            <v>34</v>
          </cell>
        </row>
        <row r="5576">
          <cell r="A5576">
            <v>36</v>
          </cell>
        </row>
        <row r="5577">
          <cell r="A5577">
            <v>36</v>
          </cell>
        </row>
        <row r="5578">
          <cell r="A5578">
            <v>38</v>
          </cell>
        </row>
        <row r="5579">
          <cell r="A5579">
            <v>37</v>
          </cell>
        </row>
        <row r="5580">
          <cell r="A5580">
            <v>37</v>
          </cell>
        </row>
        <row r="5581">
          <cell r="A5581">
            <v>37</v>
          </cell>
        </row>
        <row r="5582">
          <cell r="A5582">
            <v>36</v>
          </cell>
        </row>
        <row r="5583">
          <cell r="A5583">
            <v>36</v>
          </cell>
        </row>
        <row r="5584">
          <cell r="A5584">
            <v>36</v>
          </cell>
        </row>
        <row r="5585">
          <cell r="A5585">
            <v>35</v>
          </cell>
        </row>
        <row r="5586">
          <cell r="A5586">
            <v>33</v>
          </cell>
        </row>
        <row r="5587">
          <cell r="A5587">
            <v>36</v>
          </cell>
        </row>
        <row r="5588">
          <cell r="A5588">
            <v>36</v>
          </cell>
        </row>
        <row r="5589">
          <cell r="A5589">
            <v>36</v>
          </cell>
        </row>
        <row r="5590">
          <cell r="A5590">
            <v>35</v>
          </cell>
        </row>
        <row r="5591">
          <cell r="A5591">
            <v>35</v>
          </cell>
        </row>
        <row r="5592">
          <cell r="A5592">
            <v>35</v>
          </cell>
        </row>
        <row r="5593">
          <cell r="A5593">
            <v>35</v>
          </cell>
        </row>
        <row r="5594">
          <cell r="A5594">
            <v>35</v>
          </cell>
        </row>
        <row r="5595">
          <cell r="A5595">
            <v>35</v>
          </cell>
        </row>
        <row r="5596">
          <cell r="A5596">
            <v>36</v>
          </cell>
        </row>
        <row r="5597">
          <cell r="A5597">
            <v>36</v>
          </cell>
        </row>
        <row r="5598">
          <cell r="A5598">
            <v>35</v>
          </cell>
        </row>
        <row r="5599">
          <cell r="A5599">
            <v>37</v>
          </cell>
        </row>
        <row r="5600">
          <cell r="A5600">
            <v>37</v>
          </cell>
        </row>
        <row r="5601">
          <cell r="A5601">
            <v>36</v>
          </cell>
        </row>
        <row r="5602">
          <cell r="A5602">
            <v>37</v>
          </cell>
        </row>
        <row r="5603">
          <cell r="A5603">
            <v>37</v>
          </cell>
        </row>
        <row r="5604">
          <cell r="A5604">
            <v>36</v>
          </cell>
        </row>
        <row r="5605">
          <cell r="A5605">
            <v>36</v>
          </cell>
        </row>
        <row r="5606">
          <cell r="A5606">
            <v>36</v>
          </cell>
        </row>
        <row r="5607">
          <cell r="A5607">
            <v>36</v>
          </cell>
        </row>
        <row r="5608">
          <cell r="A5608">
            <v>36</v>
          </cell>
        </row>
        <row r="5609">
          <cell r="A5609">
            <v>35</v>
          </cell>
        </row>
        <row r="5610">
          <cell r="A5610">
            <v>35</v>
          </cell>
        </row>
        <row r="5611">
          <cell r="A5611">
            <v>35</v>
          </cell>
        </row>
        <row r="5612">
          <cell r="A5612">
            <v>35</v>
          </cell>
        </row>
        <row r="5613">
          <cell r="A5613">
            <v>36</v>
          </cell>
        </row>
        <row r="5614">
          <cell r="A5614">
            <v>36</v>
          </cell>
        </row>
        <row r="5615">
          <cell r="A5615">
            <v>37</v>
          </cell>
        </row>
        <row r="5616">
          <cell r="A5616">
            <v>37</v>
          </cell>
        </row>
        <row r="5617">
          <cell r="A5617">
            <v>36</v>
          </cell>
        </row>
        <row r="5618">
          <cell r="A5618">
            <v>35</v>
          </cell>
        </row>
        <row r="5619">
          <cell r="A5619">
            <v>37</v>
          </cell>
        </row>
        <row r="5620">
          <cell r="A5620">
            <v>37</v>
          </cell>
        </row>
        <row r="5621">
          <cell r="A5621">
            <v>37</v>
          </cell>
        </row>
        <row r="5622">
          <cell r="A5622">
            <v>37</v>
          </cell>
        </row>
        <row r="5623">
          <cell r="A5623">
            <v>36</v>
          </cell>
        </row>
        <row r="5624">
          <cell r="A5624">
            <v>37</v>
          </cell>
        </row>
        <row r="5625">
          <cell r="A5625">
            <v>36</v>
          </cell>
        </row>
        <row r="5626">
          <cell r="A5626">
            <v>35</v>
          </cell>
        </row>
        <row r="5627">
          <cell r="A5627">
            <v>37</v>
          </cell>
        </row>
        <row r="5628">
          <cell r="A5628">
            <v>37</v>
          </cell>
        </row>
        <row r="5629">
          <cell r="A5629">
            <v>38</v>
          </cell>
        </row>
        <row r="5630">
          <cell r="A5630">
            <v>37</v>
          </cell>
        </row>
        <row r="5631">
          <cell r="A5631">
            <v>37</v>
          </cell>
        </row>
        <row r="5632">
          <cell r="A5632">
            <v>37</v>
          </cell>
        </row>
        <row r="5633">
          <cell r="A5633">
            <v>37</v>
          </cell>
        </row>
        <row r="5634">
          <cell r="A5634">
            <v>37</v>
          </cell>
        </row>
        <row r="5635">
          <cell r="A5635">
            <v>36</v>
          </cell>
        </row>
        <row r="5636">
          <cell r="A5636">
            <v>36</v>
          </cell>
        </row>
        <row r="5637">
          <cell r="A5637">
            <v>36</v>
          </cell>
        </row>
        <row r="5638">
          <cell r="A5638">
            <v>35</v>
          </cell>
        </row>
        <row r="5639">
          <cell r="A5639">
            <v>38</v>
          </cell>
        </row>
        <row r="5640">
          <cell r="A5640">
            <v>37</v>
          </cell>
        </row>
        <row r="5641">
          <cell r="A5641">
            <v>35</v>
          </cell>
        </row>
        <row r="5642">
          <cell r="A5642">
            <v>35</v>
          </cell>
        </row>
        <row r="5643">
          <cell r="A5643">
            <v>34</v>
          </cell>
        </row>
        <row r="5644">
          <cell r="A5644">
            <v>37</v>
          </cell>
        </row>
        <row r="5645">
          <cell r="A5645">
            <v>37</v>
          </cell>
        </row>
        <row r="5646">
          <cell r="A5646">
            <v>35</v>
          </cell>
        </row>
        <row r="5647">
          <cell r="A5647">
            <v>34</v>
          </cell>
        </row>
        <row r="5648">
          <cell r="A5648">
            <v>34</v>
          </cell>
        </row>
        <row r="5649">
          <cell r="A5649">
            <v>34</v>
          </cell>
        </row>
        <row r="5650">
          <cell r="A5650">
            <v>35</v>
          </cell>
        </row>
        <row r="5651">
          <cell r="A5651">
            <v>36</v>
          </cell>
        </row>
        <row r="5652">
          <cell r="A5652">
            <v>36</v>
          </cell>
        </row>
        <row r="5653">
          <cell r="A5653">
            <v>35</v>
          </cell>
        </row>
        <row r="5654">
          <cell r="A5654">
            <v>35</v>
          </cell>
        </row>
        <row r="5655">
          <cell r="A5655">
            <v>34</v>
          </cell>
        </row>
        <row r="5656">
          <cell r="A5656">
            <v>36</v>
          </cell>
        </row>
        <row r="5657">
          <cell r="A5657">
            <v>35</v>
          </cell>
        </row>
        <row r="5658">
          <cell r="A5658">
            <v>36</v>
          </cell>
        </row>
        <row r="5659">
          <cell r="A5659">
            <v>37</v>
          </cell>
        </row>
        <row r="5660">
          <cell r="A5660">
            <v>36</v>
          </cell>
        </row>
        <row r="5661">
          <cell r="A5661">
            <v>37</v>
          </cell>
        </row>
        <row r="5662">
          <cell r="A5662">
            <v>36</v>
          </cell>
        </row>
        <row r="5663">
          <cell r="A5663">
            <v>35</v>
          </cell>
        </row>
        <row r="5664">
          <cell r="A5664">
            <v>34</v>
          </cell>
        </row>
        <row r="5665">
          <cell r="A5665">
            <v>35</v>
          </cell>
        </row>
        <row r="5666">
          <cell r="A5666">
            <v>35</v>
          </cell>
        </row>
        <row r="5667">
          <cell r="A5667">
            <v>36</v>
          </cell>
        </row>
        <row r="5668">
          <cell r="A5668">
            <v>36</v>
          </cell>
        </row>
        <row r="5669">
          <cell r="A5669">
            <v>35</v>
          </cell>
        </row>
        <row r="5670">
          <cell r="A5670">
            <v>35</v>
          </cell>
        </row>
        <row r="5671">
          <cell r="A5671">
            <v>34</v>
          </cell>
        </row>
        <row r="5672">
          <cell r="A5672">
            <v>36</v>
          </cell>
        </row>
        <row r="5673">
          <cell r="A5673">
            <v>35</v>
          </cell>
        </row>
        <row r="5674">
          <cell r="A5674">
            <v>35</v>
          </cell>
        </row>
        <row r="5675">
          <cell r="A5675">
            <v>34</v>
          </cell>
        </row>
        <row r="5676">
          <cell r="A5676">
            <v>36</v>
          </cell>
        </row>
        <row r="5677">
          <cell r="A5677">
            <v>35</v>
          </cell>
        </row>
        <row r="5678">
          <cell r="A5678">
            <v>35</v>
          </cell>
        </row>
        <row r="5679">
          <cell r="A5679">
            <v>34</v>
          </cell>
        </row>
        <row r="5680">
          <cell r="A5680">
            <v>35</v>
          </cell>
        </row>
        <row r="5681">
          <cell r="A5681">
            <v>36</v>
          </cell>
        </row>
        <row r="5682">
          <cell r="A5682">
            <v>36</v>
          </cell>
        </row>
        <row r="5683">
          <cell r="A5683">
            <v>37</v>
          </cell>
        </row>
        <row r="5684">
          <cell r="A5684">
            <v>37</v>
          </cell>
        </row>
        <row r="5685">
          <cell r="A5685">
            <v>36</v>
          </cell>
        </row>
        <row r="5686">
          <cell r="A5686">
            <v>36</v>
          </cell>
        </row>
        <row r="5687">
          <cell r="A5687">
            <v>37</v>
          </cell>
        </row>
        <row r="5688">
          <cell r="A5688">
            <v>36</v>
          </cell>
        </row>
        <row r="5689">
          <cell r="A5689">
            <v>36</v>
          </cell>
        </row>
        <row r="5690">
          <cell r="A5690">
            <v>37</v>
          </cell>
        </row>
        <row r="5691">
          <cell r="A5691">
            <v>36</v>
          </cell>
        </row>
        <row r="5692">
          <cell r="A5692">
            <v>35</v>
          </cell>
        </row>
        <row r="5693">
          <cell r="A5693">
            <v>34</v>
          </cell>
        </row>
        <row r="5694">
          <cell r="A5694">
            <v>35</v>
          </cell>
        </row>
        <row r="5695">
          <cell r="A5695">
            <v>35</v>
          </cell>
        </row>
        <row r="5696">
          <cell r="A5696">
            <v>37</v>
          </cell>
        </row>
        <row r="5697">
          <cell r="A5697">
            <v>37</v>
          </cell>
        </row>
        <row r="5698">
          <cell r="A5698">
            <v>36</v>
          </cell>
        </row>
        <row r="5699">
          <cell r="A5699">
            <v>36</v>
          </cell>
        </row>
        <row r="5700">
          <cell r="A5700">
            <v>37</v>
          </cell>
        </row>
        <row r="5701">
          <cell r="A5701">
            <v>37</v>
          </cell>
        </row>
        <row r="5702">
          <cell r="A5702">
            <v>37</v>
          </cell>
        </row>
        <row r="5703">
          <cell r="A5703">
            <v>37</v>
          </cell>
        </row>
        <row r="5704">
          <cell r="A5704">
            <v>36</v>
          </cell>
        </row>
        <row r="5705">
          <cell r="A5705">
            <v>35</v>
          </cell>
        </row>
        <row r="5706">
          <cell r="A5706">
            <v>35</v>
          </cell>
        </row>
        <row r="5707">
          <cell r="A5707">
            <v>35</v>
          </cell>
        </row>
        <row r="5708">
          <cell r="A5708">
            <v>35</v>
          </cell>
        </row>
        <row r="5709">
          <cell r="A5709">
            <v>36</v>
          </cell>
        </row>
        <row r="5710">
          <cell r="A5710">
            <v>35</v>
          </cell>
        </row>
        <row r="5711">
          <cell r="A5711">
            <v>35</v>
          </cell>
        </row>
        <row r="5712">
          <cell r="A5712">
            <v>35</v>
          </cell>
        </row>
        <row r="5713">
          <cell r="A5713">
            <v>36</v>
          </cell>
        </row>
        <row r="5714">
          <cell r="A5714">
            <v>36</v>
          </cell>
        </row>
        <row r="5715">
          <cell r="A5715">
            <v>35</v>
          </cell>
        </row>
        <row r="5716">
          <cell r="A5716">
            <v>37</v>
          </cell>
        </row>
        <row r="5717">
          <cell r="A5717">
            <v>36</v>
          </cell>
        </row>
        <row r="5718">
          <cell r="A5718">
            <v>35</v>
          </cell>
        </row>
        <row r="5719">
          <cell r="A5719">
            <v>37</v>
          </cell>
        </row>
        <row r="5720">
          <cell r="A5720">
            <v>37</v>
          </cell>
        </row>
        <row r="5721">
          <cell r="A5721">
            <v>36</v>
          </cell>
        </row>
        <row r="5722">
          <cell r="A5722">
            <v>37</v>
          </cell>
        </row>
        <row r="5723">
          <cell r="A5723">
            <v>37</v>
          </cell>
        </row>
        <row r="5724">
          <cell r="A5724">
            <v>38</v>
          </cell>
        </row>
        <row r="5725">
          <cell r="A5725">
            <v>37</v>
          </cell>
        </row>
        <row r="5726">
          <cell r="A5726">
            <v>37</v>
          </cell>
        </row>
        <row r="5727">
          <cell r="A5727">
            <v>35</v>
          </cell>
        </row>
        <row r="5728">
          <cell r="A5728">
            <v>38</v>
          </cell>
        </row>
        <row r="5729">
          <cell r="A5729">
            <v>38</v>
          </cell>
        </row>
        <row r="5730">
          <cell r="A5730">
            <v>37</v>
          </cell>
        </row>
        <row r="5731">
          <cell r="A5731">
            <v>37</v>
          </cell>
        </row>
        <row r="5732">
          <cell r="A5732">
            <v>37</v>
          </cell>
        </row>
        <row r="5733">
          <cell r="A5733">
            <v>37</v>
          </cell>
        </row>
        <row r="5734">
          <cell r="A5734">
            <v>36</v>
          </cell>
        </row>
        <row r="5735">
          <cell r="A5735">
            <v>37</v>
          </cell>
        </row>
        <row r="5736">
          <cell r="A5736">
            <v>36</v>
          </cell>
        </row>
        <row r="5737">
          <cell r="A5737">
            <v>35</v>
          </cell>
        </row>
        <row r="5738">
          <cell r="A5738">
            <v>36</v>
          </cell>
        </row>
        <row r="5739">
          <cell r="A5739">
            <v>37</v>
          </cell>
        </row>
        <row r="5740">
          <cell r="A5740">
            <v>37</v>
          </cell>
        </row>
        <row r="5741">
          <cell r="A5741">
            <v>37</v>
          </cell>
        </row>
        <row r="5742">
          <cell r="A5742">
            <v>37</v>
          </cell>
        </row>
        <row r="5743">
          <cell r="A5743">
            <v>36</v>
          </cell>
        </row>
        <row r="5744">
          <cell r="A5744">
            <v>35</v>
          </cell>
        </row>
        <row r="5745">
          <cell r="A5745">
            <v>34</v>
          </cell>
        </row>
        <row r="5746">
          <cell r="A5746">
            <v>35</v>
          </cell>
        </row>
        <row r="5747">
          <cell r="A5747">
            <v>36</v>
          </cell>
        </row>
        <row r="5748">
          <cell r="A5748">
            <v>40</v>
          </cell>
        </row>
        <row r="5749">
          <cell r="A5749">
            <v>38</v>
          </cell>
        </row>
        <row r="5750">
          <cell r="A5750">
            <v>37</v>
          </cell>
        </row>
        <row r="5751">
          <cell r="A5751">
            <v>37</v>
          </cell>
        </row>
        <row r="5752">
          <cell r="A5752">
            <v>36</v>
          </cell>
        </row>
        <row r="5753">
          <cell r="A5753">
            <v>37</v>
          </cell>
        </row>
        <row r="5754">
          <cell r="A5754">
            <v>36</v>
          </cell>
        </row>
        <row r="5755">
          <cell r="A5755">
            <v>36</v>
          </cell>
        </row>
        <row r="5756">
          <cell r="A5756">
            <v>38</v>
          </cell>
        </row>
        <row r="5757">
          <cell r="A5757">
            <v>38</v>
          </cell>
        </row>
        <row r="5758">
          <cell r="A5758">
            <v>36</v>
          </cell>
        </row>
        <row r="5759">
          <cell r="A5759">
            <v>35</v>
          </cell>
        </row>
        <row r="5760">
          <cell r="A5760">
            <v>35</v>
          </cell>
        </row>
        <row r="5761">
          <cell r="A5761">
            <v>36</v>
          </cell>
        </row>
        <row r="5762">
          <cell r="A5762">
            <v>36</v>
          </cell>
        </row>
        <row r="5763">
          <cell r="A5763">
            <v>37</v>
          </cell>
        </row>
        <row r="5764">
          <cell r="A5764">
            <v>38</v>
          </cell>
        </row>
        <row r="5765">
          <cell r="A5765">
            <v>37</v>
          </cell>
        </row>
        <row r="5766">
          <cell r="A5766">
            <v>37</v>
          </cell>
        </row>
        <row r="5767">
          <cell r="A5767">
            <v>36</v>
          </cell>
        </row>
        <row r="5768">
          <cell r="A5768">
            <v>36</v>
          </cell>
        </row>
        <row r="5769">
          <cell r="A5769">
            <v>35</v>
          </cell>
        </row>
        <row r="5770">
          <cell r="A5770">
            <v>37</v>
          </cell>
        </row>
        <row r="5771">
          <cell r="A5771">
            <v>36</v>
          </cell>
        </row>
        <row r="5772">
          <cell r="A5772">
            <v>36</v>
          </cell>
        </row>
        <row r="5773">
          <cell r="A5773">
            <v>36</v>
          </cell>
        </row>
        <row r="5774">
          <cell r="A5774">
            <v>36</v>
          </cell>
        </row>
        <row r="5775">
          <cell r="A5775">
            <v>35</v>
          </cell>
        </row>
        <row r="5776">
          <cell r="A5776">
            <v>36</v>
          </cell>
        </row>
        <row r="5777">
          <cell r="A5777">
            <v>35</v>
          </cell>
        </row>
        <row r="5778">
          <cell r="A5778">
            <v>37</v>
          </cell>
        </row>
        <row r="5779">
          <cell r="A5779">
            <v>37</v>
          </cell>
        </row>
        <row r="5780">
          <cell r="A5780">
            <v>36</v>
          </cell>
        </row>
        <row r="5781">
          <cell r="A5781">
            <v>36</v>
          </cell>
        </row>
        <row r="5782">
          <cell r="A5782">
            <v>36</v>
          </cell>
        </row>
        <row r="5783">
          <cell r="A5783">
            <v>35</v>
          </cell>
        </row>
        <row r="5784">
          <cell r="A5784">
            <v>35</v>
          </cell>
        </row>
        <row r="5785">
          <cell r="A5785">
            <v>35</v>
          </cell>
        </row>
        <row r="5786">
          <cell r="A5786">
            <v>37</v>
          </cell>
        </row>
        <row r="5787">
          <cell r="A5787">
            <v>36</v>
          </cell>
        </row>
        <row r="5788">
          <cell r="A5788">
            <v>37</v>
          </cell>
        </row>
        <row r="5789">
          <cell r="A5789">
            <v>36</v>
          </cell>
        </row>
        <row r="5790">
          <cell r="A5790">
            <v>35</v>
          </cell>
        </row>
        <row r="5791">
          <cell r="A5791">
            <v>36</v>
          </cell>
        </row>
        <row r="5792">
          <cell r="A5792">
            <v>36</v>
          </cell>
        </row>
        <row r="5793">
          <cell r="A5793">
            <v>35</v>
          </cell>
        </row>
        <row r="5794">
          <cell r="A5794">
            <v>36</v>
          </cell>
        </row>
        <row r="5795">
          <cell r="A5795">
            <v>36</v>
          </cell>
        </row>
        <row r="5796">
          <cell r="A5796">
            <v>36</v>
          </cell>
        </row>
        <row r="5797">
          <cell r="A5797">
            <v>35</v>
          </cell>
        </row>
        <row r="5798">
          <cell r="A5798">
            <v>34</v>
          </cell>
        </row>
        <row r="5799">
          <cell r="A5799">
            <v>34</v>
          </cell>
        </row>
        <row r="5800">
          <cell r="A5800">
            <v>36</v>
          </cell>
        </row>
        <row r="5801">
          <cell r="A5801">
            <v>36</v>
          </cell>
        </row>
        <row r="5802">
          <cell r="A5802">
            <v>35</v>
          </cell>
        </row>
        <row r="5803">
          <cell r="A5803">
            <v>34</v>
          </cell>
        </row>
        <row r="5804">
          <cell r="A5804">
            <v>35</v>
          </cell>
        </row>
        <row r="5805">
          <cell r="A5805">
            <v>35</v>
          </cell>
        </row>
        <row r="5806">
          <cell r="A5806">
            <v>36</v>
          </cell>
        </row>
        <row r="5807">
          <cell r="A5807">
            <v>36</v>
          </cell>
        </row>
        <row r="5808">
          <cell r="A5808">
            <v>36</v>
          </cell>
        </row>
        <row r="5809">
          <cell r="A5809">
            <v>35</v>
          </cell>
        </row>
        <row r="5810">
          <cell r="A5810">
            <v>36</v>
          </cell>
        </row>
        <row r="5811">
          <cell r="A5811">
            <v>36</v>
          </cell>
        </row>
        <row r="5812">
          <cell r="A5812">
            <v>35</v>
          </cell>
        </row>
        <row r="5813">
          <cell r="A5813">
            <v>36</v>
          </cell>
        </row>
        <row r="5814">
          <cell r="A5814">
            <v>36</v>
          </cell>
        </row>
        <row r="5815">
          <cell r="A5815">
            <v>35</v>
          </cell>
        </row>
        <row r="5816">
          <cell r="A5816">
            <v>36</v>
          </cell>
        </row>
        <row r="5817">
          <cell r="A5817">
            <v>37</v>
          </cell>
        </row>
        <row r="5818">
          <cell r="A5818">
            <v>37</v>
          </cell>
        </row>
        <row r="5819">
          <cell r="A5819">
            <v>36</v>
          </cell>
        </row>
        <row r="5820">
          <cell r="A5820">
            <v>37</v>
          </cell>
        </row>
        <row r="5821">
          <cell r="A5821">
            <v>36</v>
          </cell>
        </row>
        <row r="5822">
          <cell r="A5822">
            <v>36</v>
          </cell>
        </row>
        <row r="5823">
          <cell r="A5823">
            <v>36</v>
          </cell>
        </row>
        <row r="5824">
          <cell r="A5824">
            <v>35</v>
          </cell>
        </row>
        <row r="5825">
          <cell r="A5825">
            <v>35</v>
          </cell>
        </row>
        <row r="5826">
          <cell r="A5826">
            <v>35</v>
          </cell>
        </row>
        <row r="5827">
          <cell r="A5827">
            <v>35</v>
          </cell>
        </row>
        <row r="5828">
          <cell r="A5828">
            <v>36</v>
          </cell>
        </row>
        <row r="5829">
          <cell r="A5829">
            <v>38</v>
          </cell>
        </row>
        <row r="5830">
          <cell r="A5830">
            <v>37</v>
          </cell>
        </row>
        <row r="5831">
          <cell r="A5831">
            <v>36</v>
          </cell>
        </row>
        <row r="5832">
          <cell r="A5832">
            <v>39</v>
          </cell>
        </row>
        <row r="5833">
          <cell r="A5833">
            <v>38</v>
          </cell>
        </row>
        <row r="5834">
          <cell r="A5834">
            <v>38</v>
          </cell>
        </row>
        <row r="5835">
          <cell r="A5835">
            <v>37</v>
          </cell>
        </row>
        <row r="5836">
          <cell r="A5836">
            <v>36</v>
          </cell>
        </row>
        <row r="5837">
          <cell r="A5837">
            <v>37</v>
          </cell>
        </row>
        <row r="5838">
          <cell r="A5838">
            <v>38</v>
          </cell>
        </row>
        <row r="5839">
          <cell r="A5839">
            <v>38</v>
          </cell>
        </row>
        <row r="5840">
          <cell r="A5840">
            <v>37</v>
          </cell>
        </row>
        <row r="5841">
          <cell r="A5841">
            <v>36</v>
          </cell>
        </row>
        <row r="5842">
          <cell r="A5842">
            <v>36</v>
          </cell>
        </row>
        <row r="5843">
          <cell r="A5843">
            <v>36</v>
          </cell>
        </row>
        <row r="5844">
          <cell r="A5844">
            <v>36</v>
          </cell>
        </row>
        <row r="5845">
          <cell r="A5845">
            <v>36</v>
          </cell>
        </row>
        <row r="5846">
          <cell r="A5846">
            <v>36</v>
          </cell>
        </row>
        <row r="5847">
          <cell r="A5847">
            <v>36</v>
          </cell>
        </row>
        <row r="5848">
          <cell r="A5848">
            <v>34</v>
          </cell>
        </row>
        <row r="5849">
          <cell r="A5849">
            <v>36</v>
          </cell>
        </row>
        <row r="5850">
          <cell r="A5850">
            <v>36</v>
          </cell>
        </row>
        <row r="5851">
          <cell r="A5851">
            <v>36</v>
          </cell>
        </row>
        <row r="5852">
          <cell r="A5852">
            <v>37</v>
          </cell>
        </row>
        <row r="5853">
          <cell r="A5853">
            <v>39</v>
          </cell>
        </row>
        <row r="5854">
          <cell r="A5854">
            <v>38</v>
          </cell>
        </row>
        <row r="5855">
          <cell r="A5855">
            <v>37</v>
          </cell>
        </row>
        <row r="5856">
          <cell r="A5856">
            <v>37</v>
          </cell>
        </row>
        <row r="5857">
          <cell r="A5857">
            <v>36</v>
          </cell>
        </row>
        <row r="5858">
          <cell r="A5858">
            <v>37</v>
          </cell>
        </row>
        <row r="5859">
          <cell r="A5859">
            <v>37</v>
          </cell>
        </row>
        <row r="5860">
          <cell r="A5860">
            <v>36</v>
          </cell>
        </row>
        <row r="5861">
          <cell r="A5861">
            <v>35</v>
          </cell>
        </row>
        <row r="5862">
          <cell r="A5862">
            <v>34</v>
          </cell>
        </row>
        <row r="5863">
          <cell r="A5863">
            <v>35</v>
          </cell>
        </row>
        <row r="5864">
          <cell r="A5864">
            <v>35</v>
          </cell>
        </row>
        <row r="5865">
          <cell r="A5865">
            <v>36</v>
          </cell>
        </row>
        <row r="5866">
          <cell r="A5866">
            <v>36</v>
          </cell>
        </row>
        <row r="5867">
          <cell r="A5867">
            <v>35</v>
          </cell>
        </row>
        <row r="5868">
          <cell r="A5868">
            <v>34</v>
          </cell>
        </row>
        <row r="5869">
          <cell r="A5869">
            <v>34</v>
          </cell>
        </row>
        <row r="5870">
          <cell r="A5870">
            <v>36</v>
          </cell>
        </row>
        <row r="5871">
          <cell r="A5871">
            <v>35</v>
          </cell>
        </row>
        <row r="5872">
          <cell r="A5872">
            <v>34</v>
          </cell>
        </row>
        <row r="5873">
          <cell r="A5873">
            <v>35</v>
          </cell>
        </row>
        <row r="5874">
          <cell r="A5874">
            <v>36</v>
          </cell>
        </row>
        <row r="5875">
          <cell r="A5875">
            <v>37</v>
          </cell>
        </row>
        <row r="5876">
          <cell r="A5876">
            <v>34</v>
          </cell>
        </row>
        <row r="5877">
          <cell r="A5877">
            <v>36</v>
          </cell>
        </row>
        <row r="5878">
          <cell r="A5878">
            <v>37</v>
          </cell>
        </row>
        <row r="5879">
          <cell r="A5879">
            <v>37</v>
          </cell>
        </row>
        <row r="5880">
          <cell r="A5880">
            <v>37</v>
          </cell>
        </row>
        <row r="5881">
          <cell r="A5881">
            <v>37</v>
          </cell>
        </row>
        <row r="5882">
          <cell r="A5882">
            <v>36</v>
          </cell>
        </row>
        <row r="5883">
          <cell r="A5883">
            <v>36</v>
          </cell>
        </row>
        <row r="5884">
          <cell r="A5884">
            <v>36</v>
          </cell>
        </row>
        <row r="5885">
          <cell r="A5885">
            <v>36</v>
          </cell>
        </row>
        <row r="5886">
          <cell r="A5886">
            <v>36</v>
          </cell>
        </row>
        <row r="5887">
          <cell r="A5887">
            <v>36</v>
          </cell>
        </row>
        <row r="5888">
          <cell r="A5888">
            <v>37</v>
          </cell>
        </row>
        <row r="5889">
          <cell r="A5889">
            <v>37</v>
          </cell>
        </row>
        <row r="5890">
          <cell r="A5890">
            <v>36</v>
          </cell>
        </row>
        <row r="5891">
          <cell r="A5891">
            <v>35</v>
          </cell>
        </row>
        <row r="5892">
          <cell r="A5892">
            <v>35</v>
          </cell>
        </row>
        <row r="5893">
          <cell r="A5893">
            <v>35</v>
          </cell>
        </row>
        <row r="5894">
          <cell r="A5894">
            <v>35</v>
          </cell>
        </row>
        <row r="5895">
          <cell r="A5895">
            <v>34</v>
          </cell>
        </row>
        <row r="5896">
          <cell r="A5896">
            <v>35</v>
          </cell>
        </row>
        <row r="5897">
          <cell r="A5897">
            <v>34</v>
          </cell>
        </row>
        <row r="5898">
          <cell r="A5898">
            <v>33</v>
          </cell>
        </row>
        <row r="5899">
          <cell r="A5899">
            <v>35</v>
          </cell>
        </row>
        <row r="5900">
          <cell r="A5900">
            <v>34</v>
          </cell>
        </row>
        <row r="5901">
          <cell r="A5901">
            <v>35</v>
          </cell>
        </row>
        <row r="5902">
          <cell r="A5902">
            <v>34</v>
          </cell>
        </row>
        <row r="5903">
          <cell r="A5903">
            <v>36</v>
          </cell>
        </row>
        <row r="5904">
          <cell r="A5904">
            <v>34</v>
          </cell>
        </row>
        <row r="5905">
          <cell r="A5905">
            <v>37</v>
          </cell>
        </row>
        <row r="5906">
          <cell r="A5906">
            <v>37</v>
          </cell>
        </row>
        <row r="5907">
          <cell r="A5907">
            <v>36</v>
          </cell>
        </row>
        <row r="5908">
          <cell r="A5908">
            <v>37</v>
          </cell>
        </row>
        <row r="5909">
          <cell r="A5909">
            <v>38</v>
          </cell>
        </row>
        <row r="5910">
          <cell r="A5910">
            <v>37</v>
          </cell>
        </row>
        <row r="5911">
          <cell r="A5911">
            <v>36</v>
          </cell>
        </row>
        <row r="5912">
          <cell r="A5912">
            <v>37</v>
          </cell>
        </row>
        <row r="5913">
          <cell r="A5913">
            <v>36</v>
          </cell>
        </row>
        <row r="5914">
          <cell r="A5914">
            <v>36</v>
          </cell>
        </row>
        <row r="5915">
          <cell r="A5915">
            <v>36</v>
          </cell>
        </row>
        <row r="5916">
          <cell r="A5916">
            <v>36</v>
          </cell>
        </row>
        <row r="5917">
          <cell r="A5917">
            <v>37</v>
          </cell>
        </row>
        <row r="5918">
          <cell r="A5918">
            <v>36</v>
          </cell>
        </row>
        <row r="5919">
          <cell r="A5919">
            <v>35</v>
          </cell>
        </row>
        <row r="5920">
          <cell r="A5920">
            <v>34</v>
          </cell>
        </row>
        <row r="5921">
          <cell r="A5921">
            <v>35</v>
          </cell>
        </row>
        <row r="5922">
          <cell r="A5922">
            <v>34</v>
          </cell>
        </row>
        <row r="5923">
          <cell r="A5923">
            <v>36</v>
          </cell>
        </row>
        <row r="5924">
          <cell r="A5924">
            <v>36</v>
          </cell>
        </row>
        <row r="5925">
          <cell r="A5925">
            <v>35</v>
          </cell>
        </row>
        <row r="5926">
          <cell r="A5926">
            <v>35</v>
          </cell>
        </row>
        <row r="5927">
          <cell r="A5927">
            <v>35</v>
          </cell>
        </row>
        <row r="5928">
          <cell r="A5928">
            <v>34</v>
          </cell>
        </row>
        <row r="5929">
          <cell r="A5929">
            <v>34</v>
          </cell>
        </row>
        <row r="5930">
          <cell r="A5930">
            <v>34</v>
          </cell>
        </row>
        <row r="5931">
          <cell r="A5931">
            <v>35</v>
          </cell>
        </row>
        <row r="5932">
          <cell r="A5932">
            <v>34</v>
          </cell>
        </row>
        <row r="5933">
          <cell r="A5933">
            <v>34</v>
          </cell>
        </row>
        <row r="5934">
          <cell r="A5934">
            <v>37</v>
          </cell>
        </row>
        <row r="5935">
          <cell r="A5935">
            <v>36</v>
          </cell>
        </row>
        <row r="5936">
          <cell r="A5936">
            <v>35</v>
          </cell>
        </row>
        <row r="5937">
          <cell r="A5937">
            <v>36</v>
          </cell>
        </row>
        <row r="5938">
          <cell r="A5938">
            <v>36</v>
          </cell>
        </row>
        <row r="5939">
          <cell r="A5939">
            <v>35</v>
          </cell>
        </row>
        <row r="5940">
          <cell r="A5940">
            <v>35</v>
          </cell>
        </row>
        <row r="5941">
          <cell r="A5941">
            <v>36</v>
          </cell>
        </row>
        <row r="5942">
          <cell r="A5942">
            <v>35</v>
          </cell>
        </row>
        <row r="5943">
          <cell r="A5943">
            <v>34</v>
          </cell>
        </row>
        <row r="5944">
          <cell r="A5944">
            <v>33</v>
          </cell>
        </row>
        <row r="5945">
          <cell r="A5945">
            <v>36</v>
          </cell>
        </row>
        <row r="5946">
          <cell r="A5946">
            <v>36</v>
          </cell>
        </row>
        <row r="5947">
          <cell r="A5947">
            <v>35</v>
          </cell>
        </row>
        <row r="5948">
          <cell r="A5948">
            <v>36</v>
          </cell>
        </row>
        <row r="5949">
          <cell r="A5949">
            <v>36</v>
          </cell>
        </row>
        <row r="5950">
          <cell r="A5950">
            <v>37</v>
          </cell>
        </row>
        <row r="5951">
          <cell r="A5951">
            <v>36</v>
          </cell>
        </row>
        <row r="5952">
          <cell r="A5952">
            <v>35</v>
          </cell>
        </row>
        <row r="5953">
          <cell r="A5953">
            <v>35</v>
          </cell>
        </row>
        <row r="5954">
          <cell r="A5954">
            <v>35</v>
          </cell>
        </row>
        <row r="5955">
          <cell r="A5955">
            <v>37</v>
          </cell>
        </row>
        <row r="5956">
          <cell r="A5956">
            <v>36</v>
          </cell>
        </row>
        <row r="5957">
          <cell r="A5957">
            <v>35</v>
          </cell>
        </row>
        <row r="5958">
          <cell r="A5958">
            <v>36</v>
          </cell>
        </row>
        <row r="5959">
          <cell r="A5959">
            <v>36</v>
          </cell>
        </row>
        <row r="5960">
          <cell r="A5960">
            <v>37</v>
          </cell>
        </row>
        <row r="5961">
          <cell r="A5961">
            <v>36</v>
          </cell>
        </row>
        <row r="5962">
          <cell r="A5962">
            <v>35</v>
          </cell>
        </row>
        <row r="5963">
          <cell r="A5963">
            <v>35</v>
          </cell>
        </row>
        <row r="5964">
          <cell r="A5964">
            <v>37</v>
          </cell>
        </row>
        <row r="5965">
          <cell r="A5965">
            <v>36</v>
          </cell>
        </row>
        <row r="5966">
          <cell r="A5966">
            <v>35</v>
          </cell>
        </row>
        <row r="5967">
          <cell r="A5967">
            <v>38</v>
          </cell>
        </row>
        <row r="5968">
          <cell r="A5968">
            <v>37</v>
          </cell>
        </row>
        <row r="5969">
          <cell r="A5969">
            <v>36</v>
          </cell>
        </row>
        <row r="5970">
          <cell r="A5970">
            <v>35</v>
          </cell>
        </row>
        <row r="5971">
          <cell r="A5971">
            <v>34</v>
          </cell>
        </row>
        <row r="5972">
          <cell r="A5972">
            <v>34</v>
          </cell>
        </row>
        <row r="5973">
          <cell r="A5973">
            <v>37</v>
          </cell>
        </row>
        <row r="5974">
          <cell r="A5974">
            <v>38</v>
          </cell>
        </row>
        <row r="5975">
          <cell r="A5975">
            <v>37</v>
          </cell>
        </row>
        <row r="5976">
          <cell r="A5976">
            <v>36</v>
          </cell>
        </row>
        <row r="5977">
          <cell r="A5977">
            <v>36</v>
          </cell>
        </row>
        <row r="5978">
          <cell r="A5978">
            <v>35</v>
          </cell>
        </row>
        <row r="5979">
          <cell r="A5979">
            <v>35</v>
          </cell>
        </row>
        <row r="5980">
          <cell r="A5980">
            <v>36</v>
          </cell>
        </row>
        <row r="5981">
          <cell r="A5981">
            <v>36</v>
          </cell>
        </row>
        <row r="5982">
          <cell r="A5982">
            <v>37</v>
          </cell>
        </row>
        <row r="5983">
          <cell r="A5983">
            <v>37</v>
          </cell>
        </row>
        <row r="5984">
          <cell r="A5984">
            <v>37</v>
          </cell>
        </row>
        <row r="5985">
          <cell r="A5985">
            <v>36</v>
          </cell>
        </row>
        <row r="5986">
          <cell r="A5986">
            <v>37</v>
          </cell>
        </row>
        <row r="5987">
          <cell r="A5987">
            <v>36</v>
          </cell>
        </row>
        <row r="5988">
          <cell r="A5988">
            <v>37</v>
          </cell>
        </row>
        <row r="5989">
          <cell r="A5989">
            <v>36</v>
          </cell>
        </row>
        <row r="5990">
          <cell r="A5990">
            <v>35</v>
          </cell>
        </row>
        <row r="5991">
          <cell r="A5991">
            <v>36</v>
          </cell>
        </row>
        <row r="5992">
          <cell r="A5992">
            <v>35</v>
          </cell>
        </row>
        <row r="5993">
          <cell r="A5993">
            <v>34</v>
          </cell>
        </row>
        <row r="5994">
          <cell r="A5994">
            <v>37</v>
          </cell>
        </row>
        <row r="5995">
          <cell r="A5995">
            <v>37</v>
          </cell>
        </row>
        <row r="5996">
          <cell r="A5996">
            <v>36</v>
          </cell>
        </row>
        <row r="5997">
          <cell r="A5997">
            <v>35</v>
          </cell>
        </row>
        <row r="5998">
          <cell r="A5998">
            <v>36</v>
          </cell>
        </row>
        <row r="5999">
          <cell r="A5999">
            <v>36</v>
          </cell>
        </row>
        <row r="6000">
          <cell r="A6000">
            <v>35</v>
          </cell>
        </row>
        <row r="6001">
          <cell r="A6001">
            <v>34</v>
          </cell>
        </row>
        <row r="6002">
          <cell r="A6002">
            <v>36</v>
          </cell>
        </row>
        <row r="6003">
          <cell r="A6003">
            <v>36</v>
          </cell>
        </row>
        <row r="6004">
          <cell r="A6004">
            <v>36</v>
          </cell>
        </row>
        <row r="6005">
          <cell r="A6005">
            <v>35</v>
          </cell>
        </row>
        <row r="6006">
          <cell r="A6006">
            <v>37</v>
          </cell>
        </row>
        <row r="6007">
          <cell r="A6007">
            <v>36</v>
          </cell>
        </row>
        <row r="6008">
          <cell r="A6008">
            <v>36</v>
          </cell>
        </row>
        <row r="6009">
          <cell r="A6009">
            <v>35</v>
          </cell>
        </row>
        <row r="6010">
          <cell r="A6010">
            <v>35</v>
          </cell>
        </row>
        <row r="6011">
          <cell r="A6011">
            <v>35</v>
          </cell>
        </row>
        <row r="6012">
          <cell r="A6012">
            <v>35</v>
          </cell>
        </row>
        <row r="6013">
          <cell r="A6013">
            <v>36</v>
          </cell>
        </row>
        <row r="6014">
          <cell r="A6014">
            <v>36</v>
          </cell>
        </row>
        <row r="6015">
          <cell r="A6015">
            <v>36</v>
          </cell>
        </row>
        <row r="6016">
          <cell r="A6016">
            <v>37</v>
          </cell>
        </row>
        <row r="6017">
          <cell r="A6017">
            <v>37</v>
          </cell>
        </row>
        <row r="6018">
          <cell r="A6018">
            <v>36</v>
          </cell>
        </row>
        <row r="6019">
          <cell r="A6019">
            <v>35</v>
          </cell>
        </row>
        <row r="6020">
          <cell r="A6020">
            <v>34</v>
          </cell>
        </row>
        <row r="6021">
          <cell r="A6021">
            <v>34</v>
          </cell>
        </row>
        <row r="6022">
          <cell r="A6022">
            <v>33</v>
          </cell>
        </row>
        <row r="6023">
          <cell r="A6023">
            <v>38</v>
          </cell>
        </row>
        <row r="6024">
          <cell r="A6024">
            <v>36</v>
          </cell>
        </row>
        <row r="6025">
          <cell r="A6025">
            <v>38</v>
          </cell>
        </row>
        <row r="6026">
          <cell r="A6026">
            <v>37</v>
          </cell>
        </row>
        <row r="6027">
          <cell r="A6027">
            <v>35</v>
          </cell>
        </row>
        <row r="6028">
          <cell r="A6028">
            <v>34</v>
          </cell>
        </row>
        <row r="6029">
          <cell r="A6029">
            <v>34</v>
          </cell>
        </row>
        <row r="6030">
          <cell r="A6030">
            <v>35</v>
          </cell>
        </row>
        <row r="6031">
          <cell r="A6031">
            <v>34</v>
          </cell>
        </row>
        <row r="6032">
          <cell r="A6032">
            <v>35</v>
          </cell>
        </row>
        <row r="6033">
          <cell r="A6033">
            <v>35</v>
          </cell>
        </row>
        <row r="6034">
          <cell r="A6034">
            <v>36</v>
          </cell>
        </row>
        <row r="6035">
          <cell r="A6035">
            <v>35</v>
          </cell>
        </row>
        <row r="6036">
          <cell r="A6036">
            <v>35</v>
          </cell>
        </row>
        <row r="6037">
          <cell r="A6037">
            <v>35</v>
          </cell>
        </row>
        <row r="6038">
          <cell r="A6038">
            <v>36</v>
          </cell>
        </row>
        <row r="6039">
          <cell r="A6039">
            <v>36</v>
          </cell>
        </row>
        <row r="6040">
          <cell r="A6040">
            <v>36</v>
          </cell>
        </row>
        <row r="6041">
          <cell r="A6041">
            <v>36</v>
          </cell>
        </row>
        <row r="6042">
          <cell r="A6042">
            <v>35</v>
          </cell>
        </row>
        <row r="6043">
          <cell r="A6043">
            <v>36</v>
          </cell>
        </row>
        <row r="6044">
          <cell r="A6044">
            <v>36</v>
          </cell>
        </row>
        <row r="6045">
          <cell r="A6045">
            <v>36</v>
          </cell>
        </row>
        <row r="6046">
          <cell r="A6046">
            <v>36</v>
          </cell>
        </row>
        <row r="6047">
          <cell r="A6047">
            <v>35</v>
          </cell>
        </row>
        <row r="6048">
          <cell r="A6048">
            <v>35</v>
          </cell>
        </row>
        <row r="6049">
          <cell r="A6049">
            <v>36</v>
          </cell>
        </row>
        <row r="6050">
          <cell r="A6050">
            <v>35</v>
          </cell>
        </row>
        <row r="6051">
          <cell r="A6051">
            <v>35</v>
          </cell>
        </row>
        <row r="6052">
          <cell r="A6052">
            <v>35</v>
          </cell>
        </row>
        <row r="6053">
          <cell r="A6053">
            <v>34</v>
          </cell>
        </row>
        <row r="6054">
          <cell r="A6054">
            <v>35</v>
          </cell>
        </row>
        <row r="6055">
          <cell r="A6055">
            <v>35</v>
          </cell>
        </row>
        <row r="6056">
          <cell r="A6056">
            <v>35</v>
          </cell>
        </row>
        <row r="6057">
          <cell r="A6057">
            <v>36</v>
          </cell>
        </row>
        <row r="6058">
          <cell r="A6058">
            <v>36</v>
          </cell>
        </row>
        <row r="6059">
          <cell r="A6059">
            <v>35</v>
          </cell>
        </row>
        <row r="6060">
          <cell r="A6060">
            <v>35</v>
          </cell>
        </row>
        <row r="6061">
          <cell r="A6061">
            <v>36</v>
          </cell>
        </row>
        <row r="6062">
          <cell r="A6062">
            <v>37</v>
          </cell>
        </row>
        <row r="6063">
          <cell r="A6063">
            <v>38</v>
          </cell>
        </row>
        <row r="6064">
          <cell r="A6064">
            <v>37</v>
          </cell>
        </row>
        <row r="6065">
          <cell r="A6065">
            <v>35</v>
          </cell>
        </row>
        <row r="6066">
          <cell r="A6066">
            <v>35</v>
          </cell>
        </row>
        <row r="6067">
          <cell r="A6067">
            <v>34</v>
          </cell>
        </row>
        <row r="6068">
          <cell r="A6068">
            <v>36</v>
          </cell>
        </row>
        <row r="6069">
          <cell r="A6069">
            <v>34</v>
          </cell>
        </row>
        <row r="6070">
          <cell r="A6070">
            <v>37</v>
          </cell>
        </row>
        <row r="6071">
          <cell r="A6071">
            <v>37</v>
          </cell>
        </row>
        <row r="6072">
          <cell r="A6072">
            <v>38</v>
          </cell>
        </row>
        <row r="6073">
          <cell r="A6073">
            <v>37</v>
          </cell>
        </row>
        <row r="6074">
          <cell r="A6074">
            <v>37</v>
          </cell>
        </row>
        <row r="6075">
          <cell r="A6075">
            <v>38</v>
          </cell>
        </row>
        <row r="6076">
          <cell r="A6076">
            <v>38</v>
          </cell>
        </row>
        <row r="6077">
          <cell r="A6077">
            <v>38</v>
          </cell>
        </row>
        <row r="6078">
          <cell r="A6078">
            <v>37</v>
          </cell>
        </row>
        <row r="6079">
          <cell r="A6079">
            <v>37</v>
          </cell>
        </row>
        <row r="6080">
          <cell r="A6080">
            <v>36</v>
          </cell>
        </row>
        <row r="6081">
          <cell r="A6081">
            <v>35</v>
          </cell>
        </row>
        <row r="6082">
          <cell r="A6082">
            <v>36</v>
          </cell>
        </row>
        <row r="6083">
          <cell r="A6083">
            <v>36</v>
          </cell>
        </row>
        <row r="6084">
          <cell r="A6084">
            <v>35</v>
          </cell>
        </row>
        <row r="6085">
          <cell r="A6085">
            <v>35</v>
          </cell>
        </row>
        <row r="6086">
          <cell r="A6086">
            <v>33</v>
          </cell>
        </row>
        <row r="6087">
          <cell r="A6087">
            <v>35</v>
          </cell>
        </row>
        <row r="6088">
          <cell r="A6088">
            <v>35</v>
          </cell>
        </row>
        <row r="6089">
          <cell r="A6089">
            <v>34</v>
          </cell>
        </row>
        <row r="6090">
          <cell r="A6090">
            <v>36</v>
          </cell>
        </row>
        <row r="6091">
          <cell r="A6091">
            <v>35</v>
          </cell>
        </row>
        <row r="6092">
          <cell r="A6092">
            <v>36</v>
          </cell>
        </row>
        <row r="6093">
          <cell r="A6093">
            <v>36</v>
          </cell>
        </row>
        <row r="6094">
          <cell r="A6094">
            <v>36</v>
          </cell>
        </row>
        <row r="6095">
          <cell r="A6095">
            <v>35</v>
          </cell>
        </row>
        <row r="6096">
          <cell r="A6096">
            <v>35</v>
          </cell>
        </row>
        <row r="6097">
          <cell r="A6097">
            <v>34</v>
          </cell>
        </row>
        <row r="6098">
          <cell r="A6098">
            <v>34</v>
          </cell>
        </row>
        <row r="6099">
          <cell r="A6099">
            <v>34</v>
          </cell>
        </row>
        <row r="6100">
          <cell r="A6100">
            <v>34</v>
          </cell>
        </row>
        <row r="6101">
          <cell r="A6101">
            <v>36</v>
          </cell>
        </row>
        <row r="6102">
          <cell r="A6102">
            <v>36</v>
          </cell>
        </row>
        <row r="6103">
          <cell r="A6103">
            <v>36</v>
          </cell>
        </row>
        <row r="6104">
          <cell r="A6104">
            <v>35</v>
          </cell>
        </row>
        <row r="6105">
          <cell r="A6105">
            <v>36</v>
          </cell>
        </row>
        <row r="6106">
          <cell r="A6106">
            <v>36</v>
          </cell>
        </row>
        <row r="6107">
          <cell r="A6107">
            <v>37</v>
          </cell>
        </row>
        <row r="6108">
          <cell r="A6108">
            <v>37</v>
          </cell>
        </row>
        <row r="6109">
          <cell r="A6109">
            <v>37</v>
          </cell>
        </row>
        <row r="6110">
          <cell r="A6110">
            <v>38</v>
          </cell>
        </row>
        <row r="6111">
          <cell r="A6111">
            <v>38</v>
          </cell>
        </row>
        <row r="6112">
          <cell r="A6112">
            <v>37</v>
          </cell>
        </row>
        <row r="6113">
          <cell r="A6113">
            <v>36</v>
          </cell>
        </row>
        <row r="6114">
          <cell r="A6114">
            <v>37</v>
          </cell>
        </row>
        <row r="6115">
          <cell r="A6115">
            <v>36</v>
          </cell>
        </row>
        <row r="6116">
          <cell r="A6116">
            <v>39</v>
          </cell>
        </row>
        <row r="6117">
          <cell r="A6117">
            <v>38</v>
          </cell>
        </row>
        <row r="6118">
          <cell r="A6118">
            <v>37</v>
          </cell>
        </row>
        <row r="6119">
          <cell r="A6119">
            <v>35</v>
          </cell>
        </row>
        <row r="6120">
          <cell r="A6120">
            <v>34</v>
          </cell>
        </row>
        <row r="6121">
          <cell r="A6121">
            <v>36</v>
          </cell>
        </row>
        <row r="6122">
          <cell r="A6122">
            <v>35</v>
          </cell>
        </row>
        <row r="6123">
          <cell r="A6123">
            <v>34</v>
          </cell>
        </row>
        <row r="6124">
          <cell r="A6124">
            <v>36</v>
          </cell>
        </row>
        <row r="6125">
          <cell r="A6125">
            <v>36</v>
          </cell>
        </row>
        <row r="6126">
          <cell r="A6126">
            <v>36</v>
          </cell>
        </row>
        <row r="6127">
          <cell r="A6127">
            <v>36</v>
          </cell>
        </row>
        <row r="6128">
          <cell r="A6128">
            <v>36</v>
          </cell>
        </row>
        <row r="6129">
          <cell r="A6129">
            <v>34</v>
          </cell>
        </row>
        <row r="6130">
          <cell r="A6130">
            <v>36</v>
          </cell>
        </row>
        <row r="6131">
          <cell r="A6131">
            <v>36</v>
          </cell>
        </row>
        <row r="6132">
          <cell r="A6132">
            <v>35</v>
          </cell>
        </row>
        <row r="6133">
          <cell r="A6133">
            <v>34</v>
          </cell>
        </row>
        <row r="6134">
          <cell r="A6134">
            <v>36</v>
          </cell>
        </row>
        <row r="6135">
          <cell r="A6135">
            <v>36</v>
          </cell>
        </row>
        <row r="6136">
          <cell r="A6136">
            <v>37</v>
          </cell>
        </row>
        <row r="6137">
          <cell r="A6137">
            <v>36</v>
          </cell>
        </row>
        <row r="6138">
          <cell r="A6138">
            <v>36</v>
          </cell>
        </row>
        <row r="6139">
          <cell r="A6139">
            <v>36</v>
          </cell>
        </row>
        <row r="6140">
          <cell r="A6140">
            <v>35</v>
          </cell>
        </row>
        <row r="6141">
          <cell r="A6141">
            <v>35</v>
          </cell>
        </row>
        <row r="6142">
          <cell r="A6142">
            <v>35</v>
          </cell>
        </row>
        <row r="6143">
          <cell r="A6143">
            <v>36</v>
          </cell>
        </row>
        <row r="6144">
          <cell r="A6144">
            <v>36</v>
          </cell>
        </row>
        <row r="6145">
          <cell r="A6145">
            <v>36</v>
          </cell>
        </row>
        <row r="6146">
          <cell r="A6146">
            <v>36</v>
          </cell>
        </row>
        <row r="6147">
          <cell r="A6147">
            <v>38</v>
          </cell>
        </row>
        <row r="6148">
          <cell r="A6148">
            <v>38</v>
          </cell>
        </row>
        <row r="6149">
          <cell r="A6149">
            <v>37</v>
          </cell>
        </row>
        <row r="6150">
          <cell r="A6150">
            <v>37</v>
          </cell>
        </row>
        <row r="6151">
          <cell r="A6151">
            <v>35</v>
          </cell>
        </row>
        <row r="6152">
          <cell r="A6152">
            <v>35</v>
          </cell>
        </row>
        <row r="6153">
          <cell r="A6153">
            <v>36</v>
          </cell>
        </row>
        <row r="6154">
          <cell r="A6154">
            <v>36</v>
          </cell>
        </row>
        <row r="6155">
          <cell r="A6155">
            <v>36</v>
          </cell>
        </row>
        <row r="6156">
          <cell r="A6156">
            <v>37</v>
          </cell>
        </row>
        <row r="6157">
          <cell r="A6157">
            <v>36</v>
          </cell>
        </row>
        <row r="6158">
          <cell r="A6158">
            <v>35</v>
          </cell>
        </row>
        <row r="6159">
          <cell r="A6159">
            <v>35</v>
          </cell>
        </row>
        <row r="6160">
          <cell r="A6160">
            <v>35</v>
          </cell>
        </row>
        <row r="6161">
          <cell r="A6161">
            <v>35</v>
          </cell>
        </row>
        <row r="6162">
          <cell r="A6162">
            <v>35</v>
          </cell>
        </row>
        <row r="6163">
          <cell r="A6163">
            <v>36</v>
          </cell>
        </row>
        <row r="6164">
          <cell r="A6164">
            <v>35</v>
          </cell>
        </row>
        <row r="6165">
          <cell r="A6165">
            <v>37</v>
          </cell>
        </row>
        <row r="6166">
          <cell r="A6166">
            <v>36</v>
          </cell>
        </row>
        <row r="6167">
          <cell r="A6167">
            <v>37</v>
          </cell>
        </row>
        <row r="6168">
          <cell r="A6168">
            <v>37</v>
          </cell>
        </row>
        <row r="6169">
          <cell r="A6169">
            <v>36</v>
          </cell>
        </row>
        <row r="6170">
          <cell r="A6170">
            <v>37</v>
          </cell>
        </row>
        <row r="6171">
          <cell r="A6171">
            <v>34</v>
          </cell>
        </row>
        <row r="6172">
          <cell r="A6172">
            <v>34</v>
          </cell>
        </row>
        <row r="6173">
          <cell r="A6173">
            <v>36</v>
          </cell>
        </row>
        <row r="6174">
          <cell r="A6174">
            <v>36</v>
          </cell>
        </row>
        <row r="6175">
          <cell r="A6175">
            <v>35</v>
          </cell>
        </row>
        <row r="6176">
          <cell r="A6176">
            <v>39</v>
          </cell>
        </row>
        <row r="6177">
          <cell r="A6177">
            <v>38</v>
          </cell>
        </row>
        <row r="6178">
          <cell r="A6178">
            <v>36</v>
          </cell>
        </row>
        <row r="6179">
          <cell r="A6179">
            <v>36</v>
          </cell>
        </row>
        <row r="6180">
          <cell r="A6180">
            <v>36</v>
          </cell>
        </row>
        <row r="6181">
          <cell r="A6181">
            <v>36</v>
          </cell>
        </row>
        <row r="6182">
          <cell r="A6182">
            <v>36</v>
          </cell>
        </row>
        <row r="6183">
          <cell r="A6183">
            <v>36</v>
          </cell>
        </row>
        <row r="6184">
          <cell r="A6184">
            <v>35</v>
          </cell>
        </row>
        <row r="6185">
          <cell r="A6185">
            <v>36</v>
          </cell>
        </row>
        <row r="6186">
          <cell r="A6186">
            <v>36</v>
          </cell>
        </row>
        <row r="6187">
          <cell r="A6187">
            <v>38</v>
          </cell>
        </row>
        <row r="6188">
          <cell r="A6188">
            <v>37</v>
          </cell>
        </row>
        <row r="6189">
          <cell r="A6189">
            <v>37</v>
          </cell>
        </row>
        <row r="6190">
          <cell r="A6190">
            <v>37</v>
          </cell>
        </row>
        <row r="6191">
          <cell r="A6191">
            <v>37</v>
          </cell>
        </row>
        <row r="6192">
          <cell r="A6192">
            <v>36</v>
          </cell>
        </row>
        <row r="6193">
          <cell r="A6193">
            <v>36</v>
          </cell>
        </row>
        <row r="6194">
          <cell r="A6194">
            <v>36</v>
          </cell>
        </row>
        <row r="6195">
          <cell r="A6195">
            <v>36</v>
          </cell>
        </row>
        <row r="6196">
          <cell r="A6196">
            <v>35</v>
          </cell>
        </row>
        <row r="6197">
          <cell r="A6197">
            <v>35</v>
          </cell>
        </row>
        <row r="6198">
          <cell r="A6198">
            <v>35</v>
          </cell>
        </row>
        <row r="6199">
          <cell r="A6199">
            <v>36</v>
          </cell>
        </row>
        <row r="6200">
          <cell r="A6200">
            <v>36</v>
          </cell>
        </row>
        <row r="6201">
          <cell r="A6201">
            <v>35</v>
          </cell>
        </row>
        <row r="6202">
          <cell r="A6202">
            <v>36</v>
          </cell>
        </row>
        <row r="6203">
          <cell r="A6203">
            <v>35</v>
          </cell>
        </row>
        <row r="6204">
          <cell r="A6204">
            <v>34</v>
          </cell>
        </row>
        <row r="6205">
          <cell r="A6205">
            <v>35</v>
          </cell>
        </row>
        <row r="6206">
          <cell r="A6206">
            <v>34</v>
          </cell>
        </row>
        <row r="6207">
          <cell r="A6207">
            <v>36</v>
          </cell>
        </row>
        <row r="6208">
          <cell r="A6208">
            <v>37</v>
          </cell>
        </row>
        <row r="6209">
          <cell r="A6209">
            <v>36</v>
          </cell>
        </row>
        <row r="6210">
          <cell r="A6210">
            <v>36</v>
          </cell>
        </row>
        <row r="6211">
          <cell r="A6211">
            <v>36</v>
          </cell>
        </row>
        <row r="6212">
          <cell r="A6212">
            <v>38</v>
          </cell>
        </row>
        <row r="6213">
          <cell r="A6213">
            <v>37</v>
          </cell>
        </row>
        <row r="6214">
          <cell r="A6214">
            <v>36</v>
          </cell>
        </row>
        <row r="6215">
          <cell r="A6215">
            <v>35</v>
          </cell>
        </row>
        <row r="6216">
          <cell r="A6216">
            <v>37</v>
          </cell>
        </row>
        <row r="6217">
          <cell r="A6217">
            <v>36</v>
          </cell>
        </row>
        <row r="6218">
          <cell r="A6218">
            <v>34</v>
          </cell>
        </row>
        <row r="6219">
          <cell r="A6219">
            <v>34</v>
          </cell>
        </row>
        <row r="6220">
          <cell r="A6220">
            <v>37</v>
          </cell>
        </row>
        <row r="6221">
          <cell r="A6221">
            <v>36</v>
          </cell>
        </row>
        <row r="6222">
          <cell r="A6222">
            <v>36</v>
          </cell>
        </row>
        <row r="6223">
          <cell r="A6223">
            <v>35</v>
          </cell>
        </row>
        <row r="6224">
          <cell r="A6224">
            <v>34</v>
          </cell>
        </row>
        <row r="6225">
          <cell r="A6225">
            <v>35</v>
          </cell>
        </row>
        <row r="6226">
          <cell r="A6226">
            <v>36</v>
          </cell>
        </row>
        <row r="6227">
          <cell r="A6227">
            <v>37</v>
          </cell>
        </row>
        <row r="6228">
          <cell r="A6228">
            <v>36</v>
          </cell>
        </row>
        <row r="6229">
          <cell r="A6229">
            <v>34</v>
          </cell>
        </row>
        <row r="6230">
          <cell r="A6230">
            <v>35</v>
          </cell>
        </row>
        <row r="6231">
          <cell r="A6231">
            <v>35</v>
          </cell>
        </row>
        <row r="6232">
          <cell r="A6232">
            <v>34</v>
          </cell>
        </row>
        <row r="6233">
          <cell r="A6233">
            <v>35</v>
          </cell>
        </row>
        <row r="6234">
          <cell r="A6234">
            <v>35</v>
          </cell>
        </row>
        <row r="6235">
          <cell r="A6235">
            <v>36</v>
          </cell>
        </row>
        <row r="6236">
          <cell r="A6236">
            <v>35</v>
          </cell>
        </row>
        <row r="6237">
          <cell r="A6237">
            <v>35</v>
          </cell>
        </row>
        <row r="6238">
          <cell r="A6238">
            <v>35</v>
          </cell>
        </row>
        <row r="6239">
          <cell r="A6239">
            <v>37</v>
          </cell>
        </row>
        <row r="6240">
          <cell r="A6240">
            <v>37</v>
          </cell>
        </row>
        <row r="6241">
          <cell r="A6241">
            <v>37</v>
          </cell>
        </row>
        <row r="6242">
          <cell r="A6242">
            <v>36</v>
          </cell>
        </row>
        <row r="6243">
          <cell r="A6243">
            <v>35</v>
          </cell>
        </row>
        <row r="6244">
          <cell r="A6244">
            <v>35</v>
          </cell>
        </row>
        <row r="6245">
          <cell r="A6245">
            <v>34</v>
          </cell>
        </row>
        <row r="6246">
          <cell r="A6246">
            <v>36</v>
          </cell>
        </row>
        <row r="6247">
          <cell r="A6247">
            <v>36</v>
          </cell>
        </row>
        <row r="6248">
          <cell r="A6248">
            <v>36</v>
          </cell>
        </row>
        <row r="6249">
          <cell r="A6249">
            <v>36</v>
          </cell>
        </row>
        <row r="6250">
          <cell r="A6250">
            <v>38</v>
          </cell>
        </row>
        <row r="6251">
          <cell r="A6251">
            <v>38</v>
          </cell>
        </row>
        <row r="6252">
          <cell r="A6252">
            <v>37</v>
          </cell>
        </row>
        <row r="6253">
          <cell r="A6253">
            <v>36</v>
          </cell>
        </row>
        <row r="6254">
          <cell r="A6254">
            <v>36</v>
          </cell>
        </row>
        <row r="6255">
          <cell r="A6255">
            <v>38</v>
          </cell>
        </row>
        <row r="6256">
          <cell r="A6256">
            <v>40</v>
          </cell>
        </row>
        <row r="6257">
          <cell r="A6257">
            <v>38</v>
          </cell>
        </row>
        <row r="6258">
          <cell r="A6258">
            <v>37</v>
          </cell>
        </row>
        <row r="6259">
          <cell r="A6259">
            <v>35</v>
          </cell>
        </row>
        <row r="6260">
          <cell r="A6260">
            <v>35</v>
          </cell>
        </row>
        <row r="6261">
          <cell r="A6261">
            <v>34</v>
          </cell>
        </row>
        <row r="6262">
          <cell r="A6262">
            <v>36</v>
          </cell>
        </row>
        <row r="6263">
          <cell r="A6263">
            <v>37</v>
          </cell>
        </row>
        <row r="6264">
          <cell r="A6264">
            <v>36</v>
          </cell>
        </row>
        <row r="6265">
          <cell r="A6265">
            <v>35</v>
          </cell>
        </row>
        <row r="6266">
          <cell r="A6266">
            <v>37</v>
          </cell>
        </row>
        <row r="6267">
          <cell r="A6267">
            <v>36</v>
          </cell>
        </row>
        <row r="6268">
          <cell r="A6268">
            <v>35</v>
          </cell>
        </row>
        <row r="6269">
          <cell r="A6269">
            <v>36</v>
          </cell>
        </row>
        <row r="6270">
          <cell r="A6270">
            <v>39</v>
          </cell>
        </row>
        <row r="6271">
          <cell r="A6271">
            <v>38</v>
          </cell>
        </row>
        <row r="6272">
          <cell r="A6272">
            <v>38</v>
          </cell>
        </row>
        <row r="6273">
          <cell r="A6273">
            <v>37</v>
          </cell>
        </row>
        <row r="6274">
          <cell r="A6274">
            <v>37</v>
          </cell>
        </row>
        <row r="6275">
          <cell r="A6275">
            <v>37</v>
          </cell>
        </row>
        <row r="6276">
          <cell r="A6276">
            <v>37</v>
          </cell>
        </row>
        <row r="6277">
          <cell r="A6277">
            <v>37</v>
          </cell>
        </row>
        <row r="6278">
          <cell r="A6278">
            <v>35</v>
          </cell>
        </row>
        <row r="6279">
          <cell r="A6279">
            <v>34</v>
          </cell>
        </row>
        <row r="6280">
          <cell r="A6280">
            <v>33</v>
          </cell>
        </row>
        <row r="6281">
          <cell r="A6281">
            <v>34</v>
          </cell>
        </row>
        <row r="6282">
          <cell r="A6282">
            <v>34</v>
          </cell>
        </row>
        <row r="6283">
          <cell r="A6283">
            <v>35</v>
          </cell>
        </row>
        <row r="6284">
          <cell r="A6284">
            <v>35</v>
          </cell>
        </row>
        <row r="6285">
          <cell r="A6285">
            <v>34</v>
          </cell>
        </row>
        <row r="6286">
          <cell r="A6286">
            <v>34</v>
          </cell>
        </row>
        <row r="6287">
          <cell r="A6287">
            <v>34</v>
          </cell>
        </row>
        <row r="6288">
          <cell r="A6288">
            <v>34</v>
          </cell>
        </row>
        <row r="6289">
          <cell r="A6289">
            <v>34</v>
          </cell>
        </row>
        <row r="6290">
          <cell r="A6290">
            <v>35</v>
          </cell>
        </row>
        <row r="6291">
          <cell r="A6291">
            <v>35</v>
          </cell>
        </row>
        <row r="6292">
          <cell r="A6292">
            <v>37</v>
          </cell>
        </row>
        <row r="6293">
          <cell r="A6293">
            <v>37</v>
          </cell>
        </row>
        <row r="6294">
          <cell r="A6294">
            <v>37</v>
          </cell>
        </row>
        <row r="6295">
          <cell r="A6295">
            <v>37</v>
          </cell>
        </row>
        <row r="6296">
          <cell r="A6296">
            <v>36</v>
          </cell>
        </row>
        <row r="6297">
          <cell r="A6297">
            <v>36</v>
          </cell>
        </row>
        <row r="6298">
          <cell r="A6298">
            <v>36</v>
          </cell>
        </row>
        <row r="6299">
          <cell r="A6299">
            <v>36</v>
          </cell>
        </row>
        <row r="6300">
          <cell r="A6300">
            <v>36</v>
          </cell>
        </row>
        <row r="6301">
          <cell r="A6301">
            <v>36</v>
          </cell>
        </row>
        <row r="6302">
          <cell r="A6302">
            <v>36</v>
          </cell>
        </row>
        <row r="6303">
          <cell r="A6303">
            <v>36</v>
          </cell>
        </row>
        <row r="6304">
          <cell r="A6304">
            <v>36</v>
          </cell>
        </row>
        <row r="6305">
          <cell r="A6305">
            <v>36</v>
          </cell>
        </row>
        <row r="6306">
          <cell r="A6306">
            <v>36</v>
          </cell>
        </row>
        <row r="6307">
          <cell r="A6307">
            <v>36</v>
          </cell>
        </row>
        <row r="6308">
          <cell r="A6308">
            <v>35</v>
          </cell>
        </row>
        <row r="6309">
          <cell r="A6309">
            <v>34</v>
          </cell>
        </row>
        <row r="6310">
          <cell r="A6310">
            <v>36</v>
          </cell>
        </row>
        <row r="6311">
          <cell r="A6311">
            <v>36</v>
          </cell>
        </row>
        <row r="6312">
          <cell r="A6312">
            <v>35</v>
          </cell>
        </row>
        <row r="6313">
          <cell r="A6313">
            <v>35</v>
          </cell>
        </row>
        <row r="6314">
          <cell r="A6314">
            <v>36</v>
          </cell>
        </row>
        <row r="6315">
          <cell r="A6315">
            <v>35</v>
          </cell>
        </row>
        <row r="6316">
          <cell r="A6316">
            <v>35</v>
          </cell>
        </row>
        <row r="6317">
          <cell r="A6317">
            <v>34</v>
          </cell>
        </row>
        <row r="6318">
          <cell r="A6318">
            <v>34</v>
          </cell>
        </row>
        <row r="6319">
          <cell r="A6319">
            <v>36</v>
          </cell>
        </row>
        <row r="6320">
          <cell r="A6320">
            <v>36</v>
          </cell>
        </row>
        <row r="6321">
          <cell r="A6321">
            <v>37</v>
          </cell>
        </row>
        <row r="6322">
          <cell r="A6322">
            <v>37</v>
          </cell>
        </row>
        <row r="6323">
          <cell r="A6323">
            <v>36</v>
          </cell>
        </row>
        <row r="6324">
          <cell r="A6324">
            <v>36</v>
          </cell>
        </row>
        <row r="6325">
          <cell r="A6325">
            <v>36</v>
          </cell>
        </row>
        <row r="6326">
          <cell r="A6326">
            <v>36</v>
          </cell>
        </row>
        <row r="6327">
          <cell r="A6327">
            <v>36</v>
          </cell>
        </row>
        <row r="6328">
          <cell r="A6328">
            <v>36</v>
          </cell>
        </row>
        <row r="6329">
          <cell r="A6329">
            <v>36</v>
          </cell>
        </row>
        <row r="6330">
          <cell r="A6330">
            <v>37</v>
          </cell>
        </row>
        <row r="6331">
          <cell r="A6331">
            <v>36</v>
          </cell>
        </row>
        <row r="6332">
          <cell r="A6332">
            <v>36</v>
          </cell>
        </row>
        <row r="6333">
          <cell r="A6333">
            <v>35</v>
          </cell>
        </row>
        <row r="6334">
          <cell r="A6334">
            <v>37</v>
          </cell>
        </row>
        <row r="6335">
          <cell r="A6335">
            <v>37</v>
          </cell>
        </row>
        <row r="6336">
          <cell r="A6336">
            <v>39</v>
          </cell>
        </row>
        <row r="6337">
          <cell r="A6337">
            <v>38</v>
          </cell>
        </row>
        <row r="6338">
          <cell r="A6338">
            <v>38</v>
          </cell>
        </row>
        <row r="6339">
          <cell r="A6339">
            <v>37</v>
          </cell>
        </row>
        <row r="6340">
          <cell r="A6340">
            <v>36</v>
          </cell>
        </row>
        <row r="6341">
          <cell r="A6341">
            <v>35</v>
          </cell>
        </row>
        <row r="6342">
          <cell r="A6342">
            <v>35</v>
          </cell>
        </row>
        <row r="6343">
          <cell r="A6343">
            <v>35</v>
          </cell>
        </row>
        <row r="6344">
          <cell r="A6344">
            <v>35</v>
          </cell>
        </row>
        <row r="6345">
          <cell r="A6345">
            <v>34</v>
          </cell>
        </row>
        <row r="6346">
          <cell r="A6346">
            <v>34</v>
          </cell>
        </row>
        <row r="6347">
          <cell r="A6347">
            <v>36</v>
          </cell>
        </row>
        <row r="6348">
          <cell r="A6348">
            <v>35</v>
          </cell>
        </row>
        <row r="6349">
          <cell r="A6349">
            <v>36</v>
          </cell>
        </row>
        <row r="6350">
          <cell r="A6350">
            <v>36</v>
          </cell>
        </row>
        <row r="6351">
          <cell r="A6351">
            <v>36</v>
          </cell>
        </row>
        <row r="6352">
          <cell r="A6352">
            <v>37</v>
          </cell>
        </row>
        <row r="6353">
          <cell r="A6353">
            <v>36</v>
          </cell>
        </row>
        <row r="6354">
          <cell r="A6354">
            <v>35</v>
          </cell>
        </row>
        <row r="6355">
          <cell r="A6355">
            <v>35</v>
          </cell>
        </row>
        <row r="6356">
          <cell r="A6356">
            <v>34</v>
          </cell>
        </row>
        <row r="6357">
          <cell r="A6357">
            <v>37</v>
          </cell>
        </row>
        <row r="6358">
          <cell r="A6358">
            <v>36</v>
          </cell>
        </row>
        <row r="6359">
          <cell r="A6359">
            <v>36</v>
          </cell>
        </row>
        <row r="6360">
          <cell r="A6360">
            <v>35</v>
          </cell>
        </row>
        <row r="6361">
          <cell r="A6361">
            <v>35</v>
          </cell>
        </row>
        <row r="6362">
          <cell r="A6362">
            <v>36</v>
          </cell>
        </row>
        <row r="6363">
          <cell r="A6363">
            <v>34</v>
          </cell>
        </row>
        <row r="6364">
          <cell r="A6364">
            <v>38</v>
          </cell>
        </row>
        <row r="6365">
          <cell r="A6365">
            <v>39</v>
          </cell>
        </row>
        <row r="6366">
          <cell r="A6366">
            <v>38</v>
          </cell>
        </row>
        <row r="6367">
          <cell r="A6367">
            <v>37</v>
          </cell>
        </row>
        <row r="6368">
          <cell r="A6368">
            <v>38</v>
          </cell>
        </row>
        <row r="6369">
          <cell r="A6369">
            <v>38</v>
          </cell>
        </row>
        <row r="6370">
          <cell r="A6370">
            <v>37</v>
          </cell>
        </row>
        <row r="6371">
          <cell r="A6371">
            <v>36</v>
          </cell>
        </row>
        <row r="6372">
          <cell r="A6372">
            <v>34</v>
          </cell>
        </row>
        <row r="6373">
          <cell r="A6373">
            <v>37</v>
          </cell>
        </row>
        <row r="6374">
          <cell r="A6374">
            <v>36</v>
          </cell>
        </row>
        <row r="6375">
          <cell r="A6375">
            <v>36</v>
          </cell>
        </row>
        <row r="6376">
          <cell r="A6376">
            <v>36</v>
          </cell>
        </row>
        <row r="6377">
          <cell r="A6377">
            <v>37</v>
          </cell>
        </row>
        <row r="6378">
          <cell r="A6378">
            <v>36</v>
          </cell>
        </row>
        <row r="6379">
          <cell r="A6379">
            <v>36</v>
          </cell>
        </row>
        <row r="6380">
          <cell r="A6380">
            <v>35</v>
          </cell>
        </row>
        <row r="6381">
          <cell r="A6381">
            <v>35</v>
          </cell>
        </row>
        <row r="6382">
          <cell r="A6382">
            <v>36</v>
          </cell>
        </row>
        <row r="6383">
          <cell r="A6383">
            <v>36</v>
          </cell>
        </row>
        <row r="6384">
          <cell r="A6384">
            <v>36</v>
          </cell>
        </row>
        <row r="6385">
          <cell r="A6385">
            <v>36</v>
          </cell>
        </row>
        <row r="6386">
          <cell r="A6386">
            <v>35</v>
          </cell>
        </row>
        <row r="6387">
          <cell r="A6387">
            <v>36</v>
          </cell>
        </row>
        <row r="6388">
          <cell r="A6388">
            <v>36</v>
          </cell>
        </row>
        <row r="6389">
          <cell r="A6389">
            <v>37</v>
          </cell>
        </row>
        <row r="6390">
          <cell r="A6390">
            <v>36</v>
          </cell>
        </row>
        <row r="6391">
          <cell r="A6391">
            <v>36</v>
          </cell>
        </row>
        <row r="6392">
          <cell r="A6392">
            <v>35</v>
          </cell>
        </row>
        <row r="6393">
          <cell r="A6393">
            <v>35</v>
          </cell>
        </row>
        <row r="6394">
          <cell r="A6394">
            <v>36</v>
          </cell>
        </row>
        <row r="6395">
          <cell r="A6395">
            <v>35</v>
          </cell>
        </row>
        <row r="6396">
          <cell r="A6396">
            <v>36</v>
          </cell>
        </row>
        <row r="6397">
          <cell r="A6397">
            <v>35</v>
          </cell>
        </row>
        <row r="6398">
          <cell r="A6398">
            <v>34</v>
          </cell>
        </row>
        <row r="6399">
          <cell r="A6399">
            <v>37</v>
          </cell>
        </row>
        <row r="6400">
          <cell r="A6400">
            <v>37</v>
          </cell>
        </row>
        <row r="6401">
          <cell r="A6401">
            <v>36</v>
          </cell>
        </row>
        <row r="6402">
          <cell r="A6402">
            <v>36</v>
          </cell>
        </row>
        <row r="6403">
          <cell r="A6403">
            <v>36</v>
          </cell>
        </row>
        <row r="6404">
          <cell r="A6404">
            <v>36</v>
          </cell>
        </row>
        <row r="6405">
          <cell r="A6405">
            <v>36</v>
          </cell>
        </row>
        <row r="6406">
          <cell r="A6406">
            <v>35</v>
          </cell>
        </row>
        <row r="6407">
          <cell r="A6407">
            <v>34</v>
          </cell>
        </row>
        <row r="6408">
          <cell r="A6408">
            <v>35</v>
          </cell>
        </row>
        <row r="6409">
          <cell r="A6409">
            <v>35</v>
          </cell>
        </row>
        <row r="6410">
          <cell r="A6410">
            <v>35</v>
          </cell>
        </row>
        <row r="6411">
          <cell r="A6411">
            <v>36</v>
          </cell>
        </row>
        <row r="6412">
          <cell r="A6412">
            <v>36</v>
          </cell>
        </row>
        <row r="6413">
          <cell r="A6413">
            <v>35</v>
          </cell>
        </row>
        <row r="6414">
          <cell r="A6414">
            <v>37</v>
          </cell>
        </row>
        <row r="6415">
          <cell r="A6415">
            <v>37</v>
          </cell>
        </row>
        <row r="6416">
          <cell r="A6416">
            <v>37</v>
          </cell>
        </row>
        <row r="6417">
          <cell r="A6417">
            <v>37</v>
          </cell>
        </row>
        <row r="6418">
          <cell r="A6418">
            <v>35</v>
          </cell>
        </row>
        <row r="6419">
          <cell r="A6419">
            <v>35</v>
          </cell>
        </row>
        <row r="6420">
          <cell r="A6420">
            <v>36</v>
          </cell>
        </row>
        <row r="6421">
          <cell r="A6421">
            <v>36</v>
          </cell>
        </row>
        <row r="6422">
          <cell r="A6422">
            <v>37</v>
          </cell>
        </row>
        <row r="6423">
          <cell r="A6423">
            <v>37</v>
          </cell>
        </row>
        <row r="6424">
          <cell r="A6424">
            <v>37</v>
          </cell>
        </row>
        <row r="6425">
          <cell r="A6425">
            <v>36</v>
          </cell>
        </row>
        <row r="6426">
          <cell r="A6426">
            <v>36</v>
          </cell>
        </row>
        <row r="6427">
          <cell r="A6427">
            <v>38</v>
          </cell>
        </row>
        <row r="6428">
          <cell r="A6428">
            <v>37</v>
          </cell>
        </row>
        <row r="6429">
          <cell r="A6429">
            <v>37</v>
          </cell>
        </row>
        <row r="6430">
          <cell r="A6430">
            <v>39</v>
          </cell>
        </row>
        <row r="6431">
          <cell r="A6431">
            <v>37</v>
          </cell>
        </row>
        <row r="6432">
          <cell r="A6432">
            <v>35</v>
          </cell>
        </row>
        <row r="6433">
          <cell r="A6433">
            <v>34</v>
          </cell>
        </row>
        <row r="6434">
          <cell r="A6434">
            <v>36</v>
          </cell>
        </row>
        <row r="6435">
          <cell r="A6435">
            <v>36</v>
          </cell>
        </row>
        <row r="6436">
          <cell r="A6436">
            <v>36</v>
          </cell>
        </row>
        <row r="6437">
          <cell r="A6437">
            <v>36</v>
          </cell>
        </row>
        <row r="6438">
          <cell r="A6438">
            <v>38</v>
          </cell>
        </row>
        <row r="6439">
          <cell r="A6439">
            <v>37</v>
          </cell>
        </row>
        <row r="6440">
          <cell r="A6440">
            <v>37</v>
          </cell>
        </row>
        <row r="6441">
          <cell r="A6441">
            <v>37</v>
          </cell>
        </row>
        <row r="6442">
          <cell r="A6442">
            <v>36</v>
          </cell>
        </row>
        <row r="6443">
          <cell r="A6443">
            <v>36</v>
          </cell>
        </row>
        <row r="6444">
          <cell r="A6444">
            <v>38</v>
          </cell>
        </row>
        <row r="6445">
          <cell r="A6445">
            <v>36</v>
          </cell>
        </row>
        <row r="6446">
          <cell r="A6446">
            <v>36</v>
          </cell>
        </row>
        <row r="6447">
          <cell r="A6447">
            <v>36</v>
          </cell>
        </row>
        <row r="6448">
          <cell r="A6448">
            <v>35</v>
          </cell>
        </row>
        <row r="6449">
          <cell r="A6449">
            <v>33</v>
          </cell>
        </row>
        <row r="6450">
          <cell r="A6450">
            <v>37</v>
          </cell>
        </row>
        <row r="6451">
          <cell r="A6451">
            <v>37</v>
          </cell>
        </row>
        <row r="6452">
          <cell r="A6452">
            <v>36</v>
          </cell>
        </row>
        <row r="6453">
          <cell r="A6453">
            <v>38</v>
          </cell>
        </row>
        <row r="6454">
          <cell r="A6454">
            <v>36</v>
          </cell>
        </row>
        <row r="6455">
          <cell r="A6455">
            <v>35</v>
          </cell>
        </row>
        <row r="6456">
          <cell r="A6456">
            <v>33</v>
          </cell>
        </row>
        <row r="6457">
          <cell r="A6457">
            <v>36</v>
          </cell>
        </row>
        <row r="6458">
          <cell r="A6458">
            <v>36</v>
          </cell>
        </row>
        <row r="6459">
          <cell r="A6459">
            <v>36</v>
          </cell>
        </row>
        <row r="6460">
          <cell r="A6460">
            <v>36</v>
          </cell>
        </row>
        <row r="6461">
          <cell r="A6461">
            <v>35</v>
          </cell>
        </row>
        <row r="6462">
          <cell r="A6462">
            <v>35</v>
          </cell>
        </row>
        <row r="6463">
          <cell r="A6463">
            <v>35</v>
          </cell>
        </row>
        <row r="6464">
          <cell r="A6464">
            <v>34</v>
          </cell>
        </row>
        <row r="6465">
          <cell r="A6465">
            <v>36</v>
          </cell>
        </row>
        <row r="6466">
          <cell r="A6466">
            <v>35</v>
          </cell>
        </row>
        <row r="6467">
          <cell r="A6467">
            <v>36</v>
          </cell>
        </row>
        <row r="6468">
          <cell r="A6468">
            <v>35</v>
          </cell>
        </row>
        <row r="6469">
          <cell r="A6469">
            <v>38</v>
          </cell>
        </row>
        <row r="6470">
          <cell r="A6470">
            <v>37</v>
          </cell>
        </row>
        <row r="6471">
          <cell r="A6471">
            <v>37</v>
          </cell>
        </row>
        <row r="6472">
          <cell r="A6472">
            <v>36</v>
          </cell>
        </row>
        <row r="6473">
          <cell r="A6473">
            <v>37</v>
          </cell>
        </row>
        <row r="6474">
          <cell r="A6474">
            <v>38</v>
          </cell>
        </row>
        <row r="6475">
          <cell r="A6475">
            <v>37</v>
          </cell>
        </row>
        <row r="6476">
          <cell r="A6476">
            <v>36</v>
          </cell>
        </row>
        <row r="6477">
          <cell r="A6477">
            <v>35</v>
          </cell>
        </row>
        <row r="6478">
          <cell r="A6478">
            <v>35</v>
          </cell>
        </row>
        <row r="6479">
          <cell r="A6479">
            <v>35</v>
          </cell>
        </row>
        <row r="6480">
          <cell r="A6480">
            <v>35</v>
          </cell>
        </row>
        <row r="6481">
          <cell r="A6481">
            <v>34</v>
          </cell>
        </row>
        <row r="6482">
          <cell r="A6482">
            <v>34</v>
          </cell>
        </row>
        <row r="6483">
          <cell r="A6483">
            <v>36</v>
          </cell>
        </row>
        <row r="6484">
          <cell r="A6484">
            <v>36</v>
          </cell>
        </row>
        <row r="6485">
          <cell r="A6485">
            <v>35</v>
          </cell>
        </row>
        <row r="6486">
          <cell r="A6486">
            <v>35</v>
          </cell>
        </row>
        <row r="6487">
          <cell r="A6487">
            <v>36</v>
          </cell>
        </row>
        <row r="6488">
          <cell r="A6488">
            <v>37</v>
          </cell>
        </row>
        <row r="6489">
          <cell r="A6489">
            <v>35</v>
          </cell>
        </row>
        <row r="6490">
          <cell r="A6490">
            <v>35</v>
          </cell>
        </row>
        <row r="6491">
          <cell r="A6491">
            <v>35</v>
          </cell>
        </row>
        <row r="6492">
          <cell r="A6492">
            <v>35</v>
          </cell>
        </row>
        <row r="6493">
          <cell r="A6493">
            <v>35</v>
          </cell>
        </row>
        <row r="6494">
          <cell r="A6494">
            <v>36</v>
          </cell>
        </row>
        <row r="6495">
          <cell r="A6495">
            <v>36</v>
          </cell>
        </row>
        <row r="6496">
          <cell r="A6496">
            <v>34</v>
          </cell>
        </row>
        <row r="6497">
          <cell r="A6497">
            <v>37</v>
          </cell>
        </row>
        <row r="6498">
          <cell r="A6498">
            <v>37</v>
          </cell>
        </row>
        <row r="6499">
          <cell r="A6499">
            <v>37</v>
          </cell>
        </row>
        <row r="6500">
          <cell r="A6500">
            <v>36</v>
          </cell>
        </row>
        <row r="6501">
          <cell r="A6501">
            <v>36</v>
          </cell>
        </row>
        <row r="6502">
          <cell r="A6502">
            <v>34</v>
          </cell>
        </row>
        <row r="6503">
          <cell r="A6503">
            <v>36</v>
          </cell>
        </row>
        <row r="6504">
          <cell r="A6504">
            <v>35</v>
          </cell>
        </row>
        <row r="6505">
          <cell r="A6505">
            <v>36</v>
          </cell>
        </row>
        <row r="6506">
          <cell r="A6506">
            <v>36</v>
          </cell>
        </row>
        <row r="6507">
          <cell r="A6507">
            <v>35</v>
          </cell>
        </row>
        <row r="6508">
          <cell r="A6508">
            <v>35</v>
          </cell>
        </row>
        <row r="6509">
          <cell r="A6509">
            <v>37</v>
          </cell>
        </row>
        <row r="6510">
          <cell r="A6510">
            <v>39</v>
          </cell>
        </row>
        <row r="6511">
          <cell r="A6511">
            <v>39</v>
          </cell>
        </row>
        <row r="6512">
          <cell r="A6512">
            <v>37</v>
          </cell>
        </row>
        <row r="6513">
          <cell r="A6513">
            <v>37</v>
          </cell>
        </row>
        <row r="6514">
          <cell r="A6514">
            <v>36</v>
          </cell>
        </row>
        <row r="6515">
          <cell r="A6515">
            <v>36</v>
          </cell>
        </row>
        <row r="6516">
          <cell r="A6516">
            <v>36</v>
          </cell>
        </row>
        <row r="6517">
          <cell r="A6517">
            <v>36</v>
          </cell>
        </row>
        <row r="6518">
          <cell r="A6518">
            <v>37</v>
          </cell>
        </row>
        <row r="6519">
          <cell r="A6519">
            <v>36</v>
          </cell>
        </row>
        <row r="6520">
          <cell r="A6520">
            <v>36</v>
          </cell>
        </row>
        <row r="6521">
          <cell r="A6521">
            <v>35</v>
          </cell>
        </row>
        <row r="6522">
          <cell r="A6522">
            <v>34</v>
          </cell>
        </row>
        <row r="6523">
          <cell r="A6523">
            <v>34</v>
          </cell>
        </row>
        <row r="6524">
          <cell r="A6524">
            <v>36</v>
          </cell>
        </row>
        <row r="6525">
          <cell r="A6525">
            <v>36</v>
          </cell>
        </row>
        <row r="6526">
          <cell r="A6526">
            <v>35</v>
          </cell>
        </row>
        <row r="6527">
          <cell r="A6527">
            <v>36</v>
          </cell>
        </row>
        <row r="6528">
          <cell r="A6528">
            <v>37</v>
          </cell>
        </row>
        <row r="6529">
          <cell r="A6529">
            <v>38</v>
          </cell>
        </row>
        <row r="6530">
          <cell r="A6530">
            <v>36</v>
          </cell>
        </row>
        <row r="6531">
          <cell r="A6531">
            <v>36</v>
          </cell>
        </row>
        <row r="6532">
          <cell r="A6532">
            <v>35</v>
          </cell>
        </row>
        <row r="6533">
          <cell r="A6533">
            <v>35</v>
          </cell>
        </row>
        <row r="6534">
          <cell r="A6534">
            <v>36</v>
          </cell>
        </row>
        <row r="6535">
          <cell r="A6535">
            <v>35</v>
          </cell>
        </row>
        <row r="6536">
          <cell r="A6536">
            <v>35</v>
          </cell>
        </row>
        <row r="6537">
          <cell r="A6537">
            <v>35</v>
          </cell>
        </row>
        <row r="6538">
          <cell r="A6538">
            <v>35</v>
          </cell>
        </row>
        <row r="6539">
          <cell r="A6539">
            <v>34</v>
          </cell>
        </row>
        <row r="6540">
          <cell r="A6540">
            <v>36</v>
          </cell>
        </row>
        <row r="6541">
          <cell r="A6541">
            <v>35</v>
          </cell>
        </row>
        <row r="6542">
          <cell r="A6542">
            <v>35</v>
          </cell>
        </row>
        <row r="6543">
          <cell r="A6543">
            <v>36</v>
          </cell>
        </row>
        <row r="6544">
          <cell r="A6544">
            <v>35</v>
          </cell>
        </row>
        <row r="6545">
          <cell r="A6545">
            <v>37</v>
          </cell>
        </row>
        <row r="6546">
          <cell r="A6546">
            <v>36</v>
          </cell>
        </row>
        <row r="6547">
          <cell r="A6547">
            <v>37</v>
          </cell>
        </row>
        <row r="6548">
          <cell r="A6548">
            <v>36</v>
          </cell>
        </row>
        <row r="6549">
          <cell r="A6549">
            <v>36</v>
          </cell>
        </row>
        <row r="6550">
          <cell r="A6550">
            <v>36</v>
          </cell>
        </row>
        <row r="6551">
          <cell r="A6551">
            <v>36</v>
          </cell>
        </row>
        <row r="6552">
          <cell r="A6552">
            <v>36</v>
          </cell>
        </row>
        <row r="6553">
          <cell r="A6553">
            <v>36</v>
          </cell>
        </row>
        <row r="6554">
          <cell r="A6554">
            <v>35</v>
          </cell>
        </row>
        <row r="6555">
          <cell r="A6555">
            <v>34</v>
          </cell>
        </row>
        <row r="6556">
          <cell r="A6556">
            <v>34</v>
          </cell>
        </row>
        <row r="6557">
          <cell r="A6557">
            <v>35</v>
          </cell>
        </row>
        <row r="6558">
          <cell r="A6558">
            <v>36</v>
          </cell>
        </row>
        <row r="6559">
          <cell r="A6559">
            <v>36</v>
          </cell>
        </row>
        <row r="6560">
          <cell r="A6560">
            <v>36</v>
          </cell>
        </row>
        <row r="6561">
          <cell r="A6561">
            <v>35</v>
          </cell>
        </row>
        <row r="6562">
          <cell r="A6562">
            <v>36</v>
          </cell>
        </row>
        <row r="6563">
          <cell r="A6563">
            <v>35</v>
          </cell>
        </row>
        <row r="6564">
          <cell r="A6564">
            <v>35</v>
          </cell>
        </row>
        <row r="6565">
          <cell r="A6565">
            <v>36</v>
          </cell>
        </row>
        <row r="6566">
          <cell r="A6566">
            <v>35</v>
          </cell>
        </row>
        <row r="6567">
          <cell r="A6567">
            <v>36</v>
          </cell>
        </row>
        <row r="6568">
          <cell r="A6568">
            <v>36</v>
          </cell>
        </row>
        <row r="6569">
          <cell r="A6569">
            <v>37</v>
          </cell>
        </row>
        <row r="6570">
          <cell r="A6570">
            <v>37</v>
          </cell>
        </row>
        <row r="6571">
          <cell r="A6571">
            <v>37</v>
          </cell>
        </row>
        <row r="6572">
          <cell r="A6572">
            <v>36</v>
          </cell>
        </row>
        <row r="6573">
          <cell r="A6573">
            <v>36</v>
          </cell>
        </row>
        <row r="6574">
          <cell r="A6574">
            <v>35</v>
          </cell>
        </row>
        <row r="6575">
          <cell r="A6575">
            <v>35</v>
          </cell>
        </row>
        <row r="6576">
          <cell r="A6576">
            <v>35</v>
          </cell>
        </row>
        <row r="6577">
          <cell r="A6577">
            <v>34</v>
          </cell>
        </row>
        <row r="6578">
          <cell r="A6578">
            <v>37</v>
          </cell>
        </row>
        <row r="6579">
          <cell r="A6579">
            <v>38</v>
          </cell>
        </row>
        <row r="6580">
          <cell r="A6580">
            <v>38</v>
          </cell>
        </row>
        <row r="6581">
          <cell r="A6581">
            <v>37</v>
          </cell>
        </row>
        <row r="6582">
          <cell r="A6582">
            <v>38</v>
          </cell>
        </row>
        <row r="6583">
          <cell r="A6583">
            <v>37</v>
          </cell>
        </row>
        <row r="6584">
          <cell r="A6584">
            <v>37</v>
          </cell>
        </row>
        <row r="6585">
          <cell r="A6585">
            <v>35</v>
          </cell>
        </row>
        <row r="6586">
          <cell r="A6586">
            <v>35</v>
          </cell>
        </row>
        <row r="6587">
          <cell r="A6587">
            <v>35</v>
          </cell>
        </row>
        <row r="6588">
          <cell r="A6588">
            <v>35</v>
          </cell>
        </row>
        <row r="6589">
          <cell r="A6589">
            <v>35</v>
          </cell>
        </row>
        <row r="6590">
          <cell r="A6590">
            <v>35</v>
          </cell>
        </row>
        <row r="6591">
          <cell r="A6591">
            <v>35</v>
          </cell>
        </row>
        <row r="6592">
          <cell r="A6592">
            <v>36</v>
          </cell>
        </row>
        <row r="6593">
          <cell r="A6593">
            <v>37</v>
          </cell>
        </row>
        <row r="6594">
          <cell r="A6594">
            <v>36</v>
          </cell>
        </row>
        <row r="6595">
          <cell r="A6595">
            <v>35</v>
          </cell>
        </row>
        <row r="6596">
          <cell r="A6596">
            <v>35</v>
          </cell>
        </row>
        <row r="6597">
          <cell r="A6597">
            <v>37</v>
          </cell>
        </row>
        <row r="6598">
          <cell r="A6598">
            <v>37</v>
          </cell>
        </row>
        <row r="6599">
          <cell r="A6599">
            <v>36</v>
          </cell>
        </row>
        <row r="6600">
          <cell r="A6600">
            <v>35</v>
          </cell>
        </row>
        <row r="6601">
          <cell r="A6601">
            <v>36</v>
          </cell>
        </row>
        <row r="6602">
          <cell r="A6602">
            <v>35</v>
          </cell>
        </row>
        <row r="6603">
          <cell r="A6603">
            <v>34</v>
          </cell>
        </row>
        <row r="6604">
          <cell r="A6604">
            <v>35</v>
          </cell>
        </row>
        <row r="6605">
          <cell r="A6605">
            <v>36</v>
          </cell>
        </row>
        <row r="6606">
          <cell r="A6606">
            <v>35</v>
          </cell>
        </row>
        <row r="6607">
          <cell r="A6607">
            <v>35</v>
          </cell>
        </row>
        <row r="6608">
          <cell r="A6608">
            <v>34</v>
          </cell>
        </row>
        <row r="6609">
          <cell r="A6609">
            <v>34</v>
          </cell>
        </row>
        <row r="6610">
          <cell r="A6610">
            <v>37</v>
          </cell>
        </row>
        <row r="6611">
          <cell r="A6611">
            <v>36</v>
          </cell>
        </row>
        <row r="6612">
          <cell r="A6612">
            <v>35</v>
          </cell>
        </row>
        <row r="6613">
          <cell r="A6613">
            <v>34</v>
          </cell>
        </row>
        <row r="6614">
          <cell r="A6614">
            <v>35</v>
          </cell>
        </row>
        <row r="6615">
          <cell r="A6615">
            <v>36</v>
          </cell>
        </row>
        <row r="6616">
          <cell r="A6616">
            <v>35</v>
          </cell>
        </row>
        <row r="6617">
          <cell r="A6617">
            <v>34</v>
          </cell>
        </row>
        <row r="6618">
          <cell r="A6618">
            <v>34</v>
          </cell>
        </row>
        <row r="6619">
          <cell r="A6619">
            <v>36</v>
          </cell>
        </row>
        <row r="6620">
          <cell r="A6620">
            <v>36</v>
          </cell>
        </row>
        <row r="6621">
          <cell r="A6621">
            <v>36</v>
          </cell>
        </row>
        <row r="6622">
          <cell r="A6622">
            <v>35</v>
          </cell>
        </row>
        <row r="6623">
          <cell r="A6623">
            <v>35</v>
          </cell>
        </row>
        <row r="6624">
          <cell r="A6624">
            <v>35</v>
          </cell>
        </row>
        <row r="6625">
          <cell r="A6625">
            <v>36</v>
          </cell>
        </row>
        <row r="6626">
          <cell r="A6626">
            <v>35</v>
          </cell>
        </row>
        <row r="6627">
          <cell r="A6627">
            <v>36</v>
          </cell>
        </row>
        <row r="6628">
          <cell r="A6628">
            <v>36</v>
          </cell>
        </row>
        <row r="6629">
          <cell r="A6629">
            <v>36</v>
          </cell>
        </row>
        <row r="6630">
          <cell r="A6630">
            <v>36</v>
          </cell>
        </row>
        <row r="6631">
          <cell r="A6631">
            <v>36</v>
          </cell>
        </row>
        <row r="6632">
          <cell r="A6632">
            <v>35</v>
          </cell>
        </row>
        <row r="6633">
          <cell r="A6633">
            <v>36</v>
          </cell>
        </row>
        <row r="6634">
          <cell r="A6634">
            <v>36</v>
          </cell>
        </row>
        <row r="6635">
          <cell r="A6635">
            <v>36</v>
          </cell>
        </row>
        <row r="6636">
          <cell r="A6636">
            <v>36</v>
          </cell>
        </row>
        <row r="6637">
          <cell r="A6637">
            <v>36</v>
          </cell>
        </row>
        <row r="6638">
          <cell r="A6638">
            <v>35</v>
          </cell>
        </row>
        <row r="6639">
          <cell r="A6639">
            <v>36</v>
          </cell>
        </row>
        <row r="6640">
          <cell r="A6640">
            <v>35</v>
          </cell>
        </row>
        <row r="6641">
          <cell r="A6641">
            <v>37</v>
          </cell>
        </row>
        <row r="6642">
          <cell r="A6642">
            <v>37</v>
          </cell>
        </row>
        <row r="6643">
          <cell r="A6643">
            <v>37</v>
          </cell>
        </row>
        <row r="6644">
          <cell r="A6644">
            <v>36</v>
          </cell>
        </row>
        <row r="6645">
          <cell r="A6645">
            <v>36</v>
          </cell>
        </row>
        <row r="6646">
          <cell r="A6646">
            <v>35</v>
          </cell>
        </row>
        <row r="6647">
          <cell r="A6647">
            <v>35</v>
          </cell>
        </row>
        <row r="6648">
          <cell r="A6648">
            <v>35</v>
          </cell>
        </row>
        <row r="6649">
          <cell r="A6649">
            <v>37</v>
          </cell>
        </row>
        <row r="6650">
          <cell r="A6650">
            <v>37</v>
          </cell>
        </row>
        <row r="6651">
          <cell r="A6651">
            <v>36</v>
          </cell>
        </row>
        <row r="6652">
          <cell r="A6652">
            <v>35</v>
          </cell>
        </row>
        <row r="6653">
          <cell r="A6653">
            <v>34</v>
          </cell>
        </row>
        <row r="6654">
          <cell r="A6654">
            <v>35</v>
          </cell>
        </row>
        <row r="6655">
          <cell r="A6655">
            <v>36</v>
          </cell>
        </row>
        <row r="6656">
          <cell r="A6656">
            <v>36</v>
          </cell>
        </row>
        <row r="6657">
          <cell r="A6657">
            <v>35</v>
          </cell>
        </row>
        <row r="6658">
          <cell r="A6658">
            <v>36</v>
          </cell>
        </row>
        <row r="6659">
          <cell r="A6659">
            <v>37</v>
          </cell>
        </row>
        <row r="6660">
          <cell r="A6660">
            <v>37</v>
          </cell>
        </row>
        <row r="6661">
          <cell r="A6661">
            <v>36</v>
          </cell>
        </row>
        <row r="6662">
          <cell r="A6662">
            <v>34</v>
          </cell>
        </row>
        <row r="6663">
          <cell r="A6663">
            <v>35</v>
          </cell>
        </row>
        <row r="6664">
          <cell r="A6664">
            <v>35</v>
          </cell>
        </row>
        <row r="6665">
          <cell r="A6665">
            <v>36</v>
          </cell>
        </row>
        <row r="6666">
          <cell r="A6666">
            <v>38</v>
          </cell>
        </row>
        <row r="6667">
          <cell r="A6667">
            <v>37</v>
          </cell>
        </row>
        <row r="6668">
          <cell r="A6668">
            <v>37</v>
          </cell>
        </row>
        <row r="6669">
          <cell r="A6669">
            <v>37</v>
          </cell>
        </row>
        <row r="6670">
          <cell r="A6670">
            <v>37</v>
          </cell>
        </row>
        <row r="6671">
          <cell r="A6671">
            <v>37</v>
          </cell>
        </row>
        <row r="6672">
          <cell r="A6672">
            <v>37</v>
          </cell>
        </row>
        <row r="6673">
          <cell r="A6673">
            <v>36</v>
          </cell>
        </row>
        <row r="6674">
          <cell r="A6674">
            <v>37</v>
          </cell>
        </row>
        <row r="6675">
          <cell r="A6675">
            <v>37</v>
          </cell>
        </row>
        <row r="6676">
          <cell r="A6676">
            <v>36</v>
          </cell>
        </row>
        <row r="6677">
          <cell r="A6677">
            <v>36</v>
          </cell>
        </row>
        <row r="6678">
          <cell r="A6678">
            <v>36</v>
          </cell>
        </row>
        <row r="6679">
          <cell r="A6679">
            <v>36</v>
          </cell>
        </row>
        <row r="6680">
          <cell r="A6680">
            <v>35</v>
          </cell>
        </row>
        <row r="6681">
          <cell r="A6681">
            <v>37</v>
          </cell>
        </row>
        <row r="6682">
          <cell r="A6682">
            <v>37</v>
          </cell>
        </row>
        <row r="6683">
          <cell r="A6683">
            <v>36</v>
          </cell>
        </row>
        <row r="6684">
          <cell r="A6684">
            <v>35</v>
          </cell>
        </row>
        <row r="6685">
          <cell r="A6685">
            <v>35</v>
          </cell>
        </row>
        <row r="6686">
          <cell r="A6686">
            <v>36</v>
          </cell>
        </row>
        <row r="6687">
          <cell r="A6687">
            <v>38</v>
          </cell>
        </row>
        <row r="6688">
          <cell r="A6688">
            <v>37</v>
          </cell>
        </row>
        <row r="6689">
          <cell r="A6689">
            <v>36</v>
          </cell>
        </row>
        <row r="6690">
          <cell r="A6690">
            <v>36</v>
          </cell>
        </row>
        <row r="6691">
          <cell r="A6691">
            <v>34</v>
          </cell>
        </row>
        <row r="6692">
          <cell r="A6692">
            <v>35</v>
          </cell>
        </row>
        <row r="6693">
          <cell r="A6693">
            <v>35</v>
          </cell>
        </row>
        <row r="6694">
          <cell r="A6694">
            <v>34</v>
          </cell>
        </row>
        <row r="6695">
          <cell r="A6695">
            <v>34</v>
          </cell>
        </row>
        <row r="6696">
          <cell r="A6696">
            <v>36</v>
          </cell>
        </row>
        <row r="6697">
          <cell r="A6697">
            <v>36</v>
          </cell>
        </row>
        <row r="6698">
          <cell r="A6698">
            <v>34</v>
          </cell>
        </row>
        <row r="6699">
          <cell r="A6699">
            <v>37</v>
          </cell>
        </row>
        <row r="6700">
          <cell r="A6700">
            <v>37</v>
          </cell>
        </row>
        <row r="6701">
          <cell r="A6701">
            <v>36</v>
          </cell>
        </row>
        <row r="6702">
          <cell r="A6702">
            <v>35</v>
          </cell>
        </row>
        <row r="6703">
          <cell r="A6703">
            <v>35</v>
          </cell>
        </row>
        <row r="6704">
          <cell r="A6704">
            <v>34</v>
          </cell>
        </row>
        <row r="6705">
          <cell r="A6705">
            <v>37</v>
          </cell>
        </row>
        <row r="6706">
          <cell r="A6706">
            <v>35</v>
          </cell>
        </row>
        <row r="6707">
          <cell r="A6707">
            <v>35</v>
          </cell>
        </row>
        <row r="6708">
          <cell r="A6708">
            <v>35</v>
          </cell>
        </row>
        <row r="6709">
          <cell r="A6709">
            <v>36</v>
          </cell>
        </row>
        <row r="6710">
          <cell r="A6710">
            <v>36</v>
          </cell>
        </row>
        <row r="6711">
          <cell r="A6711">
            <v>35</v>
          </cell>
        </row>
        <row r="6712">
          <cell r="A6712">
            <v>35</v>
          </cell>
        </row>
        <row r="6713">
          <cell r="A6713">
            <v>35</v>
          </cell>
        </row>
        <row r="6714">
          <cell r="A6714">
            <v>35</v>
          </cell>
        </row>
        <row r="6715">
          <cell r="A6715">
            <v>35</v>
          </cell>
        </row>
        <row r="6716">
          <cell r="A6716">
            <v>35</v>
          </cell>
        </row>
        <row r="6717">
          <cell r="A6717">
            <v>34</v>
          </cell>
        </row>
        <row r="6718">
          <cell r="A6718">
            <v>36</v>
          </cell>
        </row>
        <row r="6719">
          <cell r="A6719">
            <v>36</v>
          </cell>
        </row>
        <row r="6720">
          <cell r="A6720">
            <v>36</v>
          </cell>
        </row>
        <row r="6721">
          <cell r="A6721">
            <v>37</v>
          </cell>
        </row>
        <row r="6722">
          <cell r="A6722">
            <v>36</v>
          </cell>
        </row>
        <row r="6723">
          <cell r="A6723">
            <v>34</v>
          </cell>
        </row>
        <row r="6724">
          <cell r="A6724">
            <v>34</v>
          </cell>
        </row>
        <row r="6725">
          <cell r="A6725">
            <v>35</v>
          </cell>
        </row>
        <row r="6726">
          <cell r="A6726">
            <v>35</v>
          </cell>
        </row>
        <row r="6727">
          <cell r="A6727">
            <v>36</v>
          </cell>
        </row>
        <row r="6728">
          <cell r="A6728">
            <v>37</v>
          </cell>
        </row>
        <row r="6729">
          <cell r="A6729">
            <v>36</v>
          </cell>
        </row>
        <row r="6730">
          <cell r="A6730">
            <v>35</v>
          </cell>
        </row>
        <row r="6731">
          <cell r="A6731">
            <v>35</v>
          </cell>
        </row>
        <row r="6732">
          <cell r="A6732">
            <v>35</v>
          </cell>
        </row>
        <row r="6733">
          <cell r="A6733">
            <v>34</v>
          </cell>
        </row>
        <row r="6734">
          <cell r="A6734">
            <v>34</v>
          </cell>
        </row>
        <row r="6735">
          <cell r="A6735">
            <v>36</v>
          </cell>
        </row>
        <row r="6736">
          <cell r="A6736">
            <v>37</v>
          </cell>
        </row>
        <row r="6737">
          <cell r="A6737">
            <v>37</v>
          </cell>
        </row>
        <row r="6738">
          <cell r="A6738">
            <v>36</v>
          </cell>
        </row>
        <row r="6739">
          <cell r="A6739">
            <v>35</v>
          </cell>
        </row>
        <row r="6740">
          <cell r="A6740">
            <v>34</v>
          </cell>
        </row>
        <row r="6741">
          <cell r="A6741">
            <v>36</v>
          </cell>
        </row>
        <row r="6742">
          <cell r="A6742">
            <v>38</v>
          </cell>
        </row>
        <row r="6743">
          <cell r="A6743">
            <v>37</v>
          </cell>
        </row>
        <row r="6744">
          <cell r="A6744">
            <v>35</v>
          </cell>
        </row>
        <row r="6745">
          <cell r="A6745">
            <v>35</v>
          </cell>
        </row>
        <row r="6746">
          <cell r="A6746">
            <v>35</v>
          </cell>
        </row>
        <row r="6747">
          <cell r="A6747">
            <v>35</v>
          </cell>
        </row>
        <row r="6748">
          <cell r="A6748">
            <v>35</v>
          </cell>
        </row>
        <row r="6749">
          <cell r="A6749">
            <v>35</v>
          </cell>
        </row>
        <row r="6750">
          <cell r="A6750">
            <v>35</v>
          </cell>
        </row>
        <row r="6751">
          <cell r="A6751">
            <v>35</v>
          </cell>
        </row>
        <row r="6752">
          <cell r="A6752">
            <v>36</v>
          </cell>
        </row>
        <row r="6753">
          <cell r="A6753">
            <v>36</v>
          </cell>
        </row>
        <row r="6754">
          <cell r="A6754">
            <v>36</v>
          </cell>
        </row>
        <row r="6755">
          <cell r="A6755">
            <v>37</v>
          </cell>
        </row>
        <row r="6756">
          <cell r="A6756">
            <v>35</v>
          </cell>
        </row>
        <row r="6757">
          <cell r="A6757">
            <v>36</v>
          </cell>
        </row>
        <row r="6758">
          <cell r="A6758">
            <v>37</v>
          </cell>
        </row>
        <row r="6759">
          <cell r="A6759">
            <v>36</v>
          </cell>
        </row>
        <row r="6760">
          <cell r="A6760">
            <v>36</v>
          </cell>
        </row>
        <row r="6761">
          <cell r="A6761">
            <v>35</v>
          </cell>
        </row>
        <row r="6762">
          <cell r="A6762">
            <v>36</v>
          </cell>
        </row>
        <row r="6763">
          <cell r="A6763">
            <v>36</v>
          </cell>
        </row>
        <row r="6764">
          <cell r="A6764">
            <v>37</v>
          </cell>
        </row>
        <row r="6765">
          <cell r="A6765">
            <v>36</v>
          </cell>
        </row>
        <row r="6766">
          <cell r="A6766">
            <v>35</v>
          </cell>
        </row>
        <row r="6767">
          <cell r="A6767">
            <v>37</v>
          </cell>
        </row>
        <row r="6768">
          <cell r="A6768">
            <v>36</v>
          </cell>
        </row>
        <row r="6769">
          <cell r="A6769">
            <v>37</v>
          </cell>
        </row>
        <row r="6770">
          <cell r="A6770">
            <v>37</v>
          </cell>
        </row>
        <row r="6771">
          <cell r="A6771">
            <v>36</v>
          </cell>
        </row>
        <row r="6772">
          <cell r="A6772">
            <v>37</v>
          </cell>
        </row>
        <row r="6773">
          <cell r="A6773">
            <v>35</v>
          </cell>
        </row>
        <row r="6774">
          <cell r="A6774">
            <v>37</v>
          </cell>
        </row>
        <row r="6775">
          <cell r="A6775">
            <v>35</v>
          </cell>
        </row>
        <row r="6776">
          <cell r="A6776">
            <v>35</v>
          </cell>
        </row>
        <row r="6777">
          <cell r="A6777">
            <v>36</v>
          </cell>
        </row>
        <row r="6778">
          <cell r="A6778">
            <v>37</v>
          </cell>
        </row>
        <row r="6779">
          <cell r="A6779">
            <v>37</v>
          </cell>
        </row>
        <row r="6780">
          <cell r="A6780">
            <v>36</v>
          </cell>
        </row>
        <row r="6781">
          <cell r="A6781">
            <v>36</v>
          </cell>
        </row>
        <row r="6782">
          <cell r="A6782">
            <v>38</v>
          </cell>
        </row>
        <row r="6783">
          <cell r="A6783">
            <v>38</v>
          </cell>
        </row>
        <row r="6784">
          <cell r="A6784">
            <v>38</v>
          </cell>
        </row>
        <row r="6785">
          <cell r="A6785">
            <v>38</v>
          </cell>
        </row>
        <row r="6786">
          <cell r="A6786">
            <v>37</v>
          </cell>
        </row>
        <row r="6787">
          <cell r="A6787">
            <v>35</v>
          </cell>
        </row>
        <row r="6788">
          <cell r="A6788">
            <v>35</v>
          </cell>
        </row>
        <row r="6789">
          <cell r="A6789">
            <v>37</v>
          </cell>
        </row>
        <row r="6790">
          <cell r="A6790">
            <v>37</v>
          </cell>
        </row>
        <row r="6791">
          <cell r="A6791">
            <v>36</v>
          </cell>
        </row>
        <row r="6792">
          <cell r="A6792">
            <v>35</v>
          </cell>
        </row>
        <row r="6793">
          <cell r="A6793">
            <v>34</v>
          </cell>
        </row>
        <row r="6794">
          <cell r="A6794">
            <v>34</v>
          </cell>
        </row>
        <row r="6795">
          <cell r="A6795">
            <v>35</v>
          </cell>
        </row>
        <row r="6796">
          <cell r="A6796">
            <v>36</v>
          </cell>
        </row>
        <row r="6797">
          <cell r="A6797">
            <v>35</v>
          </cell>
        </row>
        <row r="6798">
          <cell r="A6798">
            <v>35</v>
          </cell>
        </row>
        <row r="6799">
          <cell r="A6799">
            <v>34</v>
          </cell>
        </row>
        <row r="6800">
          <cell r="A6800">
            <v>35</v>
          </cell>
        </row>
        <row r="6801">
          <cell r="A6801">
            <v>40</v>
          </cell>
        </row>
        <row r="6802">
          <cell r="A6802">
            <v>39</v>
          </cell>
        </row>
        <row r="6803">
          <cell r="A6803">
            <v>35</v>
          </cell>
        </row>
        <row r="6804">
          <cell r="A6804">
            <v>34</v>
          </cell>
        </row>
        <row r="6805">
          <cell r="A6805">
            <v>39</v>
          </cell>
        </row>
        <row r="6806">
          <cell r="A6806">
            <v>38</v>
          </cell>
        </row>
        <row r="6807">
          <cell r="A6807">
            <v>39</v>
          </cell>
        </row>
        <row r="6808">
          <cell r="A6808">
            <v>38</v>
          </cell>
        </row>
        <row r="6809">
          <cell r="A6809">
            <v>36</v>
          </cell>
        </row>
        <row r="6810">
          <cell r="A6810">
            <v>36</v>
          </cell>
        </row>
        <row r="6811">
          <cell r="A6811">
            <v>36</v>
          </cell>
        </row>
        <row r="6812">
          <cell r="A6812">
            <v>36</v>
          </cell>
        </row>
        <row r="6813">
          <cell r="A6813">
            <v>36</v>
          </cell>
        </row>
        <row r="6814">
          <cell r="A6814">
            <v>36</v>
          </cell>
        </row>
        <row r="6815">
          <cell r="A6815">
            <v>38</v>
          </cell>
        </row>
        <row r="6816">
          <cell r="A6816">
            <v>38</v>
          </cell>
        </row>
        <row r="6817">
          <cell r="A6817">
            <v>37</v>
          </cell>
        </row>
        <row r="6818">
          <cell r="A6818">
            <v>36</v>
          </cell>
        </row>
        <row r="6819">
          <cell r="A6819">
            <v>37</v>
          </cell>
        </row>
        <row r="6820">
          <cell r="A6820">
            <v>38</v>
          </cell>
        </row>
        <row r="6821">
          <cell r="A6821">
            <v>38</v>
          </cell>
        </row>
        <row r="6822">
          <cell r="A6822">
            <v>37</v>
          </cell>
        </row>
        <row r="6823">
          <cell r="A6823">
            <v>37</v>
          </cell>
        </row>
        <row r="6824">
          <cell r="A6824">
            <v>36</v>
          </cell>
        </row>
        <row r="6825">
          <cell r="A6825">
            <v>35</v>
          </cell>
        </row>
        <row r="6826">
          <cell r="A6826">
            <v>35</v>
          </cell>
        </row>
        <row r="6827">
          <cell r="A6827">
            <v>34</v>
          </cell>
        </row>
        <row r="6828">
          <cell r="A6828">
            <v>35</v>
          </cell>
        </row>
        <row r="6829">
          <cell r="A6829">
            <v>34</v>
          </cell>
        </row>
        <row r="6830">
          <cell r="A6830">
            <v>35</v>
          </cell>
        </row>
        <row r="6831">
          <cell r="A6831">
            <v>37</v>
          </cell>
        </row>
        <row r="6832">
          <cell r="A6832">
            <v>36</v>
          </cell>
        </row>
        <row r="6833">
          <cell r="A6833">
            <v>36</v>
          </cell>
        </row>
        <row r="6834">
          <cell r="A6834">
            <v>36</v>
          </cell>
        </row>
        <row r="6835">
          <cell r="A6835">
            <v>37</v>
          </cell>
        </row>
        <row r="6836">
          <cell r="A6836">
            <v>38</v>
          </cell>
        </row>
        <row r="6837">
          <cell r="A6837">
            <v>38</v>
          </cell>
        </row>
        <row r="6838">
          <cell r="A6838">
            <v>37</v>
          </cell>
        </row>
        <row r="6839">
          <cell r="A6839">
            <v>37</v>
          </cell>
        </row>
        <row r="6840">
          <cell r="A6840">
            <v>35</v>
          </cell>
        </row>
        <row r="6841">
          <cell r="A6841">
            <v>34</v>
          </cell>
        </row>
        <row r="6842">
          <cell r="A6842">
            <v>34</v>
          </cell>
        </row>
        <row r="6843">
          <cell r="A6843">
            <v>34</v>
          </cell>
        </row>
        <row r="6844">
          <cell r="A6844">
            <v>35</v>
          </cell>
        </row>
        <row r="6845">
          <cell r="A6845">
            <v>36</v>
          </cell>
        </row>
        <row r="6846">
          <cell r="A6846">
            <v>37</v>
          </cell>
        </row>
        <row r="6847">
          <cell r="A6847">
            <v>37</v>
          </cell>
        </row>
        <row r="6848">
          <cell r="A6848">
            <v>36</v>
          </cell>
        </row>
        <row r="6849">
          <cell r="A6849">
            <v>35</v>
          </cell>
        </row>
        <row r="6850">
          <cell r="A6850">
            <v>36</v>
          </cell>
        </row>
        <row r="6851">
          <cell r="A6851">
            <v>37</v>
          </cell>
        </row>
        <row r="6852">
          <cell r="A6852">
            <v>36</v>
          </cell>
        </row>
        <row r="6853">
          <cell r="A6853">
            <v>35</v>
          </cell>
        </row>
        <row r="6854">
          <cell r="A6854">
            <v>35</v>
          </cell>
        </row>
        <row r="6855">
          <cell r="A6855">
            <v>35</v>
          </cell>
        </row>
        <row r="6856">
          <cell r="A6856">
            <v>34</v>
          </cell>
        </row>
        <row r="6857">
          <cell r="A6857">
            <v>36</v>
          </cell>
        </row>
        <row r="6858">
          <cell r="A6858">
            <v>37</v>
          </cell>
        </row>
        <row r="6859">
          <cell r="A6859">
            <v>38</v>
          </cell>
        </row>
        <row r="6860">
          <cell r="A6860">
            <v>37</v>
          </cell>
        </row>
        <row r="6861">
          <cell r="A6861">
            <v>36</v>
          </cell>
        </row>
        <row r="6862">
          <cell r="A6862">
            <v>36</v>
          </cell>
        </row>
        <row r="6863">
          <cell r="A6863">
            <v>36</v>
          </cell>
        </row>
        <row r="6864">
          <cell r="A6864">
            <v>35</v>
          </cell>
        </row>
        <row r="6865">
          <cell r="A6865">
            <v>35</v>
          </cell>
        </row>
        <row r="6866">
          <cell r="A6866">
            <v>38</v>
          </cell>
        </row>
        <row r="6867">
          <cell r="A6867">
            <v>36</v>
          </cell>
        </row>
        <row r="6868">
          <cell r="A6868">
            <v>35</v>
          </cell>
        </row>
        <row r="6869">
          <cell r="A6869">
            <v>34</v>
          </cell>
        </row>
        <row r="6870">
          <cell r="A6870">
            <v>35</v>
          </cell>
        </row>
        <row r="6871">
          <cell r="A6871">
            <v>36</v>
          </cell>
        </row>
        <row r="6872">
          <cell r="A6872">
            <v>36</v>
          </cell>
        </row>
        <row r="6873">
          <cell r="A6873">
            <v>35</v>
          </cell>
        </row>
        <row r="6874">
          <cell r="A6874">
            <v>35</v>
          </cell>
        </row>
        <row r="6875">
          <cell r="A6875">
            <v>35</v>
          </cell>
        </row>
        <row r="6876">
          <cell r="A6876">
            <v>36</v>
          </cell>
        </row>
        <row r="6877">
          <cell r="A6877">
            <v>37</v>
          </cell>
        </row>
        <row r="6878">
          <cell r="A6878">
            <v>36</v>
          </cell>
        </row>
        <row r="6879">
          <cell r="A6879">
            <v>37</v>
          </cell>
        </row>
        <row r="6880">
          <cell r="A6880">
            <v>36</v>
          </cell>
        </row>
        <row r="6881">
          <cell r="A6881">
            <v>35</v>
          </cell>
        </row>
        <row r="6882">
          <cell r="A6882">
            <v>35</v>
          </cell>
        </row>
        <row r="6883">
          <cell r="A6883">
            <v>38</v>
          </cell>
        </row>
        <row r="6884">
          <cell r="A6884">
            <v>38</v>
          </cell>
        </row>
        <row r="6885">
          <cell r="A6885">
            <v>36</v>
          </cell>
        </row>
        <row r="6886">
          <cell r="A6886">
            <v>36</v>
          </cell>
        </row>
        <row r="6887">
          <cell r="A6887">
            <v>36</v>
          </cell>
        </row>
        <row r="6888">
          <cell r="A6888">
            <v>38</v>
          </cell>
        </row>
        <row r="6889">
          <cell r="A6889">
            <v>38</v>
          </cell>
        </row>
        <row r="6890">
          <cell r="A6890">
            <v>37</v>
          </cell>
        </row>
        <row r="6891">
          <cell r="A6891">
            <v>38</v>
          </cell>
        </row>
        <row r="6892">
          <cell r="A6892">
            <v>37</v>
          </cell>
        </row>
        <row r="6893">
          <cell r="A6893">
            <v>36</v>
          </cell>
        </row>
        <row r="6894">
          <cell r="A6894">
            <v>35</v>
          </cell>
        </row>
        <row r="6895">
          <cell r="A6895">
            <v>36</v>
          </cell>
        </row>
        <row r="6896">
          <cell r="A6896">
            <v>36</v>
          </cell>
        </row>
        <row r="6897">
          <cell r="A6897">
            <v>35</v>
          </cell>
        </row>
        <row r="6898">
          <cell r="A6898">
            <v>35</v>
          </cell>
        </row>
        <row r="6899">
          <cell r="A6899">
            <v>35</v>
          </cell>
        </row>
        <row r="6900">
          <cell r="A6900">
            <v>36</v>
          </cell>
        </row>
        <row r="6901">
          <cell r="A6901">
            <v>35</v>
          </cell>
        </row>
        <row r="6902">
          <cell r="A6902">
            <v>37</v>
          </cell>
        </row>
        <row r="6903">
          <cell r="A6903">
            <v>36</v>
          </cell>
        </row>
        <row r="6904">
          <cell r="A6904">
            <v>36</v>
          </cell>
        </row>
        <row r="6905">
          <cell r="A6905">
            <v>35</v>
          </cell>
        </row>
        <row r="6906">
          <cell r="A6906">
            <v>34</v>
          </cell>
        </row>
        <row r="6907">
          <cell r="A6907">
            <v>34</v>
          </cell>
        </row>
        <row r="6908">
          <cell r="A6908">
            <v>35</v>
          </cell>
        </row>
        <row r="6909">
          <cell r="A6909">
            <v>35</v>
          </cell>
        </row>
        <row r="6910">
          <cell r="A6910">
            <v>36</v>
          </cell>
        </row>
        <row r="6911">
          <cell r="A6911">
            <v>36</v>
          </cell>
        </row>
        <row r="6912">
          <cell r="A6912">
            <v>36</v>
          </cell>
        </row>
        <row r="6913">
          <cell r="A6913">
            <v>36</v>
          </cell>
        </row>
        <row r="6914">
          <cell r="A6914">
            <v>36</v>
          </cell>
        </row>
        <row r="6915">
          <cell r="A6915">
            <v>36</v>
          </cell>
        </row>
        <row r="6916">
          <cell r="A6916">
            <v>35</v>
          </cell>
        </row>
        <row r="6917">
          <cell r="A6917">
            <v>35</v>
          </cell>
        </row>
        <row r="6918">
          <cell r="A6918">
            <v>35</v>
          </cell>
        </row>
        <row r="6919">
          <cell r="A6919">
            <v>34</v>
          </cell>
        </row>
        <row r="6920">
          <cell r="A6920">
            <v>34</v>
          </cell>
        </row>
        <row r="6921">
          <cell r="A6921">
            <v>34</v>
          </cell>
        </row>
        <row r="6922">
          <cell r="A6922">
            <v>34</v>
          </cell>
        </row>
        <row r="6923">
          <cell r="A6923">
            <v>34</v>
          </cell>
        </row>
        <row r="6924">
          <cell r="A6924">
            <v>35</v>
          </cell>
        </row>
        <row r="6925">
          <cell r="A6925">
            <v>36</v>
          </cell>
        </row>
        <row r="6926">
          <cell r="A6926">
            <v>36</v>
          </cell>
        </row>
        <row r="6927">
          <cell r="A6927">
            <v>35</v>
          </cell>
        </row>
        <row r="6928">
          <cell r="A6928">
            <v>36</v>
          </cell>
        </row>
        <row r="6929">
          <cell r="A6929">
            <v>39</v>
          </cell>
        </row>
        <row r="6930">
          <cell r="A6930">
            <v>40</v>
          </cell>
        </row>
        <row r="6931">
          <cell r="A6931">
            <v>39</v>
          </cell>
        </row>
        <row r="6932">
          <cell r="A6932">
            <v>37</v>
          </cell>
        </row>
        <row r="6933">
          <cell r="A6933">
            <v>36</v>
          </cell>
        </row>
        <row r="6934">
          <cell r="A6934">
            <v>35</v>
          </cell>
        </row>
        <row r="6935">
          <cell r="A6935">
            <v>35</v>
          </cell>
        </row>
        <row r="6936">
          <cell r="A6936">
            <v>37</v>
          </cell>
        </row>
        <row r="6937">
          <cell r="A6937">
            <v>37</v>
          </cell>
        </row>
        <row r="6938">
          <cell r="A6938">
            <v>36</v>
          </cell>
        </row>
        <row r="6939">
          <cell r="A6939">
            <v>36</v>
          </cell>
        </row>
        <row r="6940">
          <cell r="A6940">
            <v>39</v>
          </cell>
        </row>
        <row r="6941">
          <cell r="A6941">
            <v>39</v>
          </cell>
        </row>
        <row r="6942">
          <cell r="A6942">
            <v>38</v>
          </cell>
        </row>
        <row r="6943">
          <cell r="A6943">
            <v>36</v>
          </cell>
        </row>
        <row r="6944">
          <cell r="A6944">
            <v>35</v>
          </cell>
        </row>
        <row r="6945">
          <cell r="A6945">
            <v>35</v>
          </cell>
        </row>
        <row r="6946">
          <cell r="A6946">
            <v>35</v>
          </cell>
        </row>
        <row r="6947">
          <cell r="A6947">
            <v>34</v>
          </cell>
        </row>
        <row r="6948">
          <cell r="A6948">
            <v>36</v>
          </cell>
        </row>
        <row r="6949">
          <cell r="A6949">
            <v>36</v>
          </cell>
        </row>
        <row r="6950">
          <cell r="A6950">
            <v>39</v>
          </cell>
        </row>
        <row r="6951">
          <cell r="A6951">
            <v>38</v>
          </cell>
        </row>
        <row r="6952">
          <cell r="A6952">
            <v>37</v>
          </cell>
        </row>
        <row r="6953">
          <cell r="A6953">
            <v>36</v>
          </cell>
        </row>
        <row r="6954">
          <cell r="A6954">
            <v>35</v>
          </cell>
        </row>
        <row r="6955">
          <cell r="A6955">
            <v>35</v>
          </cell>
        </row>
        <row r="6956">
          <cell r="A6956">
            <v>34</v>
          </cell>
        </row>
        <row r="6957">
          <cell r="A6957">
            <v>37</v>
          </cell>
        </row>
        <row r="6958">
          <cell r="A6958">
            <v>37</v>
          </cell>
        </row>
        <row r="6959">
          <cell r="A6959">
            <v>40</v>
          </cell>
        </row>
        <row r="6960">
          <cell r="A6960">
            <v>39</v>
          </cell>
        </row>
        <row r="6961">
          <cell r="A6961">
            <v>37</v>
          </cell>
        </row>
        <row r="6962">
          <cell r="A6962">
            <v>36</v>
          </cell>
        </row>
        <row r="6963">
          <cell r="A6963">
            <v>35</v>
          </cell>
        </row>
        <row r="6964">
          <cell r="A6964">
            <v>34</v>
          </cell>
        </row>
        <row r="6965">
          <cell r="A6965">
            <v>36</v>
          </cell>
        </row>
        <row r="6966">
          <cell r="A6966">
            <v>37</v>
          </cell>
        </row>
        <row r="6967">
          <cell r="A6967">
            <v>36</v>
          </cell>
        </row>
        <row r="6968">
          <cell r="A6968">
            <v>35</v>
          </cell>
        </row>
        <row r="6969">
          <cell r="A6969">
            <v>36</v>
          </cell>
        </row>
        <row r="6970">
          <cell r="A6970">
            <v>36</v>
          </cell>
        </row>
        <row r="6971">
          <cell r="A6971">
            <v>36</v>
          </cell>
        </row>
        <row r="6972">
          <cell r="A6972">
            <v>35</v>
          </cell>
        </row>
        <row r="6973">
          <cell r="A6973">
            <v>36</v>
          </cell>
        </row>
        <row r="6974">
          <cell r="A6974">
            <v>36</v>
          </cell>
        </row>
        <row r="6975">
          <cell r="A6975">
            <v>35</v>
          </cell>
        </row>
        <row r="6976">
          <cell r="A6976">
            <v>34</v>
          </cell>
        </row>
        <row r="6977">
          <cell r="A6977">
            <v>36</v>
          </cell>
        </row>
        <row r="6978">
          <cell r="A6978">
            <v>35</v>
          </cell>
        </row>
        <row r="6979">
          <cell r="A6979">
            <v>35</v>
          </cell>
        </row>
        <row r="6980">
          <cell r="A6980">
            <v>35</v>
          </cell>
        </row>
        <row r="6981">
          <cell r="A6981">
            <v>36</v>
          </cell>
        </row>
        <row r="6982">
          <cell r="A6982">
            <v>37</v>
          </cell>
        </row>
        <row r="6983">
          <cell r="A6983">
            <v>36</v>
          </cell>
        </row>
        <row r="6984">
          <cell r="A6984">
            <v>35</v>
          </cell>
        </row>
        <row r="6985">
          <cell r="A6985">
            <v>34</v>
          </cell>
        </row>
        <row r="6986">
          <cell r="A6986">
            <v>34</v>
          </cell>
        </row>
        <row r="6987">
          <cell r="A6987">
            <v>36</v>
          </cell>
        </row>
        <row r="6988">
          <cell r="A6988">
            <v>36</v>
          </cell>
        </row>
        <row r="6989">
          <cell r="A6989">
            <v>36</v>
          </cell>
        </row>
        <row r="6990">
          <cell r="A6990">
            <v>35</v>
          </cell>
        </row>
        <row r="6991">
          <cell r="A6991">
            <v>36</v>
          </cell>
        </row>
        <row r="6992">
          <cell r="A6992">
            <v>36</v>
          </cell>
        </row>
        <row r="6993">
          <cell r="A6993">
            <v>36</v>
          </cell>
        </row>
        <row r="6994">
          <cell r="A6994">
            <v>35</v>
          </cell>
        </row>
        <row r="6995">
          <cell r="A6995">
            <v>35</v>
          </cell>
        </row>
        <row r="6996">
          <cell r="A6996">
            <v>37</v>
          </cell>
        </row>
        <row r="6997">
          <cell r="A6997">
            <v>36</v>
          </cell>
        </row>
        <row r="6998">
          <cell r="A6998">
            <v>36</v>
          </cell>
        </row>
        <row r="6999">
          <cell r="A6999">
            <v>35</v>
          </cell>
        </row>
        <row r="7000">
          <cell r="A7000">
            <v>34</v>
          </cell>
        </row>
        <row r="7001">
          <cell r="A7001">
            <v>37</v>
          </cell>
        </row>
        <row r="7002">
          <cell r="A7002">
            <v>37</v>
          </cell>
        </row>
        <row r="7003">
          <cell r="A7003">
            <v>37</v>
          </cell>
        </row>
        <row r="7004">
          <cell r="A7004">
            <v>36</v>
          </cell>
        </row>
        <row r="7005">
          <cell r="A7005">
            <v>36</v>
          </cell>
        </row>
        <row r="7006">
          <cell r="A7006">
            <v>35</v>
          </cell>
        </row>
        <row r="7007">
          <cell r="A7007">
            <v>35</v>
          </cell>
        </row>
        <row r="7008">
          <cell r="A7008">
            <v>35</v>
          </cell>
        </row>
        <row r="7009">
          <cell r="A7009">
            <v>34</v>
          </cell>
        </row>
        <row r="7010">
          <cell r="A7010">
            <v>38</v>
          </cell>
        </row>
        <row r="7011">
          <cell r="A7011">
            <v>37</v>
          </cell>
        </row>
        <row r="7012">
          <cell r="A7012">
            <v>36</v>
          </cell>
        </row>
        <row r="7013">
          <cell r="A7013">
            <v>37</v>
          </cell>
        </row>
        <row r="7014">
          <cell r="A7014">
            <v>36</v>
          </cell>
        </row>
        <row r="7015">
          <cell r="A7015">
            <v>35</v>
          </cell>
        </row>
        <row r="7016">
          <cell r="A7016">
            <v>36</v>
          </cell>
        </row>
        <row r="7017">
          <cell r="A7017">
            <v>36</v>
          </cell>
        </row>
        <row r="7018">
          <cell r="A7018">
            <v>34</v>
          </cell>
        </row>
        <row r="7019">
          <cell r="A7019">
            <v>36</v>
          </cell>
        </row>
        <row r="7020">
          <cell r="A7020">
            <v>36</v>
          </cell>
        </row>
        <row r="7021">
          <cell r="A7021">
            <v>35</v>
          </cell>
        </row>
        <row r="7022">
          <cell r="A7022">
            <v>35</v>
          </cell>
        </row>
        <row r="7023">
          <cell r="A7023">
            <v>34</v>
          </cell>
        </row>
        <row r="7024">
          <cell r="A7024">
            <v>39</v>
          </cell>
        </row>
        <row r="7025">
          <cell r="A7025">
            <v>38</v>
          </cell>
        </row>
        <row r="7026">
          <cell r="A7026">
            <v>37</v>
          </cell>
        </row>
        <row r="7027">
          <cell r="A7027">
            <v>37</v>
          </cell>
        </row>
        <row r="7028">
          <cell r="A7028">
            <v>37</v>
          </cell>
        </row>
        <row r="7029">
          <cell r="A7029">
            <v>36</v>
          </cell>
        </row>
        <row r="7030">
          <cell r="A7030">
            <v>36</v>
          </cell>
        </row>
        <row r="7031">
          <cell r="A7031">
            <v>36</v>
          </cell>
        </row>
        <row r="7032">
          <cell r="A7032">
            <v>35</v>
          </cell>
        </row>
        <row r="7033">
          <cell r="A7033">
            <v>34</v>
          </cell>
        </row>
        <row r="7034">
          <cell r="A7034">
            <v>36</v>
          </cell>
        </row>
        <row r="7035">
          <cell r="A7035">
            <v>35</v>
          </cell>
        </row>
        <row r="7036">
          <cell r="A7036">
            <v>35</v>
          </cell>
        </row>
        <row r="7037">
          <cell r="A7037">
            <v>35</v>
          </cell>
        </row>
        <row r="7038">
          <cell r="A7038">
            <v>34</v>
          </cell>
        </row>
        <row r="7039">
          <cell r="A7039">
            <v>38</v>
          </cell>
        </row>
        <row r="7040">
          <cell r="A7040">
            <v>37</v>
          </cell>
        </row>
        <row r="7041">
          <cell r="A7041">
            <v>37</v>
          </cell>
        </row>
        <row r="7042">
          <cell r="A7042">
            <v>37</v>
          </cell>
        </row>
        <row r="7043">
          <cell r="A7043">
            <v>35</v>
          </cell>
        </row>
        <row r="7044">
          <cell r="A7044">
            <v>35</v>
          </cell>
        </row>
        <row r="7045">
          <cell r="A7045">
            <v>36</v>
          </cell>
        </row>
        <row r="7046">
          <cell r="A7046">
            <v>35</v>
          </cell>
        </row>
        <row r="7047">
          <cell r="A7047">
            <v>36</v>
          </cell>
        </row>
        <row r="7048">
          <cell r="A7048">
            <v>36</v>
          </cell>
        </row>
        <row r="7049">
          <cell r="A7049">
            <v>35</v>
          </cell>
        </row>
        <row r="7050">
          <cell r="A7050">
            <v>36</v>
          </cell>
        </row>
        <row r="7051">
          <cell r="A7051">
            <v>35</v>
          </cell>
        </row>
        <row r="7052">
          <cell r="A7052">
            <v>35</v>
          </cell>
        </row>
        <row r="7053">
          <cell r="A7053">
            <v>35</v>
          </cell>
        </row>
        <row r="7054">
          <cell r="A7054">
            <v>34</v>
          </cell>
        </row>
        <row r="7055">
          <cell r="A7055">
            <v>34</v>
          </cell>
        </row>
        <row r="7056">
          <cell r="A7056">
            <v>34</v>
          </cell>
        </row>
        <row r="7057">
          <cell r="A7057">
            <v>34</v>
          </cell>
        </row>
        <row r="7058">
          <cell r="A7058">
            <v>35</v>
          </cell>
        </row>
        <row r="7059">
          <cell r="A7059">
            <v>36</v>
          </cell>
        </row>
        <row r="7060">
          <cell r="A7060">
            <v>36</v>
          </cell>
        </row>
        <row r="7061">
          <cell r="A7061">
            <v>35</v>
          </cell>
        </row>
        <row r="7062">
          <cell r="A7062">
            <v>35</v>
          </cell>
        </row>
        <row r="7063">
          <cell r="A7063">
            <v>35</v>
          </cell>
        </row>
        <row r="7064">
          <cell r="A7064">
            <v>35</v>
          </cell>
        </row>
        <row r="7065">
          <cell r="A7065">
            <v>37</v>
          </cell>
        </row>
        <row r="7066">
          <cell r="A7066">
            <v>37</v>
          </cell>
        </row>
        <row r="7067">
          <cell r="A7067">
            <v>37</v>
          </cell>
        </row>
        <row r="7068">
          <cell r="A7068">
            <v>37</v>
          </cell>
        </row>
        <row r="7069">
          <cell r="A7069">
            <v>37</v>
          </cell>
        </row>
        <row r="7070">
          <cell r="A7070">
            <v>36</v>
          </cell>
        </row>
        <row r="7071">
          <cell r="A7071">
            <v>40</v>
          </cell>
        </row>
        <row r="7072">
          <cell r="A7072">
            <v>40</v>
          </cell>
        </row>
        <row r="7073">
          <cell r="A7073">
            <v>39</v>
          </cell>
        </row>
        <row r="7074">
          <cell r="A7074">
            <v>37</v>
          </cell>
        </row>
        <row r="7075">
          <cell r="A7075">
            <v>37</v>
          </cell>
        </row>
        <row r="7076">
          <cell r="A7076">
            <v>37</v>
          </cell>
        </row>
        <row r="7077">
          <cell r="A7077">
            <v>36</v>
          </cell>
        </row>
        <row r="7078">
          <cell r="A7078">
            <v>36</v>
          </cell>
        </row>
        <row r="7079">
          <cell r="A7079">
            <v>36</v>
          </cell>
        </row>
        <row r="7080">
          <cell r="A7080">
            <v>36</v>
          </cell>
        </row>
        <row r="7081">
          <cell r="A7081">
            <v>36</v>
          </cell>
        </row>
        <row r="7082">
          <cell r="A7082">
            <v>35</v>
          </cell>
        </row>
        <row r="7083">
          <cell r="A7083">
            <v>35</v>
          </cell>
        </row>
        <row r="7084">
          <cell r="A7084">
            <v>36</v>
          </cell>
        </row>
        <row r="7085">
          <cell r="A7085">
            <v>36</v>
          </cell>
        </row>
        <row r="7086">
          <cell r="A7086">
            <v>36</v>
          </cell>
        </row>
        <row r="7087">
          <cell r="A7087">
            <v>35</v>
          </cell>
        </row>
        <row r="7088">
          <cell r="A7088">
            <v>35</v>
          </cell>
        </row>
        <row r="7089">
          <cell r="A7089">
            <v>35</v>
          </cell>
        </row>
        <row r="7090">
          <cell r="A7090">
            <v>37</v>
          </cell>
        </row>
        <row r="7091">
          <cell r="A7091">
            <v>36</v>
          </cell>
        </row>
        <row r="7092">
          <cell r="A7092">
            <v>37</v>
          </cell>
        </row>
        <row r="7093">
          <cell r="A7093">
            <v>37</v>
          </cell>
        </row>
        <row r="7094">
          <cell r="A7094">
            <v>36</v>
          </cell>
        </row>
        <row r="7095">
          <cell r="A7095">
            <v>35</v>
          </cell>
        </row>
        <row r="7096">
          <cell r="A7096">
            <v>36</v>
          </cell>
        </row>
        <row r="7097">
          <cell r="A7097">
            <v>36</v>
          </cell>
        </row>
        <row r="7098">
          <cell r="A7098">
            <v>35</v>
          </cell>
        </row>
        <row r="7099">
          <cell r="A7099">
            <v>37</v>
          </cell>
        </row>
        <row r="7100">
          <cell r="A7100">
            <v>36</v>
          </cell>
        </row>
        <row r="7101">
          <cell r="A7101">
            <v>36</v>
          </cell>
        </row>
        <row r="7102">
          <cell r="A7102">
            <v>38</v>
          </cell>
        </row>
        <row r="7103">
          <cell r="A7103">
            <v>37</v>
          </cell>
        </row>
        <row r="7104">
          <cell r="A7104">
            <v>37</v>
          </cell>
        </row>
        <row r="7105">
          <cell r="A7105">
            <v>37</v>
          </cell>
        </row>
        <row r="7106">
          <cell r="A7106">
            <v>39</v>
          </cell>
        </row>
        <row r="7107">
          <cell r="A7107">
            <v>38</v>
          </cell>
        </row>
        <row r="7108">
          <cell r="A7108">
            <v>36</v>
          </cell>
        </row>
        <row r="7109">
          <cell r="A7109">
            <v>35</v>
          </cell>
        </row>
        <row r="7110">
          <cell r="A7110">
            <v>34</v>
          </cell>
        </row>
        <row r="7111">
          <cell r="A7111">
            <v>36</v>
          </cell>
        </row>
        <row r="7112">
          <cell r="A7112">
            <v>36</v>
          </cell>
        </row>
        <row r="7113">
          <cell r="A7113">
            <v>35</v>
          </cell>
        </row>
        <row r="7114">
          <cell r="A7114">
            <v>35</v>
          </cell>
        </row>
        <row r="7115">
          <cell r="A7115">
            <v>39</v>
          </cell>
        </row>
        <row r="7116">
          <cell r="A7116">
            <v>39</v>
          </cell>
        </row>
        <row r="7117">
          <cell r="A7117">
            <v>38</v>
          </cell>
        </row>
        <row r="7118">
          <cell r="A7118">
            <v>37</v>
          </cell>
        </row>
        <row r="7119">
          <cell r="A7119">
            <v>36</v>
          </cell>
        </row>
        <row r="7120">
          <cell r="A7120">
            <v>35</v>
          </cell>
        </row>
        <row r="7121">
          <cell r="A7121">
            <v>35</v>
          </cell>
        </row>
        <row r="7122">
          <cell r="A7122">
            <v>34</v>
          </cell>
        </row>
        <row r="7123">
          <cell r="A7123">
            <v>34</v>
          </cell>
        </row>
        <row r="7124">
          <cell r="A7124">
            <v>34</v>
          </cell>
        </row>
        <row r="7125">
          <cell r="A7125">
            <v>34</v>
          </cell>
        </row>
        <row r="7126">
          <cell r="A7126">
            <v>38</v>
          </cell>
        </row>
        <row r="7127">
          <cell r="A7127">
            <v>37</v>
          </cell>
        </row>
        <row r="7128">
          <cell r="A7128">
            <v>36</v>
          </cell>
        </row>
        <row r="7129">
          <cell r="A7129">
            <v>36</v>
          </cell>
        </row>
        <row r="7130">
          <cell r="A7130">
            <v>34</v>
          </cell>
        </row>
        <row r="7131">
          <cell r="A7131">
            <v>37</v>
          </cell>
        </row>
        <row r="7132">
          <cell r="A7132">
            <v>36</v>
          </cell>
        </row>
        <row r="7133">
          <cell r="A7133">
            <v>36</v>
          </cell>
        </row>
        <row r="7134">
          <cell r="A7134">
            <v>36</v>
          </cell>
        </row>
        <row r="7135">
          <cell r="A7135">
            <v>35</v>
          </cell>
        </row>
        <row r="7136">
          <cell r="A7136">
            <v>35</v>
          </cell>
        </row>
        <row r="7137">
          <cell r="A7137">
            <v>37</v>
          </cell>
        </row>
        <row r="7138">
          <cell r="A7138">
            <v>36</v>
          </cell>
        </row>
        <row r="7139">
          <cell r="A7139">
            <v>35</v>
          </cell>
        </row>
        <row r="7140">
          <cell r="A7140">
            <v>35</v>
          </cell>
        </row>
        <row r="7141">
          <cell r="A7141">
            <v>39</v>
          </cell>
        </row>
        <row r="7142">
          <cell r="A7142">
            <v>37</v>
          </cell>
        </row>
        <row r="7143">
          <cell r="A7143">
            <v>38</v>
          </cell>
        </row>
        <row r="7144">
          <cell r="A7144">
            <v>38</v>
          </cell>
        </row>
        <row r="7145">
          <cell r="A7145">
            <v>37</v>
          </cell>
        </row>
        <row r="7146">
          <cell r="A7146">
            <v>36</v>
          </cell>
        </row>
        <row r="7147">
          <cell r="A7147">
            <v>35</v>
          </cell>
        </row>
        <row r="7148">
          <cell r="A7148">
            <v>37</v>
          </cell>
        </row>
        <row r="7149">
          <cell r="A7149">
            <v>37</v>
          </cell>
        </row>
        <row r="7150">
          <cell r="A7150">
            <v>36</v>
          </cell>
        </row>
        <row r="7151">
          <cell r="A7151">
            <v>34</v>
          </cell>
        </row>
        <row r="7152">
          <cell r="A7152">
            <v>36</v>
          </cell>
        </row>
        <row r="7153">
          <cell r="A7153">
            <v>35</v>
          </cell>
        </row>
        <row r="7154">
          <cell r="A7154">
            <v>37</v>
          </cell>
        </row>
        <row r="7155">
          <cell r="A7155">
            <v>35</v>
          </cell>
        </row>
        <row r="7156">
          <cell r="A7156">
            <v>34</v>
          </cell>
        </row>
        <row r="7157">
          <cell r="A7157">
            <v>36</v>
          </cell>
        </row>
        <row r="7158">
          <cell r="A7158">
            <v>37</v>
          </cell>
        </row>
        <row r="7159">
          <cell r="A7159">
            <v>37</v>
          </cell>
        </row>
        <row r="7160">
          <cell r="A7160">
            <v>36</v>
          </cell>
        </row>
        <row r="7161">
          <cell r="A7161">
            <v>36</v>
          </cell>
        </row>
        <row r="7162">
          <cell r="A7162">
            <v>35</v>
          </cell>
        </row>
        <row r="7163">
          <cell r="A7163">
            <v>34</v>
          </cell>
        </row>
        <row r="7164">
          <cell r="A7164">
            <v>35</v>
          </cell>
        </row>
        <row r="7165">
          <cell r="A7165">
            <v>36</v>
          </cell>
        </row>
        <row r="7166">
          <cell r="A7166">
            <v>36</v>
          </cell>
        </row>
        <row r="7167">
          <cell r="A7167">
            <v>37</v>
          </cell>
        </row>
        <row r="7168">
          <cell r="A7168">
            <v>37</v>
          </cell>
        </row>
        <row r="7169">
          <cell r="A7169">
            <v>38</v>
          </cell>
        </row>
        <row r="7170">
          <cell r="A7170">
            <v>37</v>
          </cell>
        </row>
        <row r="7171">
          <cell r="A7171">
            <v>36</v>
          </cell>
        </row>
        <row r="7172">
          <cell r="A7172">
            <v>37</v>
          </cell>
        </row>
        <row r="7173">
          <cell r="A7173">
            <v>37</v>
          </cell>
        </row>
        <row r="7174">
          <cell r="A7174">
            <v>37</v>
          </cell>
        </row>
        <row r="7175">
          <cell r="A7175">
            <v>35</v>
          </cell>
        </row>
        <row r="7176">
          <cell r="A7176">
            <v>37</v>
          </cell>
        </row>
        <row r="7177">
          <cell r="A7177">
            <v>37</v>
          </cell>
        </row>
        <row r="7178">
          <cell r="A7178">
            <v>35</v>
          </cell>
        </row>
        <row r="7179">
          <cell r="A7179">
            <v>35</v>
          </cell>
        </row>
        <row r="7180">
          <cell r="A7180">
            <v>38</v>
          </cell>
        </row>
        <row r="7181">
          <cell r="A7181">
            <v>36</v>
          </cell>
        </row>
        <row r="7182">
          <cell r="A7182">
            <v>35</v>
          </cell>
        </row>
        <row r="7183">
          <cell r="A7183">
            <v>36</v>
          </cell>
        </row>
        <row r="7184">
          <cell r="A7184">
            <v>36</v>
          </cell>
        </row>
        <row r="7185">
          <cell r="A7185">
            <v>34</v>
          </cell>
        </row>
        <row r="7186">
          <cell r="A7186">
            <v>34</v>
          </cell>
        </row>
        <row r="7187">
          <cell r="A7187">
            <v>34</v>
          </cell>
        </row>
        <row r="7188">
          <cell r="A7188">
            <v>37</v>
          </cell>
        </row>
        <row r="7189">
          <cell r="A7189">
            <v>36</v>
          </cell>
        </row>
        <row r="7190">
          <cell r="A7190">
            <v>35</v>
          </cell>
        </row>
        <row r="7191">
          <cell r="A7191">
            <v>37</v>
          </cell>
        </row>
        <row r="7192">
          <cell r="A7192">
            <v>37</v>
          </cell>
        </row>
        <row r="7193">
          <cell r="A7193">
            <v>36</v>
          </cell>
        </row>
        <row r="7194">
          <cell r="A7194">
            <v>36</v>
          </cell>
        </row>
        <row r="7195">
          <cell r="A7195">
            <v>35</v>
          </cell>
        </row>
        <row r="7196">
          <cell r="A7196">
            <v>34</v>
          </cell>
        </row>
        <row r="7197">
          <cell r="A7197">
            <v>34</v>
          </cell>
        </row>
        <row r="7198">
          <cell r="A7198">
            <v>35</v>
          </cell>
        </row>
        <row r="7199">
          <cell r="A7199">
            <v>34</v>
          </cell>
        </row>
        <row r="7200">
          <cell r="A7200">
            <v>33</v>
          </cell>
        </row>
        <row r="7201">
          <cell r="A7201">
            <v>35</v>
          </cell>
        </row>
        <row r="7202">
          <cell r="A7202">
            <v>37</v>
          </cell>
        </row>
        <row r="7203">
          <cell r="A7203">
            <v>36</v>
          </cell>
        </row>
        <row r="7204">
          <cell r="A7204">
            <v>37</v>
          </cell>
        </row>
        <row r="7205">
          <cell r="A7205">
            <v>37</v>
          </cell>
        </row>
        <row r="7206">
          <cell r="A7206">
            <v>36</v>
          </cell>
        </row>
        <row r="7207">
          <cell r="A7207">
            <v>36</v>
          </cell>
        </row>
        <row r="7208">
          <cell r="A7208">
            <v>36</v>
          </cell>
        </row>
        <row r="7209">
          <cell r="A7209">
            <v>36</v>
          </cell>
        </row>
        <row r="7210">
          <cell r="A7210">
            <v>36</v>
          </cell>
        </row>
        <row r="7211">
          <cell r="A7211">
            <v>35</v>
          </cell>
        </row>
        <row r="7212">
          <cell r="A7212">
            <v>34</v>
          </cell>
        </row>
        <row r="7213">
          <cell r="A7213">
            <v>37</v>
          </cell>
        </row>
        <row r="7214">
          <cell r="A7214">
            <v>37</v>
          </cell>
        </row>
        <row r="7215">
          <cell r="A7215">
            <v>36</v>
          </cell>
        </row>
        <row r="7216">
          <cell r="A7216">
            <v>35</v>
          </cell>
        </row>
        <row r="7217">
          <cell r="A7217">
            <v>37</v>
          </cell>
        </row>
        <row r="7218">
          <cell r="A7218">
            <v>35</v>
          </cell>
        </row>
        <row r="7219">
          <cell r="A7219">
            <v>39</v>
          </cell>
        </row>
        <row r="7220">
          <cell r="A7220">
            <v>38</v>
          </cell>
        </row>
        <row r="7221">
          <cell r="A7221">
            <v>37</v>
          </cell>
        </row>
        <row r="7222">
          <cell r="A7222">
            <v>37</v>
          </cell>
        </row>
        <row r="7223">
          <cell r="A7223">
            <v>36</v>
          </cell>
        </row>
        <row r="7224">
          <cell r="A7224">
            <v>36</v>
          </cell>
        </row>
        <row r="7225">
          <cell r="A7225">
            <v>36</v>
          </cell>
        </row>
        <row r="7226">
          <cell r="A7226">
            <v>35</v>
          </cell>
        </row>
        <row r="7227">
          <cell r="A7227">
            <v>35</v>
          </cell>
        </row>
        <row r="7228">
          <cell r="A7228">
            <v>37</v>
          </cell>
        </row>
        <row r="7229">
          <cell r="A7229">
            <v>37</v>
          </cell>
        </row>
        <row r="7230">
          <cell r="A7230">
            <v>37</v>
          </cell>
        </row>
        <row r="7231">
          <cell r="A7231">
            <v>36</v>
          </cell>
        </row>
        <row r="7232">
          <cell r="A7232">
            <v>37</v>
          </cell>
        </row>
        <row r="7233">
          <cell r="A7233">
            <v>37</v>
          </cell>
        </row>
        <row r="7234">
          <cell r="A7234">
            <v>35</v>
          </cell>
        </row>
        <row r="7235">
          <cell r="A7235">
            <v>35</v>
          </cell>
        </row>
        <row r="7236">
          <cell r="A7236">
            <v>38</v>
          </cell>
        </row>
        <row r="7237">
          <cell r="A7237">
            <v>37</v>
          </cell>
        </row>
        <row r="7238">
          <cell r="A7238">
            <v>36</v>
          </cell>
        </row>
        <row r="7239">
          <cell r="A7239">
            <v>35</v>
          </cell>
        </row>
        <row r="7240">
          <cell r="A7240">
            <v>35</v>
          </cell>
        </row>
        <row r="7241">
          <cell r="A7241">
            <v>35</v>
          </cell>
        </row>
        <row r="7242">
          <cell r="A7242">
            <v>35</v>
          </cell>
        </row>
        <row r="7243">
          <cell r="A7243">
            <v>35</v>
          </cell>
        </row>
        <row r="7244">
          <cell r="A7244">
            <v>35</v>
          </cell>
        </row>
        <row r="7245">
          <cell r="A7245">
            <v>36</v>
          </cell>
        </row>
        <row r="7246">
          <cell r="A7246">
            <v>37</v>
          </cell>
        </row>
        <row r="7247">
          <cell r="A7247">
            <v>37</v>
          </cell>
        </row>
        <row r="7248">
          <cell r="A7248">
            <v>37</v>
          </cell>
        </row>
        <row r="7249">
          <cell r="A7249">
            <v>36</v>
          </cell>
        </row>
        <row r="7250">
          <cell r="A7250">
            <v>36</v>
          </cell>
        </row>
        <row r="7251">
          <cell r="A7251">
            <v>36</v>
          </cell>
        </row>
        <row r="7252">
          <cell r="A7252">
            <v>35</v>
          </cell>
        </row>
        <row r="7253">
          <cell r="A7253">
            <v>35</v>
          </cell>
        </row>
        <row r="7254">
          <cell r="A7254">
            <v>34</v>
          </cell>
        </row>
        <row r="7255">
          <cell r="A7255">
            <v>37</v>
          </cell>
        </row>
        <row r="7256">
          <cell r="A7256">
            <v>37</v>
          </cell>
        </row>
        <row r="7257">
          <cell r="A7257">
            <v>36</v>
          </cell>
        </row>
        <row r="7258">
          <cell r="A7258">
            <v>35</v>
          </cell>
        </row>
        <row r="7259">
          <cell r="A7259">
            <v>36</v>
          </cell>
        </row>
        <row r="7260">
          <cell r="A7260">
            <v>35</v>
          </cell>
        </row>
        <row r="7261">
          <cell r="A7261">
            <v>34</v>
          </cell>
        </row>
        <row r="7262">
          <cell r="A7262">
            <v>36</v>
          </cell>
        </row>
        <row r="7263">
          <cell r="A7263">
            <v>36</v>
          </cell>
        </row>
        <row r="7264">
          <cell r="A7264">
            <v>36</v>
          </cell>
        </row>
        <row r="7265">
          <cell r="A7265">
            <v>35</v>
          </cell>
        </row>
        <row r="7266">
          <cell r="A7266">
            <v>35</v>
          </cell>
        </row>
        <row r="7267">
          <cell r="A7267">
            <v>34</v>
          </cell>
        </row>
        <row r="7268">
          <cell r="A7268">
            <v>34</v>
          </cell>
        </row>
        <row r="7269">
          <cell r="A7269">
            <v>34</v>
          </cell>
        </row>
        <row r="7270">
          <cell r="A7270">
            <v>36</v>
          </cell>
        </row>
        <row r="7271">
          <cell r="A7271">
            <v>36</v>
          </cell>
        </row>
        <row r="7272">
          <cell r="A7272">
            <v>37</v>
          </cell>
        </row>
        <row r="7273">
          <cell r="A7273">
            <v>36</v>
          </cell>
        </row>
        <row r="7274">
          <cell r="A7274">
            <v>36</v>
          </cell>
        </row>
        <row r="7275">
          <cell r="A7275">
            <v>36</v>
          </cell>
        </row>
        <row r="7276">
          <cell r="A7276">
            <v>35</v>
          </cell>
        </row>
        <row r="7277">
          <cell r="A7277">
            <v>36</v>
          </cell>
        </row>
        <row r="7278">
          <cell r="A7278">
            <v>37</v>
          </cell>
        </row>
        <row r="7279">
          <cell r="A7279">
            <v>36</v>
          </cell>
        </row>
        <row r="7280">
          <cell r="A7280">
            <v>36</v>
          </cell>
        </row>
        <row r="7281">
          <cell r="A7281">
            <v>35</v>
          </cell>
        </row>
        <row r="7282">
          <cell r="A7282">
            <v>34</v>
          </cell>
        </row>
        <row r="7283">
          <cell r="A7283">
            <v>34</v>
          </cell>
        </row>
        <row r="7284">
          <cell r="A7284">
            <v>34</v>
          </cell>
        </row>
        <row r="7285">
          <cell r="A7285">
            <v>34</v>
          </cell>
        </row>
        <row r="7286">
          <cell r="A7286">
            <v>34</v>
          </cell>
        </row>
        <row r="7287">
          <cell r="A7287">
            <v>35</v>
          </cell>
        </row>
        <row r="7288">
          <cell r="A7288">
            <v>35</v>
          </cell>
        </row>
        <row r="7289">
          <cell r="A7289">
            <v>36</v>
          </cell>
        </row>
        <row r="7290">
          <cell r="A7290">
            <v>36</v>
          </cell>
        </row>
        <row r="7291">
          <cell r="A7291">
            <v>36</v>
          </cell>
        </row>
        <row r="7292">
          <cell r="A7292">
            <v>37</v>
          </cell>
        </row>
        <row r="7293">
          <cell r="A7293">
            <v>37</v>
          </cell>
        </row>
        <row r="7294">
          <cell r="A7294">
            <v>36</v>
          </cell>
        </row>
        <row r="7295">
          <cell r="A7295">
            <v>37</v>
          </cell>
        </row>
        <row r="7296">
          <cell r="A7296">
            <v>37</v>
          </cell>
        </row>
        <row r="7297">
          <cell r="A7297">
            <v>36</v>
          </cell>
        </row>
        <row r="7298">
          <cell r="A7298">
            <v>36</v>
          </cell>
        </row>
        <row r="7299">
          <cell r="A7299">
            <v>35</v>
          </cell>
        </row>
        <row r="7300">
          <cell r="A7300">
            <v>35</v>
          </cell>
        </row>
        <row r="7301">
          <cell r="A7301">
            <v>36</v>
          </cell>
        </row>
        <row r="7302">
          <cell r="A7302">
            <v>34</v>
          </cell>
        </row>
        <row r="7303">
          <cell r="A7303">
            <v>34</v>
          </cell>
        </row>
        <row r="7304">
          <cell r="A7304">
            <v>36</v>
          </cell>
        </row>
        <row r="7305">
          <cell r="A7305">
            <v>36</v>
          </cell>
        </row>
        <row r="7306">
          <cell r="A7306">
            <v>36</v>
          </cell>
        </row>
        <row r="7307">
          <cell r="A7307">
            <v>36</v>
          </cell>
        </row>
        <row r="7308">
          <cell r="A7308">
            <v>36</v>
          </cell>
        </row>
        <row r="7309">
          <cell r="A7309">
            <v>36</v>
          </cell>
        </row>
        <row r="7310">
          <cell r="A7310">
            <v>36</v>
          </cell>
        </row>
        <row r="7311">
          <cell r="A7311">
            <v>35</v>
          </cell>
        </row>
        <row r="7312">
          <cell r="A7312">
            <v>35</v>
          </cell>
        </row>
        <row r="7313">
          <cell r="A7313">
            <v>35</v>
          </cell>
        </row>
        <row r="7314">
          <cell r="A7314">
            <v>37</v>
          </cell>
        </row>
        <row r="7315">
          <cell r="A7315">
            <v>38</v>
          </cell>
        </row>
        <row r="7316">
          <cell r="A7316">
            <v>39</v>
          </cell>
        </row>
        <row r="7317">
          <cell r="A7317">
            <v>43</v>
          </cell>
        </row>
        <row r="7318">
          <cell r="A7318">
            <v>42</v>
          </cell>
        </row>
        <row r="7319">
          <cell r="A7319">
            <v>41</v>
          </cell>
        </row>
        <row r="7320">
          <cell r="A7320">
            <v>40</v>
          </cell>
        </row>
        <row r="7321">
          <cell r="A7321">
            <v>39</v>
          </cell>
        </row>
        <row r="7322">
          <cell r="A7322">
            <v>38</v>
          </cell>
        </row>
        <row r="7323">
          <cell r="A7323">
            <v>36</v>
          </cell>
        </row>
        <row r="7324">
          <cell r="A7324">
            <v>36</v>
          </cell>
        </row>
        <row r="7325">
          <cell r="A7325">
            <v>35</v>
          </cell>
        </row>
        <row r="7326">
          <cell r="A7326">
            <v>35</v>
          </cell>
        </row>
        <row r="7327">
          <cell r="A7327">
            <v>35</v>
          </cell>
        </row>
        <row r="7328">
          <cell r="A7328">
            <v>36</v>
          </cell>
        </row>
        <row r="7329">
          <cell r="A7329">
            <v>36</v>
          </cell>
        </row>
        <row r="7330">
          <cell r="A7330">
            <v>36</v>
          </cell>
        </row>
        <row r="7331">
          <cell r="A7331">
            <v>36</v>
          </cell>
        </row>
        <row r="7332">
          <cell r="A7332">
            <v>35</v>
          </cell>
        </row>
        <row r="7333">
          <cell r="A7333">
            <v>35</v>
          </cell>
        </row>
        <row r="7334">
          <cell r="A7334">
            <v>38</v>
          </cell>
        </row>
        <row r="7335">
          <cell r="A7335">
            <v>38</v>
          </cell>
        </row>
        <row r="7336">
          <cell r="A7336">
            <v>37</v>
          </cell>
        </row>
        <row r="7337">
          <cell r="A7337">
            <v>37</v>
          </cell>
        </row>
        <row r="7338">
          <cell r="A7338">
            <v>36</v>
          </cell>
        </row>
        <row r="7339">
          <cell r="A7339">
            <v>36</v>
          </cell>
        </row>
        <row r="7340">
          <cell r="A7340">
            <v>37</v>
          </cell>
        </row>
        <row r="7341">
          <cell r="A7341">
            <v>36</v>
          </cell>
        </row>
        <row r="7342">
          <cell r="A7342">
            <v>35</v>
          </cell>
        </row>
        <row r="7343">
          <cell r="A7343">
            <v>36</v>
          </cell>
        </row>
        <row r="7344">
          <cell r="A7344">
            <v>36</v>
          </cell>
        </row>
        <row r="7345">
          <cell r="A7345">
            <v>36</v>
          </cell>
        </row>
        <row r="7346">
          <cell r="A7346">
            <v>35</v>
          </cell>
        </row>
        <row r="7347">
          <cell r="A7347">
            <v>34</v>
          </cell>
        </row>
        <row r="7348">
          <cell r="A7348">
            <v>37</v>
          </cell>
        </row>
        <row r="7349">
          <cell r="A7349">
            <v>37</v>
          </cell>
        </row>
        <row r="7350">
          <cell r="A7350">
            <v>37</v>
          </cell>
        </row>
        <row r="7351">
          <cell r="A7351">
            <v>37</v>
          </cell>
        </row>
        <row r="7352">
          <cell r="A7352">
            <v>37</v>
          </cell>
        </row>
        <row r="7353">
          <cell r="A7353">
            <v>36</v>
          </cell>
        </row>
        <row r="7354">
          <cell r="A7354">
            <v>36</v>
          </cell>
        </row>
        <row r="7355">
          <cell r="A7355">
            <v>35</v>
          </cell>
        </row>
        <row r="7356">
          <cell r="A7356">
            <v>34</v>
          </cell>
        </row>
        <row r="7357">
          <cell r="A7357">
            <v>36</v>
          </cell>
        </row>
        <row r="7358">
          <cell r="A7358">
            <v>36</v>
          </cell>
        </row>
        <row r="7359">
          <cell r="A7359">
            <v>35</v>
          </cell>
        </row>
        <row r="7360">
          <cell r="A7360">
            <v>35</v>
          </cell>
        </row>
        <row r="7361">
          <cell r="A7361">
            <v>34</v>
          </cell>
        </row>
        <row r="7362">
          <cell r="A7362">
            <v>36</v>
          </cell>
        </row>
        <row r="7363">
          <cell r="A7363">
            <v>36</v>
          </cell>
        </row>
        <row r="7364">
          <cell r="A7364">
            <v>35</v>
          </cell>
        </row>
        <row r="7365">
          <cell r="A7365">
            <v>35</v>
          </cell>
        </row>
        <row r="7366">
          <cell r="A7366">
            <v>34</v>
          </cell>
        </row>
        <row r="7367">
          <cell r="A7367">
            <v>34</v>
          </cell>
        </row>
        <row r="7368">
          <cell r="A7368">
            <v>38</v>
          </cell>
        </row>
        <row r="7369">
          <cell r="A7369">
            <v>37</v>
          </cell>
        </row>
        <row r="7370">
          <cell r="A7370">
            <v>36</v>
          </cell>
        </row>
        <row r="7371">
          <cell r="A7371">
            <v>36</v>
          </cell>
        </row>
        <row r="7372">
          <cell r="A7372">
            <v>37</v>
          </cell>
        </row>
        <row r="7373">
          <cell r="A7373">
            <v>37</v>
          </cell>
        </row>
        <row r="7374">
          <cell r="A7374">
            <v>36</v>
          </cell>
        </row>
        <row r="7375">
          <cell r="A7375">
            <v>36</v>
          </cell>
        </row>
        <row r="7376">
          <cell r="A7376">
            <v>35</v>
          </cell>
        </row>
        <row r="7377">
          <cell r="A7377">
            <v>35</v>
          </cell>
        </row>
        <row r="7378">
          <cell r="A7378">
            <v>36</v>
          </cell>
        </row>
        <row r="7379">
          <cell r="A7379">
            <v>38</v>
          </cell>
        </row>
        <row r="7380">
          <cell r="A7380">
            <v>38</v>
          </cell>
        </row>
        <row r="7381">
          <cell r="A7381">
            <v>37</v>
          </cell>
        </row>
        <row r="7382">
          <cell r="A7382">
            <v>37</v>
          </cell>
        </row>
        <row r="7383">
          <cell r="A7383">
            <v>40</v>
          </cell>
        </row>
        <row r="7384">
          <cell r="A7384">
            <v>40</v>
          </cell>
        </row>
        <row r="7385">
          <cell r="A7385">
            <v>40</v>
          </cell>
        </row>
        <row r="7386">
          <cell r="A7386">
            <v>38</v>
          </cell>
        </row>
        <row r="7387">
          <cell r="A7387">
            <v>38</v>
          </cell>
        </row>
        <row r="7388">
          <cell r="A7388">
            <v>37</v>
          </cell>
        </row>
        <row r="7389">
          <cell r="A7389">
            <v>36</v>
          </cell>
        </row>
        <row r="7390">
          <cell r="A7390">
            <v>35</v>
          </cell>
        </row>
        <row r="7391">
          <cell r="A7391">
            <v>34</v>
          </cell>
        </row>
        <row r="7392">
          <cell r="A7392">
            <v>36</v>
          </cell>
        </row>
        <row r="7393">
          <cell r="A7393">
            <v>35</v>
          </cell>
        </row>
        <row r="7394">
          <cell r="A7394">
            <v>35</v>
          </cell>
        </row>
        <row r="7395">
          <cell r="A7395">
            <v>36</v>
          </cell>
        </row>
        <row r="7396">
          <cell r="A7396">
            <v>37</v>
          </cell>
        </row>
        <row r="7397">
          <cell r="A7397">
            <v>42</v>
          </cell>
        </row>
        <row r="7398">
          <cell r="A7398">
            <v>41</v>
          </cell>
        </row>
        <row r="7399">
          <cell r="A7399">
            <v>40</v>
          </cell>
        </row>
        <row r="7400">
          <cell r="A7400">
            <v>39</v>
          </cell>
        </row>
        <row r="7401">
          <cell r="A7401">
            <v>38</v>
          </cell>
        </row>
        <row r="7402">
          <cell r="A7402">
            <v>38</v>
          </cell>
        </row>
        <row r="7403">
          <cell r="A7403">
            <v>38</v>
          </cell>
        </row>
        <row r="7404">
          <cell r="A7404">
            <v>37</v>
          </cell>
        </row>
        <row r="7405">
          <cell r="A7405">
            <v>39</v>
          </cell>
        </row>
        <row r="7406">
          <cell r="A7406">
            <v>38</v>
          </cell>
        </row>
        <row r="7407">
          <cell r="A7407">
            <v>37</v>
          </cell>
        </row>
        <row r="7408">
          <cell r="A7408">
            <v>38</v>
          </cell>
        </row>
        <row r="7409">
          <cell r="A7409">
            <v>38</v>
          </cell>
        </row>
        <row r="7410">
          <cell r="A7410">
            <v>37</v>
          </cell>
        </row>
        <row r="7411">
          <cell r="A7411">
            <v>37</v>
          </cell>
        </row>
        <row r="7412">
          <cell r="A7412">
            <v>36</v>
          </cell>
        </row>
        <row r="7413">
          <cell r="A7413">
            <v>36</v>
          </cell>
        </row>
        <row r="7414">
          <cell r="A7414">
            <v>36</v>
          </cell>
        </row>
        <row r="7415">
          <cell r="A7415">
            <v>35</v>
          </cell>
        </row>
        <row r="7416">
          <cell r="A7416">
            <v>37</v>
          </cell>
        </row>
        <row r="7417">
          <cell r="A7417">
            <v>36</v>
          </cell>
        </row>
        <row r="7418">
          <cell r="A7418">
            <v>34</v>
          </cell>
        </row>
        <row r="7419">
          <cell r="A7419">
            <v>35</v>
          </cell>
        </row>
        <row r="7420">
          <cell r="A7420">
            <v>34</v>
          </cell>
        </row>
        <row r="7421">
          <cell r="A7421">
            <v>36</v>
          </cell>
        </row>
        <row r="7422">
          <cell r="A7422">
            <v>36</v>
          </cell>
        </row>
        <row r="7423">
          <cell r="A7423">
            <v>35</v>
          </cell>
        </row>
        <row r="7424">
          <cell r="A7424">
            <v>34</v>
          </cell>
        </row>
        <row r="7425">
          <cell r="A7425">
            <v>37</v>
          </cell>
        </row>
        <row r="7426">
          <cell r="A7426">
            <v>36</v>
          </cell>
        </row>
        <row r="7427">
          <cell r="A7427">
            <v>36</v>
          </cell>
        </row>
        <row r="7428">
          <cell r="A7428">
            <v>36</v>
          </cell>
        </row>
        <row r="7429">
          <cell r="A7429">
            <v>35</v>
          </cell>
        </row>
        <row r="7430">
          <cell r="A7430">
            <v>34</v>
          </cell>
        </row>
        <row r="7431">
          <cell r="A7431">
            <v>36</v>
          </cell>
        </row>
        <row r="7432">
          <cell r="A7432">
            <v>36</v>
          </cell>
        </row>
        <row r="7433">
          <cell r="A7433">
            <v>35</v>
          </cell>
        </row>
        <row r="7434">
          <cell r="A7434">
            <v>35</v>
          </cell>
        </row>
        <row r="7435">
          <cell r="A7435">
            <v>37</v>
          </cell>
        </row>
        <row r="7436">
          <cell r="A7436">
            <v>36</v>
          </cell>
        </row>
        <row r="7437">
          <cell r="A7437">
            <v>34</v>
          </cell>
        </row>
        <row r="7438">
          <cell r="A7438">
            <v>34</v>
          </cell>
        </row>
        <row r="7439">
          <cell r="A7439">
            <v>38</v>
          </cell>
        </row>
        <row r="7440">
          <cell r="A7440">
            <v>37</v>
          </cell>
        </row>
        <row r="7441">
          <cell r="A7441">
            <v>37</v>
          </cell>
        </row>
        <row r="7442">
          <cell r="A7442">
            <v>36</v>
          </cell>
        </row>
        <row r="7443">
          <cell r="A7443">
            <v>37</v>
          </cell>
        </row>
        <row r="7444">
          <cell r="A7444">
            <v>37</v>
          </cell>
        </row>
        <row r="7445">
          <cell r="A7445">
            <v>36</v>
          </cell>
        </row>
        <row r="7446">
          <cell r="A7446">
            <v>36</v>
          </cell>
        </row>
        <row r="7447">
          <cell r="A7447">
            <v>38</v>
          </cell>
        </row>
        <row r="7448">
          <cell r="A7448">
            <v>37</v>
          </cell>
        </row>
        <row r="7449">
          <cell r="A7449">
            <v>36</v>
          </cell>
        </row>
        <row r="7450">
          <cell r="A7450">
            <v>36</v>
          </cell>
        </row>
        <row r="7451">
          <cell r="A7451">
            <v>36</v>
          </cell>
        </row>
        <row r="7452">
          <cell r="A7452">
            <v>36</v>
          </cell>
        </row>
        <row r="7453">
          <cell r="A7453">
            <v>37</v>
          </cell>
        </row>
        <row r="7454">
          <cell r="A7454">
            <v>36</v>
          </cell>
        </row>
        <row r="7455">
          <cell r="A7455">
            <v>34</v>
          </cell>
        </row>
        <row r="7456">
          <cell r="A7456">
            <v>34</v>
          </cell>
        </row>
        <row r="7457">
          <cell r="A7457">
            <v>35</v>
          </cell>
        </row>
        <row r="7458">
          <cell r="A7458">
            <v>36</v>
          </cell>
        </row>
        <row r="7459">
          <cell r="A7459">
            <v>35</v>
          </cell>
        </row>
        <row r="7460">
          <cell r="A7460">
            <v>38</v>
          </cell>
        </row>
        <row r="7461">
          <cell r="A7461">
            <v>38</v>
          </cell>
        </row>
        <row r="7462">
          <cell r="A7462">
            <v>37</v>
          </cell>
        </row>
        <row r="7463">
          <cell r="A7463">
            <v>37</v>
          </cell>
        </row>
        <row r="7464">
          <cell r="A7464">
            <v>38</v>
          </cell>
        </row>
        <row r="7465">
          <cell r="A7465">
            <v>38</v>
          </cell>
        </row>
        <row r="7466">
          <cell r="A7466">
            <v>37</v>
          </cell>
        </row>
        <row r="7467">
          <cell r="A7467">
            <v>36</v>
          </cell>
        </row>
        <row r="7468">
          <cell r="A7468">
            <v>36</v>
          </cell>
        </row>
        <row r="7469">
          <cell r="A7469">
            <v>36</v>
          </cell>
        </row>
        <row r="7470">
          <cell r="A7470">
            <v>36</v>
          </cell>
        </row>
        <row r="7471">
          <cell r="A7471">
            <v>36</v>
          </cell>
        </row>
        <row r="7472">
          <cell r="A7472">
            <v>35</v>
          </cell>
        </row>
        <row r="7473">
          <cell r="A7473">
            <v>35</v>
          </cell>
        </row>
        <row r="7474">
          <cell r="A7474">
            <v>34</v>
          </cell>
        </row>
        <row r="7475">
          <cell r="A7475">
            <v>36</v>
          </cell>
        </row>
        <row r="7476">
          <cell r="A7476">
            <v>36</v>
          </cell>
        </row>
        <row r="7477">
          <cell r="A7477">
            <v>36</v>
          </cell>
        </row>
        <row r="7478">
          <cell r="A7478">
            <v>36</v>
          </cell>
        </row>
        <row r="7479">
          <cell r="A7479">
            <v>35</v>
          </cell>
        </row>
        <row r="7480">
          <cell r="A7480">
            <v>35</v>
          </cell>
        </row>
        <row r="7481">
          <cell r="A7481">
            <v>38</v>
          </cell>
        </row>
        <row r="7482">
          <cell r="A7482">
            <v>37</v>
          </cell>
        </row>
        <row r="7483">
          <cell r="A7483">
            <v>36</v>
          </cell>
        </row>
        <row r="7484">
          <cell r="A7484">
            <v>36</v>
          </cell>
        </row>
        <row r="7485">
          <cell r="A7485">
            <v>36</v>
          </cell>
        </row>
        <row r="7486">
          <cell r="A7486">
            <v>36</v>
          </cell>
        </row>
        <row r="7487">
          <cell r="A7487">
            <v>35</v>
          </cell>
        </row>
        <row r="7488">
          <cell r="A7488">
            <v>35</v>
          </cell>
        </row>
        <row r="7489">
          <cell r="A7489">
            <v>34</v>
          </cell>
        </row>
        <row r="7490">
          <cell r="A7490">
            <v>35</v>
          </cell>
        </row>
        <row r="7491">
          <cell r="A7491">
            <v>35</v>
          </cell>
        </row>
        <row r="7492">
          <cell r="A7492">
            <v>35</v>
          </cell>
        </row>
        <row r="7493">
          <cell r="A7493">
            <v>34</v>
          </cell>
        </row>
        <row r="7494">
          <cell r="A7494">
            <v>36</v>
          </cell>
        </row>
        <row r="7495">
          <cell r="A7495">
            <v>37</v>
          </cell>
        </row>
        <row r="7496">
          <cell r="A7496">
            <v>37</v>
          </cell>
        </row>
        <row r="7497">
          <cell r="A7497">
            <v>37</v>
          </cell>
        </row>
        <row r="7498">
          <cell r="A7498">
            <v>38</v>
          </cell>
        </row>
        <row r="7499">
          <cell r="A7499">
            <v>38</v>
          </cell>
        </row>
        <row r="7500">
          <cell r="A7500">
            <v>37</v>
          </cell>
        </row>
        <row r="7501">
          <cell r="A7501">
            <v>36</v>
          </cell>
        </row>
        <row r="7502">
          <cell r="A7502">
            <v>35</v>
          </cell>
        </row>
        <row r="7503">
          <cell r="A7503">
            <v>34</v>
          </cell>
        </row>
        <row r="7504">
          <cell r="A7504">
            <v>34</v>
          </cell>
        </row>
        <row r="7505">
          <cell r="A7505">
            <v>35</v>
          </cell>
        </row>
        <row r="7506">
          <cell r="A7506">
            <v>34</v>
          </cell>
        </row>
        <row r="7507">
          <cell r="A7507">
            <v>34</v>
          </cell>
        </row>
        <row r="7508">
          <cell r="A7508">
            <v>34</v>
          </cell>
        </row>
        <row r="7509">
          <cell r="A7509">
            <v>34</v>
          </cell>
        </row>
        <row r="7510">
          <cell r="A7510">
            <v>36</v>
          </cell>
        </row>
        <row r="7511">
          <cell r="A7511">
            <v>36</v>
          </cell>
        </row>
        <row r="7512">
          <cell r="A7512">
            <v>37</v>
          </cell>
        </row>
        <row r="7513">
          <cell r="A7513">
            <v>38</v>
          </cell>
        </row>
        <row r="7514">
          <cell r="A7514">
            <v>37</v>
          </cell>
        </row>
        <row r="7515">
          <cell r="A7515">
            <v>36</v>
          </cell>
        </row>
        <row r="7516">
          <cell r="A7516">
            <v>35</v>
          </cell>
        </row>
        <row r="7517">
          <cell r="A7517">
            <v>35</v>
          </cell>
        </row>
        <row r="7518">
          <cell r="A7518">
            <v>36</v>
          </cell>
        </row>
        <row r="7519">
          <cell r="A7519">
            <v>35</v>
          </cell>
        </row>
        <row r="7520">
          <cell r="A7520">
            <v>37</v>
          </cell>
        </row>
        <row r="7521">
          <cell r="A7521">
            <v>38</v>
          </cell>
        </row>
        <row r="7522">
          <cell r="A7522">
            <v>37</v>
          </cell>
        </row>
        <row r="7523">
          <cell r="A7523">
            <v>36</v>
          </cell>
        </row>
        <row r="7524">
          <cell r="A7524">
            <v>35</v>
          </cell>
        </row>
        <row r="7525">
          <cell r="A7525">
            <v>36</v>
          </cell>
        </row>
        <row r="7526">
          <cell r="A7526">
            <v>36</v>
          </cell>
        </row>
        <row r="7527">
          <cell r="A7527">
            <v>35</v>
          </cell>
        </row>
        <row r="7528">
          <cell r="A7528">
            <v>35</v>
          </cell>
        </row>
        <row r="7529">
          <cell r="A7529">
            <v>35</v>
          </cell>
        </row>
        <row r="7530">
          <cell r="A7530">
            <v>35</v>
          </cell>
        </row>
        <row r="7531">
          <cell r="A7531">
            <v>34</v>
          </cell>
        </row>
        <row r="7532">
          <cell r="A7532">
            <v>36</v>
          </cell>
        </row>
        <row r="7533">
          <cell r="A7533">
            <v>37</v>
          </cell>
        </row>
        <row r="7534">
          <cell r="A7534">
            <v>36</v>
          </cell>
        </row>
        <row r="7535">
          <cell r="A7535">
            <v>35</v>
          </cell>
        </row>
        <row r="7536">
          <cell r="A7536">
            <v>35</v>
          </cell>
        </row>
        <row r="7537">
          <cell r="A7537">
            <v>39</v>
          </cell>
        </row>
        <row r="7538">
          <cell r="A7538">
            <v>38</v>
          </cell>
        </row>
        <row r="7539">
          <cell r="A7539">
            <v>37</v>
          </cell>
        </row>
        <row r="7540">
          <cell r="A7540">
            <v>36</v>
          </cell>
        </row>
        <row r="7541">
          <cell r="A7541">
            <v>38</v>
          </cell>
        </row>
        <row r="7542">
          <cell r="A7542">
            <v>36</v>
          </cell>
        </row>
        <row r="7543">
          <cell r="A7543">
            <v>37</v>
          </cell>
        </row>
        <row r="7544">
          <cell r="A7544">
            <v>35</v>
          </cell>
        </row>
        <row r="7545">
          <cell r="A7545">
            <v>36</v>
          </cell>
        </row>
        <row r="7546">
          <cell r="A7546">
            <v>36</v>
          </cell>
        </row>
        <row r="7547">
          <cell r="A7547">
            <v>37</v>
          </cell>
        </row>
        <row r="7548">
          <cell r="A7548">
            <v>37</v>
          </cell>
        </row>
        <row r="7549">
          <cell r="A7549">
            <v>37</v>
          </cell>
        </row>
        <row r="7550">
          <cell r="A7550">
            <v>36</v>
          </cell>
        </row>
        <row r="7551">
          <cell r="A7551">
            <v>35</v>
          </cell>
        </row>
        <row r="7552">
          <cell r="A7552">
            <v>41</v>
          </cell>
        </row>
        <row r="7553">
          <cell r="A7553">
            <v>40</v>
          </cell>
        </row>
        <row r="7554">
          <cell r="A7554">
            <v>39</v>
          </cell>
        </row>
        <row r="7555">
          <cell r="A7555">
            <v>38</v>
          </cell>
        </row>
        <row r="7556">
          <cell r="A7556">
            <v>37</v>
          </cell>
        </row>
        <row r="7557">
          <cell r="A7557">
            <v>35</v>
          </cell>
        </row>
        <row r="7558">
          <cell r="A7558">
            <v>36</v>
          </cell>
        </row>
        <row r="7559">
          <cell r="A7559">
            <v>35</v>
          </cell>
        </row>
        <row r="7560">
          <cell r="A7560">
            <v>35</v>
          </cell>
        </row>
        <row r="7561">
          <cell r="A7561">
            <v>34</v>
          </cell>
        </row>
        <row r="7562">
          <cell r="A7562">
            <v>34</v>
          </cell>
        </row>
        <row r="7563">
          <cell r="A7563">
            <v>33</v>
          </cell>
        </row>
        <row r="7564">
          <cell r="A7564">
            <v>37</v>
          </cell>
        </row>
        <row r="7565">
          <cell r="A7565">
            <v>37</v>
          </cell>
        </row>
        <row r="7566">
          <cell r="A7566">
            <v>37</v>
          </cell>
        </row>
        <row r="7567">
          <cell r="A7567">
            <v>36</v>
          </cell>
        </row>
        <row r="7568">
          <cell r="A7568">
            <v>36</v>
          </cell>
        </row>
        <row r="7569">
          <cell r="A7569">
            <v>35</v>
          </cell>
        </row>
        <row r="7570">
          <cell r="A7570">
            <v>37</v>
          </cell>
        </row>
        <row r="7571">
          <cell r="A7571">
            <v>36</v>
          </cell>
        </row>
        <row r="7572">
          <cell r="A7572">
            <v>36</v>
          </cell>
        </row>
        <row r="7573">
          <cell r="A7573">
            <v>36</v>
          </cell>
        </row>
        <row r="7574">
          <cell r="A7574">
            <v>38</v>
          </cell>
        </row>
        <row r="7575">
          <cell r="A7575">
            <v>37</v>
          </cell>
        </row>
        <row r="7576">
          <cell r="A7576">
            <v>36</v>
          </cell>
        </row>
        <row r="7577">
          <cell r="A7577">
            <v>35</v>
          </cell>
        </row>
        <row r="7578">
          <cell r="A7578">
            <v>38</v>
          </cell>
        </row>
        <row r="7579">
          <cell r="A7579">
            <v>37</v>
          </cell>
        </row>
        <row r="7580">
          <cell r="A7580">
            <v>37</v>
          </cell>
        </row>
        <row r="7581">
          <cell r="A7581">
            <v>37</v>
          </cell>
        </row>
        <row r="7582">
          <cell r="A7582">
            <v>36</v>
          </cell>
        </row>
        <row r="7583">
          <cell r="A7583">
            <v>35</v>
          </cell>
        </row>
        <row r="7584">
          <cell r="A7584">
            <v>35</v>
          </cell>
        </row>
        <row r="7585">
          <cell r="A7585">
            <v>35</v>
          </cell>
        </row>
        <row r="7586">
          <cell r="A7586">
            <v>33</v>
          </cell>
        </row>
        <row r="7587">
          <cell r="A7587">
            <v>37</v>
          </cell>
        </row>
        <row r="7588">
          <cell r="A7588">
            <v>37</v>
          </cell>
        </row>
        <row r="7589">
          <cell r="A7589">
            <v>37</v>
          </cell>
        </row>
        <row r="7590">
          <cell r="A7590">
            <v>37</v>
          </cell>
        </row>
        <row r="7591">
          <cell r="A7591">
            <v>37</v>
          </cell>
        </row>
        <row r="7592">
          <cell r="A7592">
            <v>36</v>
          </cell>
        </row>
        <row r="7593">
          <cell r="A7593">
            <v>36</v>
          </cell>
        </row>
        <row r="7594">
          <cell r="A7594">
            <v>35</v>
          </cell>
        </row>
        <row r="7595">
          <cell r="A7595">
            <v>35</v>
          </cell>
        </row>
        <row r="7596">
          <cell r="A7596">
            <v>35</v>
          </cell>
        </row>
        <row r="7597">
          <cell r="A7597">
            <v>37</v>
          </cell>
        </row>
        <row r="7598">
          <cell r="A7598">
            <v>36</v>
          </cell>
        </row>
        <row r="7599">
          <cell r="A7599">
            <v>35</v>
          </cell>
        </row>
        <row r="7600">
          <cell r="A7600">
            <v>34</v>
          </cell>
        </row>
        <row r="7601">
          <cell r="A7601">
            <v>35</v>
          </cell>
        </row>
        <row r="7602">
          <cell r="A7602">
            <v>34</v>
          </cell>
        </row>
        <row r="7603">
          <cell r="A7603">
            <v>38</v>
          </cell>
        </row>
        <row r="7604">
          <cell r="A7604">
            <v>38</v>
          </cell>
        </row>
        <row r="7605">
          <cell r="A7605">
            <v>36</v>
          </cell>
        </row>
        <row r="7606">
          <cell r="A7606">
            <v>36</v>
          </cell>
        </row>
        <row r="7607">
          <cell r="A7607">
            <v>36</v>
          </cell>
        </row>
        <row r="7608">
          <cell r="A7608">
            <v>36</v>
          </cell>
        </row>
        <row r="7609">
          <cell r="A7609">
            <v>36</v>
          </cell>
        </row>
        <row r="7610">
          <cell r="A7610">
            <v>38</v>
          </cell>
        </row>
        <row r="7611">
          <cell r="A7611">
            <v>37</v>
          </cell>
        </row>
        <row r="7612">
          <cell r="A7612">
            <v>38</v>
          </cell>
        </row>
        <row r="7613">
          <cell r="A7613">
            <v>38</v>
          </cell>
        </row>
        <row r="7614">
          <cell r="A7614">
            <v>36</v>
          </cell>
        </row>
        <row r="7615">
          <cell r="A7615">
            <v>35</v>
          </cell>
        </row>
        <row r="7616">
          <cell r="A7616">
            <v>35</v>
          </cell>
        </row>
        <row r="7617">
          <cell r="A7617">
            <v>34</v>
          </cell>
        </row>
        <row r="7618">
          <cell r="A7618">
            <v>35</v>
          </cell>
        </row>
        <row r="7619">
          <cell r="A7619">
            <v>36</v>
          </cell>
        </row>
        <row r="7620">
          <cell r="A7620">
            <v>36</v>
          </cell>
        </row>
        <row r="7621">
          <cell r="A7621">
            <v>35</v>
          </cell>
        </row>
        <row r="7622">
          <cell r="A7622">
            <v>35</v>
          </cell>
        </row>
        <row r="7623">
          <cell r="A7623">
            <v>35</v>
          </cell>
        </row>
        <row r="7624">
          <cell r="A7624">
            <v>36</v>
          </cell>
        </row>
        <row r="7625">
          <cell r="A7625">
            <v>36</v>
          </cell>
        </row>
        <row r="7626">
          <cell r="A7626">
            <v>35</v>
          </cell>
        </row>
        <row r="7627">
          <cell r="A7627">
            <v>34</v>
          </cell>
        </row>
        <row r="7628">
          <cell r="A7628">
            <v>36</v>
          </cell>
        </row>
        <row r="7629">
          <cell r="A7629">
            <v>37</v>
          </cell>
        </row>
        <row r="7630">
          <cell r="A7630">
            <v>36</v>
          </cell>
        </row>
        <row r="7631">
          <cell r="A7631">
            <v>35</v>
          </cell>
        </row>
        <row r="7632">
          <cell r="A7632">
            <v>35</v>
          </cell>
        </row>
        <row r="7633">
          <cell r="A7633">
            <v>35</v>
          </cell>
        </row>
        <row r="7634">
          <cell r="A7634">
            <v>34</v>
          </cell>
        </row>
        <row r="7635">
          <cell r="A7635">
            <v>35</v>
          </cell>
        </row>
        <row r="7636">
          <cell r="A7636">
            <v>36</v>
          </cell>
        </row>
        <row r="7637">
          <cell r="A7637">
            <v>35</v>
          </cell>
        </row>
        <row r="7638">
          <cell r="A7638">
            <v>37</v>
          </cell>
        </row>
        <row r="7639">
          <cell r="A7639">
            <v>37</v>
          </cell>
        </row>
        <row r="7640">
          <cell r="A7640">
            <v>37</v>
          </cell>
        </row>
        <row r="7641">
          <cell r="A7641">
            <v>36</v>
          </cell>
        </row>
        <row r="7642">
          <cell r="A7642">
            <v>36</v>
          </cell>
        </row>
        <row r="7643">
          <cell r="A7643">
            <v>35</v>
          </cell>
        </row>
        <row r="7644">
          <cell r="A7644">
            <v>36</v>
          </cell>
        </row>
        <row r="7645">
          <cell r="A7645">
            <v>36</v>
          </cell>
        </row>
        <row r="7646">
          <cell r="A7646">
            <v>36</v>
          </cell>
        </row>
        <row r="7647">
          <cell r="A7647">
            <v>34</v>
          </cell>
        </row>
        <row r="7648">
          <cell r="A7648">
            <v>34</v>
          </cell>
        </row>
        <row r="7649">
          <cell r="A7649">
            <v>34</v>
          </cell>
        </row>
        <row r="7650">
          <cell r="A7650">
            <v>35</v>
          </cell>
        </row>
        <row r="7651">
          <cell r="A7651">
            <v>37</v>
          </cell>
        </row>
        <row r="7652">
          <cell r="A7652">
            <v>36</v>
          </cell>
        </row>
        <row r="7653">
          <cell r="A7653">
            <v>36</v>
          </cell>
        </row>
        <row r="7654">
          <cell r="A7654">
            <v>36</v>
          </cell>
        </row>
        <row r="7655">
          <cell r="A7655">
            <v>37</v>
          </cell>
        </row>
        <row r="7656">
          <cell r="A7656">
            <v>37</v>
          </cell>
        </row>
        <row r="7657">
          <cell r="A7657">
            <v>37</v>
          </cell>
        </row>
        <row r="7658">
          <cell r="A7658">
            <v>37</v>
          </cell>
        </row>
        <row r="7659">
          <cell r="A7659">
            <v>36</v>
          </cell>
        </row>
        <row r="7660">
          <cell r="A7660">
            <v>35</v>
          </cell>
        </row>
        <row r="7661">
          <cell r="A7661">
            <v>35</v>
          </cell>
        </row>
        <row r="7662">
          <cell r="A7662">
            <v>35</v>
          </cell>
        </row>
        <row r="7663">
          <cell r="A7663">
            <v>36</v>
          </cell>
        </row>
        <row r="7664">
          <cell r="A7664">
            <v>37</v>
          </cell>
        </row>
        <row r="7665">
          <cell r="A7665">
            <v>36</v>
          </cell>
        </row>
        <row r="7666">
          <cell r="A7666">
            <v>36</v>
          </cell>
        </row>
        <row r="7667">
          <cell r="A7667">
            <v>35</v>
          </cell>
        </row>
        <row r="7668">
          <cell r="A7668">
            <v>36</v>
          </cell>
        </row>
        <row r="7669">
          <cell r="A7669">
            <v>35</v>
          </cell>
        </row>
        <row r="7670">
          <cell r="A7670">
            <v>37</v>
          </cell>
        </row>
        <row r="7671">
          <cell r="A7671">
            <v>36</v>
          </cell>
        </row>
        <row r="7672">
          <cell r="A7672">
            <v>36</v>
          </cell>
        </row>
        <row r="7673">
          <cell r="A7673">
            <v>35</v>
          </cell>
        </row>
        <row r="7674">
          <cell r="A7674">
            <v>35</v>
          </cell>
        </row>
        <row r="7675">
          <cell r="A7675">
            <v>34</v>
          </cell>
        </row>
        <row r="7676">
          <cell r="A7676">
            <v>37</v>
          </cell>
        </row>
        <row r="7677">
          <cell r="A7677">
            <v>36</v>
          </cell>
        </row>
        <row r="7678">
          <cell r="A7678">
            <v>35</v>
          </cell>
        </row>
        <row r="7679">
          <cell r="A7679">
            <v>36</v>
          </cell>
        </row>
        <row r="7680">
          <cell r="A7680">
            <v>35</v>
          </cell>
        </row>
        <row r="7681">
          <cell r="A7681">
            <v>35</v>
          </cell>
        </row>
        <row r="7682">
          <cell r="A7682">
            <v>35</v>
          </cell>
        </row>
        <row r="7683">
          <cell r="A7683">
            <v>34</v>
          </cell>
        </row>
        <row r="7684">
          <cell r="A7684">
            <v>37</v>
          </cell>
        </row>
        <row r="7685">
          <cell r="A7685">
            <v>38</v>
          </cell>
        </row>
        <row r="7686">
          <cell r="A7686">
            <v>38</v>
          </cell>
        </row>
        <row r="7687">
          <cell r="A7687">
            <v>39</v>
          </cell>
        </row>
        <row r="7688">
          <cell r="A7688">
            <v>38</v>
          </cell>
        </row>
        <row r="7689">
          <cell r="A7689">
            <v>38</v>
          </cell>
        </row>
        <row r="7690">
          <cell r="A7690">
            <v>38</v>
          </cell>
        </row>
        <row r="7691">
          <cell r="A7691">
            <v>38</v>
          </cell>
        </row>
        <row r="7692">
          <cell r="A7692">
            <v>37</v>
          </cell>
        </row>
        <row r="7693">
          <cell r="A7693">
            <v>37</v>
          </cell>
        </row>
        <row r="7694">
          <cell r="A7694">
            <v>39</v>
          </cell>
        </row>
        <row r="7695">
          <cell r="A7695">
            <v>37</v>
          </cell>
        </row>
        <row r="7696">
          <cell r="A7696">
            <v>38</v>
          </cell>
        </row>
        <row r="7697">
          <cell r="A7697">
            <v>38</v>
          </cell>
        </row>
        <row r="7698">
          <cell r="A7698">
            <v>37</v>
          </cell>
        </row>
        <row r="7699">
          <cell r="A7699">
            <v>36</v>
          </cell>
        </row>
        <row r="7700">
          <cell r="A7700">
            <v>35</v>
          </cell>
        </row>
        <row r="7701">
          <cell r="A7701">
            <v>36</v>
          </cell>
        </row>
        <row r="7702">
          <cell r="A7702">
            <v>36</v>
          </cell>
        </row>
        <row r="7703">
          <cell r="A7703">
            <v>36</v>
          </cell>
        </row>
        <row r="7704">
          <cell r="A7704">
            <v>36</v>
          </cell>
        </row>
        <row r="7705">
          <cell r="A7705">
            <v>35</v>
          </cell>
        </row>
        <row r="7706">
          <cell r="A7706">
            <v>36</v>
          </cell>
        </row>
        <row r="7707">
          <cell r="A7707">
            <v>36</v>
          </cell>
        </row>
        <row r="7708">
          <cell r="A7708">
            <v>36</v>
          </cell>
        </row>
        <row r="7709">
          <cell r="A7709">
            <v>36</v>
          </cell>
        </row>
        <row r="7710">
          <cell r="A7710">
            <v>35</v>
          </cell>
        </row>
        <row r="7711">
          <cell r="A7711">
            <v>35</v>
          </cell>
        </row>
        <row r="7712">
          <cell r="A7712">
            <v>34</v>
          </cell>
        </row>
        <row r="7713">
          <cell r="A7713">
            <v>33</v>
          </cell>
        </row>
        <row r="7714">
          <cell r="A7714">
            <v>36</v>
          </cell>
        </row>
        <row r="7715">
          <cell r="A7715">
            <v>35</v>
          </cell>
        </row>
        <row r="7716">
          <cell r="A7716">
            <v>37</v>
          </cell>
        </row>
        <row r="7717">
          <cell r="A7717">
            <v>36</v>
          </cell>
        </row>
        <row r="7718">
          <cell r="A7718">
            <v>36</v>
          </cell>
        </row>
        <row r="7719">
          <cell r="A7719">
            <v>35</v>
          </cell>
        </row>
        <row r="7720">
          <cell r="A7720">
            <v>37</v>
          </cell>
        </row>
        <row r="7721">
          <cell r="A7721">
            <v>37</v>
          </cell>
        </row>
        <row r="7722">
          <cell r="A7722">
            <v>37</v>
          </cell>
        </row>
        <row r="7723">
          <cell r="A7723">
            <v>37</v>
          </cell>
        </row>
        <row r="7724">
          <cell r="A7724">
            <v>36</v>
          </cell>
        </row>
        <row r="7725">
          <cell r="A7725">
            <v>35</v>
          </cell>
        </row>
        <row r="7726">
          <cell r="A7726">
            <v>34</v>
          </cell>
        </row>
        <row r="7727">
          <cell r="A7727">
            <v>33</v>
          </cell>
        </row>
        <row r="7728">
          <cell r="A7728">
            <v>37</v>
          </cell>
        </row>
        <row r="7729">
          <cell r="A7729">
            <v>36</v>
          </cell>
        </row>
        <row r="7730">
          <cell r="A7730">
            <v>36</v>
          </cell>
        </row>
        <row r="7731">
          <cell r="A7731">
            <v>37</v>
          </cell>
        </row>
        <row r="7732">
          <cell r="A7732">
            <v>38</v>
          </cell>
        </row>
        <row r="7733">
          <cell r="A7733">
            <v>36</v>
          </cell>
        </row>
        <row r="7734">
          <cell r="A7734">
            <v>35</v>
          </cell>
        </row>
        <row r="7735">
          <cell r="A7735">
            <v>34</v>
          </cell>
        </row>
        <row r="7736">
          <cell r="A7736">
            <v>34</v>
          </cell>
        </row>
        <row r="7737">
          <cell r="A7737">
            <v>34</v>
          </cell>
        </row>
        <row r="7738">
          <cell r="A7738">
            <v>36</v>
          </cell>
        </row>
        <row r="7739">
          <cell r="A7739">
            <v>36</v>
          </cell>
        </row>
        <row r="7740">
          <cell r="A7740">
            <v>36</v>
          </cell>
        </row>
        <row r="7741">
          <cell r="A7741">
            <v>37</v>
          </cell>
        </row>
        <row r="7742">
          <cell r="A7742">
            <v>36</v>
          </cell>
        </row>
        <row r="7743">
          <cell r="A7743">
            <v>35</v>
          </cell>
        </row>
        <row r="7744">
          <cell r="A7744">
            <v>33</v>
          </cell>
        </row>
        <row r="7745">
          <cell r="A7745">
            <v>36</v>
          </cell>
        </row>
        <row r="7746">
          <cell r="A7746">
            <v>35</v>
          </cell>
        </row>
        <row r="7747">
          <cell r="A7747">
            <v>36</v>
          </cell>
        </row>
        <row r="7748">
          <cell r="A7748">
            <v>37</v>
          </cell>
        </row>
        <row r="7749">
          <cell r="A7749">
            <v>37</v>
          </cell>
        </row>
        <row r="7750">
          <cell r="A7750">
            <v>36</v>
          </cell>
        </row>
        <row r="7751">
          <cell r="A7751">
            <v>36</v>
          </cell>
        </row>
        <row r="7752">
          <cell r="A7752">
            <v>34</v>
          </cell>
        </row>
        <row r="7753">
          <cell r="A7753">
            <v>36</v>
          </cell>
        </row>
        <row r="7754">
          <cell r="A7754">
            <v>35</v>
          </cell>
        </row>
        <row r="7755">
          <cell r="A7755">
            <v>34</v>
          </cell>
        </row>
        <row r="7756">
          <cell r="A7756">
            <v>37</v>
          </cell>
        </row>
        <row r="7757">
          <cell r="A7757">
            <v>37</v>
          </cell>
        </row>
        <row r="7758">
          <cell r="A7758">
            <v>36</v>
          </cell>
        </row>
        <row r="7759">
          <cell r="A7759">
            <v>35</v>
          </cell>
        </row>
        <row r="7760">
          <cell r="A7760">
            <v>36</v>
          </cell>
        </row>
        <row r="7761">
          <cell r="A7761">
            <v>35</v>
          </cell>
        </row>
        <row r="7762">
          <cell r="A7762">
            <v>36</v>
          </cell>
        </row>
        <row r="7763">
          <cell r="A7763">
            <v>37</v>
          </cell>
        </row>
        <row r="7764">
          <cell r="A7764">
            <v>37</v>
          </cell>
        </row>
        <row r="7765">
          <cell r="A7765">
            <v>36</v>
          </cell>
        </row>
        <row r="7766">
          <cell r="A7766">
            <v>36</v>
          </cell>
        </row>
        <row r="7767">
          <cell r="A7767">
            <v>36</v>
          </cell>
        </row>
        <row r="7768">
          <cell r="A7768">
            <v>36</v>
          </cell>
        </row>
        <row r="7769">
          <cell r="A7769">
            <v>35</v>
          </cell>
        </row>
        <row r="7770">
          <cell r="A7770">
            <v>35</v>
          </cell>
        </row>
        <row r="7771">
          <cell r="A7771">
            <v>36</v>
          </cell>
        </row>
        <row r="7772">
          <cell r="A7772">
            <v>36</v>
          </cell>
        </row>
        <row r="7773">
          <cell r="A7773">
            <v>36</v>
          </cell>
        </row>
        <row r="7774">
          <cell r="A7774">
            <v>34</v>
          </cell>
        </row>
        <row r="7775">
          <cell r="A7775">
            <v>33</v>
          </cell>
        </row>
        <row r="7776">
          <cell r="A7776">
            <v>35</v>
          </cell>
        </row>
        <row r="7777">
          <cell r="A7777">
            <v>35</v>
          </cell>
        </row>
        <row r="7778">
          <cell r="A7778">
            <v>34</v>
          </cell>
        </row>
        <row r="7779">
          <cell r="A7779">
            <v>36</v>
          </cell>
        </row>
        <row r="7780">
          <cell r="A7780">
            <v>36</v>
          </cell>
        </row>
        <row r="7781">
          <cell r="A7781">
            <v>36</v>
          </cell>
        </row>
        <row r="7782">
          <cell r="A7782">
            <v>36</v>
          </cell>
        </row>
        <row r="7783">
          <cell r="A7783">
            <v>35</v>
          </cell>
        </row>
        <row r="7784">
          <cell r="A7784">
            <v>35</v>
          </cell>
        </row>
        <row r="7785">
          <cell r="A7785">
            <v>35</v>
          </cell>
        </row>
        <row r="7786">
          <cell r="A7786">
            <v>35</v>
          </cell>
        </row>
        <row r="7787">
          <cell r="A7787">
            <v>37</v>
          </cell>
        </row>
        <row r="7788">
          <cell r="A7788">
            <v>36</v>
          </cell>
        </row>
        <row r="7789">
          <cell r="A7789">
            <v>36</v>
          </cell>
        </row>
        <row r="7790">
          <cell r="A7790">
            <v>37</v>
          </cell>
        </row>
        <row r="7791">
          <cell r="A7791">
            <v>38</v>
          </cell>
        </row>
        <row r="7792">
          <cell r="A7792">
            <v>37</v>
          </cell>
        </row>
        <row r="7793">
          <cell r="A7793">
            <v>36</v>
          </cell>
        </row>
        <row r="7794">
          <cell r="A7794">
            <v>36</v>
          </cell>
        </row>
        <row r="7795">
          <cell r="A7795">
            <v>36</v>
          </cell>
        </row>
        <row r="7796">
          <cell r="A7796">
            <v>36</v>
          </cell>
        </row>
        <row r="7797">
          <cell r="A7797">
            <v>35</v>
          </cell>
        </row>
        <row r="7798">
          <cell r="A7798">
            <v>36</v>
          </cell>
        </row>
        <row r="7799">
          <cell r="A7799">
            <v>36</v>
          </cell>
        </row>
        <row r="7800">
          <cell r="A7800">
            <v>36</v>
          </cell>
        </row>
        <row r="7801">
          <cell r="A7801">
            <v>35</v>
          </cell>
        </row>
        <row r="7802">
          <cell r="A7802">
            <v>36</v>
          </cell>
        </row>
        <row r="7803">
          <cell r="A7803">
            <v>34</v>
          </cell>
        </row>
        <row r="7804">
          <cell r="A7804">
            <v>36</v>
          </cell>
        </row>
        <row r="7805">
          <cell r="A7805">
            <v>36</v>
          </cell>
        </row>
        <row r="7806">
          <cell r="A7806">
            <v>35</v>
          </cell>
        </row>
        <row r="7807">
          <cell r="A7807">
            <v>35</v>
          </cell>
        </row>
        <row r="7808">
          <cell r="A7808">
            <v>35</v>
          </cell>
        </row>
        <row r="7809">
          <cell r="A7809">
            <v>36</v>
          </cell>
        </row>
        <row r="7810">
          <cell r="A7810">
            <v>35</v>
          </cell>
        </row>
        <row r="7811">
          <cell r="A7811">
            <v>35</v>
          </cell>
        </row>
        <row r="7812">
          <cell r="A7812">
            <v>37</v>
          </cell>
        </row>
        <row r="7813">
          <cell r="A7813">
            <v>35</v>
          </cell>
        </row>
        <row r="7814">
          <cell r="A7814">
            <v>35</v>
          </cell>
        </row>
        <row r="7815">
          <cell r="A7815">
            <v>35</v>
          </cell>
        </row>
        <row r="7816">
          <cell r="A7816">
            <v>33</v>
          </cell>
        </row>
        <row r="7817">
          <cell r="A7817">
            <v>33</v>
          </cell>
        </row>
        <row r="7818">
          <cell r="A7818">
            <v>34</v>
          </cell>
        </row>
        <row r="7819">
          <cell r="A7819">
            <v>35</v>
          </cell>
        </row>
        <row r="7820">
          <cell r="A7820">
            <v>36</v>
          </cell>
        </row>
        <row r="7821">
          <cell r="A7821">
            <v>36</v>
          </cell>
        </row>
        <row r="7822">
          <cell r="A7822">
            <v>36</v>
          </cell>
        </row>
        <row r="7823">
          <cell r="A7823">
            <v>37</v>
          </cell>
        </row>
        <row r="7824">
          <cell r="A7824">
            <v>36</v>
          </cell>
        </row>
        <row r="7825">
          <cell r="A7825">
            <v>35</v>
          </cell>
        </row>
        <row r="7826">
          <cell r="A7826">
            <v>37</v>
          </cell>
        </row>
        <row r="7827">
          <cell r="A7827">
            <v>37</v>
          </cell>
        </row>
        <row r="7828">
          <cell r="A7828">
            <v>37</v>
          </cell>
        </row>
        <row r="7829">
          <cell r="A7829">
            <v>37</v>
          </cell>
        </row>
        <row r="7830">
          <cell r="A7830">
            <v>36</v>
          </cell>
        </row>
        <row r="7831">
          <cell r="A7831">
            <v>35</v>
          </cell>
        </row>
        <row r="7832">
          <cell r="A7832">
            <v>34</v>
          </cell>
        </row>
        <row r="7833">
          <cell r="A7833">
            <v>34</v>
          </cell>
        </row>
        <row r="7834">
          <cell r="A7834">
            <v>34</v>
          </cell>
        </row>
        <row r="7835">
          <cell r="A7835">
            <v>35</v>
          </cell>
        </row>
        <row r="7836">
          <cell r="A7836">
            <v>35</v>
          </cell>
        </row>
        <row r="7837">
          <cell r="A7837">
            <v>33</v>
          </cell>
        </row>
        <row r="7838">
          <cell r="A7838">
            <v>33</v>
          </cell>
        </row>
        <row r="7839">
          <cell r="A7839">
            <v>34</v>
          </cell>
        </row>
        <row r="7840">
          <cell r="A7840">
            <v>34</v>
          </cell>
        </row>
        <row r="7841">
          <cell r="A7841">
            <v>36</v>
          </cell>
        </row>
        <row r="7842">
          <cell r="A7842">
            <v>35</v>
          </cell>
        </row>
        <row r="7843">
          <cell r="A7843">
            <v>35</v>
          </cell>
        </row>
        <row r="7844">
          <cell r="A7844">
            <v>36</v>
          </cell>
        </row>
        <row r="7845">
          <cell r="A7845">
            <v>35</v>
          </cell>
        </row>
        <row r="7846">
          <cell r="A7846">
            <v>34</v>
          </cell>
        </row>
        <row r="7847">
          <cell r="A7847">
            <v>36</v>
          </cell>
        </row>
        <row r="7848">
          <cell r="A7848">
            <v>34</v>
          </cell>
        </row>
        <row r="7849">
          <cell r="A7849">
            <v>36</v>
          </cell>
        </row>
        <row r="7850">
          <cell r="A7850">
            <v>36</v>
          </cell>
        </row>
        <row r="7851">
          <cell r="A7851">
            <v>36</v>
          </cell>
        </row>
        <row r="7852">
          <cell r="A7852">
            <v>35</v>
          </cell>
        </row>
        <row r="7853">
          <cell r="A7853">
            <v>34</v>
          </cell>
        </row>
        <row r="7854">
          <cell r="A7854">
            <v>34</v>
          </cell>
        </row>
        <row r="7855">
          <cell r="A7855">
            <v>35</v>
          </cell>
        </row>
        <row r="7856">
          <cell r="A7856">
            <v>36</v>
          </cell>
        </row>
        <row r="7857">
          <cell r="A7857">
            <v>36</v>
          </cell>
        </row>
        <row r="7858">
          <cell r="A7858">
            <v>38</v>
          </cell>
        </row>
        <row r="7859">
          <cell r="A7859">
            <v>38</v>
          </cell>
        </row>
        <row r="7860">
          <cell r="A7860">
            <v>37</v>
          </cell>
        </row>
        <row r="7861">
          <cell r="A7861">
            <v>37</v>
          </cell>
        </row>
        <row r="7862">
          <cell r="A7862">
            <v>36</v>
          </cell>
        </row>
        <row r="7863">
          <cell r="A7863">
            <v>36</v>
          </cell>
        </row>
        <row r="7864">
          <cell r="A7864">
            <v>36</v>
          </cell>
        </row>
        <row r="7865">
          <cell r="A7865">
            <v>36</v>
          </cell>
        </row>
        <row r="7866">
          <cell r="A7866">
            <v>35</v>
          </cell>
        </row>
        <row r="7867">
          <cell r="A7867">
            <v>34</v>
          </cell>
        </row>
        <row r="7868">
          <cell r="A7868">
            <v>35</v>
          </cell>
        </row>
        <row r="7869">
          <cell r="A7869">
            <v>35</v>
          </cell>
        </row>
        <row r="7870">
          <cell r="A7870">
            <v>35</v>
          </cell>
        </row>
        <row r="7871">
          <cell r="A7871">
            <v>36</v>
          </cell>
        </row>
        <row r="7872">
          <cell r="A7872">
            <v>37</v>
          </cell>
        </row>
        <row r="7873">
          <cell r="A7873">
            <v>36</v>
          </cell>
        </row>
        <row r="7874">
          <cell r="A7874">
            <v>36</v>
          </cell>
        </row>
        <row r="7875">
          <cell r="A7875">
            <v>35</v>
          </cell>
        </row>
        <row r="7876">
          <cell r="A7876">
            <v>35</v>
          </cell>
        </row>
        <row r="7877">
          <cell r="A7877">
            <v>35</v>
          </cell>
        </row>
        <row r="7878">
          <cell r="A7878">
            <v>37</v>
          </cell>
        </row>
        <row r="7879">
          <cell r="A7879">
            <v>36</v>
          </cell>
        </row>
        <row r="7880">
          <cell r="A7880">
            <v>36</v>
          </cell>
        </row>
        <row r="7881">
          <cell r="A7881">
            <v>35</v>
          </cell>
        </row>
        <row r="7882">
          <cell r="A7882">
            <v>36</v>
          </cell>
        </row>
        <row r="7883">
          <cell r="A7883">
            <v>35</v>
          </cell>
        </row>
        <row r="7884">
          <cell r="A7884">
            <v>38</v>
          </cell>
        </row>
        <row r="7885">
          <cell r="A7885">
            <v>37</v>
          </cell>
        </row>
        <row r="7886">
          <cell r="A7886">
            <v>36</v>
          </cell>
        </row>
        <row r="7887">
          <cell r="A7887">
            <v>34</v>
          </cell>
        </row>
        <row r="7888">
          <cell r="A7888">
            <v>35</v>
          </cell>
        </row>
        <row r="7889">
          <cell r="A7889">
            <v>35</v>
          </cell>
        </row>
        <row r="7890">
          <cell r="A7890">
            <v>35</v>
          </cell>
        </row>
        <row r="7891">
          <cell r="A7891">
            <v>35</v>
          </cell>
        </row>
        <row r="7892">
          <cell r="A7892">
            <v>34</v>
          </cell>
        </row>
        <row r="7893">
          <cell r="A7893">
            <v>36</v>
          </cell>
        </row>
        <row r="7894">
          <cell r="A7894">
            <v>36</v>
          </cell>
        </row>
        <row r="7895">
          <cell r="A7895">
            <v>35</v>
          </cell>
        </row>
        <row r="7896">
          <cell r="A7896">
            <v>35</v>
          </cell>
        </row>
        <row r="7897">
          <cell r="A7897">
            <v>34</v>
          </cell>
        </row>
        <row r="7898">
          <cell r="A7898">
            <v>35</v>
          </cell>
        </row>
        <row r="7899">
          <cell r="A7899">
            <v>35</v>
          </cell>
        </row>
        <row r="7900">
          <cell r="A7900">
            <v>35</v>
          </cell>
        </row>
        <row r="7901">
          <cell r="A7901">
            <v>34</v>
          </cell>
        </row>
        <row r="7902">
          <cell r="A7902">
            <v>38</v>
          </cell>
        </row>
        <row r="7903">
          <cell r="A7903">
            <v>37</v>
          </cell>
        </row>
        <row r="7904">
          <cell r="A7904">
            <v>38</v>
          </cell>
        </row>
        <row r="7905">
          <cell r="A7905">
            <v>37</v>
          </cell>
        </row>
        <row r="7906">
          <cell r="A7906">
            <v>37</v>
          </cell>
        </row>
        <row r="7907">
          <cell r="A7907">
            <v>37</v>
          </cell>
        </row>
        <row r="7908">
          <cell r="A7908">
            <v>37</v>
          </cell>
        </row>
        <row r="7909">
          <cell r="A7909">
            <v>37</v>
          </cell>
        </row>
        <row r="7910">
          <cell r="A7910">
            <v>36</v>
          </cell>
        </row>
        <row r="7911">
          <cell r="A7911">
            <v>35</v>
          </cell>
        </row>
        <row r="7912">
          <cell r="A7912">
            <v>34</v>
          </cell>
        </row>
        <row r="7913">
          <cell r="A7913">
            <v>35</v>
          </cell>
        </row>
        <row r="7914">
          <cell r="A7914">
            <v>35</v>
          </cell>
        </row>
        <row r="7915">
          <cell r="A7915">
            <v>35</v>
          </cell>
        </row>
        <row r="7916">
          <cell r="A7916">
            <v>36</v>
          </cell>
        </row>
        <row r="7917">
          <cell r="A7917">
            <v>36</v>
          </cell>
        </row>
        <row r="7918">
          <cell r="A7918">
            <v>35</v>
          </cell>
        </row>
        <row r="7919">
          <cell r="A7919">
            <v>37</v>
          </cell>
        </row>
        <row r="7920">
          <cell r="A7920">
            <v>36</v>
          </cell>
        </row>
        <row r="7921">
          <cell r="A7921">
            <v>36</v>
          </cell>
        </row>
        <row r="7922">
          <cell r="A7922">
            <v>35</v>
          </cell>
        </row>
        <row r="7923">
          <cell r="A7923">
            <v>36</v>
          </cell>
        </row>
        <row r="7924">
          <cell r="A7924">
            <v>35</v>
          </cell>
        </row>
        <row r="7925">
          <cell r="A7925">
            <v>37</v>
          </cell>
        </row>
        <row r="7926">
          <cell r="A7926">
            <v>36</v>
          </cell>
        </row>
        <row r="7927">
          <cell r="A7927">
            <v>36</v>
          </cell>
        </row>
        <row r="7928">
          <cell r="A7928">
            <v>36</v>
          </cell>
        </row>
        <row r="7929">
          <cell r="A7929">
            <v>37</v>
          </cell>
        </row>
        <row r="7930">
          <cell r="A7930">
            <v>36</v>
          </cell>
        </row>
        <row r="7931">
          <cell r="A7931">
            <v>35</v>
          </cell>
        </row>
        <row r="7932">
          <cell r="A7932">
            <v>34</v>
          </cell>
        </row>
        <row r="7933">
          <cell r="A7933">
            <v>34</v>
          </cell>
        </row>
        <row r="7934">
          <cell r="A7934">
            <v>35</v>
          </cell>
        </row>
        <row r="7935">
          <cell r="A7935">
            <v>35</v>
          </cell>
        </row>
        <row r="7936">
          <cell r="A7936">
            <v>37</v>
          </cell>
        </row>
        <row r="7937">
          <cell r="A7937">
            <v>37</v>
          </cell>
        </row>
        <row r="7938">
          <cell r="A7938">
            <v>37</v>
          </cell>
        </row>
        <row r="7939">
          <cell r="A7939">
            <v>36</v>
          </cell>
        </row>
        <row r="7940">
          <cell r="A7940">
            <v>35</v>
          </cell>
        </row>
        <row r="7941">
          <cell r="A7941">
            <v>34</v>
          </cell>
        </row>
        <row r="7942">
          <cell r="A7942">
            <v>35</v>
          </cell>
        </row>
        <row r="7943">
          <cell r="A7943">
            <v>36</v>
          </cell>
        </row>
        <row r="7944">
          <cell r="A7944">
            <v>35</v>
          </cell>
        </row>
        <row r="7945">
          <cell r="A7945">
            <v>36</v>
          </cell>
        </row>
        <row r="7946">
          <cell r="A7946">
            <v>35</v>
          </cell>
        </row>
        <row r="7947">
          <cell r="A7947">
            <v>36</v>
          </cell>
        </row>
        <row r="7948">
          <cell r="A7948">
            <v>36</v>
          </cell>
        </row>
        <row r="7949">
          <cell r="A7949">
            <v>36</v>
          </cell>
        </row>
        <row r="7950">
          <cell r="A7950">
            <v>36</v>
          </cell>
        </row>
        <row r="7951">
          <cell r="A7951">
            <v>37</v>
          </cell>
        </row>
        <row r="7952">
          <cell r="A7952">
            <v>36</v>
          </cell>
        </row>
        <row r="7953">
          <cell r="A7953">
            <v>35</v>
          </cell>
        </row>
        <row r="7954">
          <cell r="A7954">
            <v>37</v>
          </cell>
        </row>
        <row r="7955">
          <cell r="A7955">
            <v>39</v>
          </cell>
        </row>
        <row r="7956">
          <cell r="A7956">
            <v>38</v>
          </cell>
        </row>
        <row r="7957">
          <cell r="A7957">
            <v>38</v>
          </cell>
        </row>
        <row r="7958">
          <cell r="A7958">
            <v>37</v>
          </cell>
        </row>
        <row r="7959">
          <cell r="A7959">
            <v>37</v>
          </cell>
        </row>
        <row r="7960">
          <cell r="A7960">
            <v>36</v>
          </cell>
        </row>
        <row r="7961">
          <cell r="A7961">
            <v>36</v>
          </cell>
        </row>
        <row r="7962">
          <cell r="A7962">
            <v>39</v>
          </cell>
        </row>
        <row r="7963">
          <cell r="A7963">
            <v>37</v>
          </cell>
        </row>
        <row r="7964">
          <cell r="A7964">
            <v>36</v>
          </cell>
        </row>
        <row r="7965">
          <cell r="A7965">
            <v>35</v>
          </cell>
        </row>
        <row r="7966">
          <cell r="A7966">
            <v>33</v>
          </cell>
        </row>
        <row r="7967">
          <cell r="A7967">
            <v>37</v>
          </cell>
        </row>
        <row r="7968">
          <cell r="A7968">
            <v>36</v>
          </cell>
        </row>
        <row r="7969">
          <cell r="A7969">
            <v>36</v>
          </cell>
        </row>
        <row r="7970">
          <cell r="A7970">
            <v>35</v>
          </cell>
        </row>
        <row r="7971">
          <cell r="A7971">
            <v>36</v>
          </cell>
        </row>
        <row r="7972">
          <cell r="A7972">
            <v>38</v>
          </cell>
        </row>
        <row r="7973">
          <cell r="A7973">
            <v>38</v>
          </cell>
        </row>
        <row r="7974">
          <cell r="A7974">
            <v>39</v>
          </cell>
        </row>
        <row r="7975">
          <cell r="A7975">
            <v>38</v>
          </cell>
        </row>
        <row r="7976">
          <cell r="A7976">
            <v>38</v>
          </cell>
        </row>
        <row r="7977">
          <cell r="A7977">
            <v>37</v>
          </cell>
        </row>
        <row r="7978">
          <cell r="A7978">
            <v>36</v>
          </cell>
        </row>
        <row r="7979">
          <cell r="A7979">
            <v>35</v>
          </cell>
        </row>
        <row r="7980">
          <cell r="A7980">
            <v>34</v>
          </cell>
        </row>
        <row r="7981">
          <cell r="A7981">
            <v>34</v>
          </cell>
        </row>
        <row r="7982">
          <cell r="A7982">
            <v>35</v>
          </cell>
        </row>
        <row r="7983">
          <cell r="A7983">
            <v>35</v>
          </cell>
        </row>
        <row r="7984">
          <cell r="A7984">
            <v>36</v>
          </cell>
        </row>
        <row r="7985">
          <cell r="A7985">
            <v>37</v>
          </cell>
        </row>
        <row r="7986">
          <cell r="A7986">
            <v>37</v>
          </cell>
        </row>
        <row r="7987">
          <cell r="A7987">
            <v>37</v>
          </cell>
        </row>
        <row r="7988">
          <cell r="A7988">
            <v>36</v>
          </cell>
        </row>
        <row r="7989">
          <cell r="A7989">
            <v>35</v>
          </cell>
        </row>
        <row r="7990">
          <cell r="A7990">
            <v>35</v>
          </cell>
        </row>
        <row r="7991">
          <cell r="A7991">
            <v>33</v>
          </cell>
        </row>
        <row r="7992">
          <cell r="A7992">
            <v>33</v>
          </cell>
        </row>
        <row r="7993">
          <cell r="A7993">
            <v>36</v>
          </cell>
        </row>
        <row r="7994">
          <cell r="A7994">
            <v>36</v>
          </cell>
        </row>
        <row r="7995">
          <cell r="A7995">
            <v>35</v>
          </cell>
        </row>
        <row r="7996">
          <cell r="A7996">
            <v>34</v>
          </cell>
        </row>
        <row r="7997">
          <cell r="A7997">
            <v>37</v>
          </cell>
        </row>
        <row r="7998">
          <cell r="A7998">
            <v>36</v>
          </cell>
        </row>
        <row r="7999">
          <cell r="A7999">
            <v>37</v>
          </cell>
        </row>
        <row r="8000">
          <cell r="A8000">
            <v>36</v>
          </cell>
        </row>
        <row r="8001">
          <cell r="A8001">
            <v>35</v>
          </cell>
        </row>
        <row r="8002">
          <cell r="A8002">
            <v>37</v>
          </cell>
        </row>
        <row r="8003">
          <cell r="A8003">
            <v>36</v>
          </cell>
        </row>
        <row r="8004">
          <cell r="A8004">
            <v>38</v>
          </cell>
        </row>
        <row r="8005">
          <cell r="A8005">
            <v>39</v>
          </cell>
        </row>
        <row r="8006">
          <cell r="A8006">
            <v>38</v>
          </cell>
        </row>
        <row r="8007">
          <cell r="A8007">
            <v>38</v>
          </cell>
        </row>
        <row r="8008">
          <cell r="A8008">
            <v>37</v>
          </cell>
        </row>
        <row r="8009">
          <cell r="A8009">
            <v>37</v>
          </cell>
        </row>
        <row r="8010">
          <cell r="A8010">
            <v>39</v>
          </cell>
        </row>
        <row r="8011">
          <cell r="A8011">
            <v>39</v>
          </cell>
        </row>
        <row r="8012">
          <cell r="A8012">
            <v>38</v>
          </cell>
        </row>
        <row r="8013">
          <cell r="A8013">
            <v>39</v>
          </cell>
        </row>
        <row r="8014">
          <cell r="A8014">
            <v>37</v>
          </cell>
        </row>
        <row r="8015">
          <cell r="A8015">
            <v>36</v>
          </cell>
        </row>
        <row r="8016">
          <cell r="A8016">
            <v>35</v>
          </cell>
        </row>
        <row r="8017">
          <cell r="A8017">
            <v>34</v>
          </cell>
        </row>
        <row r="8018">
          <cell r="A8018">
            <v>34</v>
          </cell>
        </row>
        <row r="8019">
          <cell r="A8019">
            <v>34</v>
          </cell>
        </row>
        <row r="8020">
          <cell r="A8020">
            <v>33</v>
          </cell>
        </row>
        <row r="8021">
          <cell r="A8021">
            <v>35</v>
          </cell>
        </row>
        <row r="8022">
          <cell r="A8022">
            <v>35</v>
          </cell>
        </row>
        <row r="8023">
          <cell r="A8023">
            <v>35</v>
          </cell>
        </row>
        <row r="8024">
          <cell r="A8024">
            <v>36</v>
          </cell>
        </row>
        <row r="8025">
          <cell r="A8025">
            <v>35</v>
          </cell>
        </row>
        <row r="8026">
          <cell r="A8026">
            <v>34</v>
          </cell>
        </row>
        <row r="8027">
          <cell r="A8027">
            <v>36</v>
          </cell>
        </row>
        <row r="8028">
          <cell r="A8028">
            <v>35</v>
          </cell>
        </row>
        <row r="8029">
          <cell r="A8029">
            <v>36</v>
          </cell>
        </row>
        <row r="8030">
          <cell r="A8030">
            <v>35</v>
          </cell>
        </row>
        <row r="8031">
          <cell r="A8031">
            <v>36</v>
          </cell>
        </row>
        <row r="8032">
          <cell r="A8032">
            <v>36</v>
          </cell>
        </row>
        <row r="8033">
          <cell r="A8033">
            <v>35</v>
          </cell>
        </row>
        <row r="8034">
          <cell r="A8034">
            <v>35</v>
          </cell>
        </row>
        <row r="8035">
          <cell r="A8035">
            <v>34</v>
          </cell>
        </row>
        <row r="8036">
          <cell r="A8036">
            <v>34</v>
          </cell>
        </row>
        <row r="8037">
          <cell r="A8037">
            <v>36</v>
          </cell>
        </row>
        <row r="8038">
          <cell r="A8038">
            <v>36</v>
          </cell>
        </row>
        <row r="8039">
          <cell r="A8039">
            <v>36</v>
          </cell>
        </row>
        <row r="8040">
          <cell r="A8040">
            <v>35</v>
          </cell>
        </row>
        <row r="8041">
          <cell r="A8041">
            <v>37</v>
          </cell>
        </row>
        <row r="8042">
          <cell r="A8042">
            <v>36</v>
          </cell>
        </row>
        <row r="8043">
          <cell r="A8043">
            <v>35</v>
          </cell>
        </row>
        <row r="8044">
          <cell r="A8044">
            <v>35</v>
          </cell>
        </row>
        <row r="8045">
          <cell r="A8045">
            <v>35</v>
          </cell>
        </row>
        <row r="8046">
          <cell r="A8046">
            <v>35</v>
          </cell>
        </row>
        <row r="8047">
          <cell r="A8047">
            <v>38</v>
          </cell>
        </row>
        <row r="8048">
          <cell r="A8048">
            <v>38</v>
          </cell>
        </row>
        <row r="8049">
          <cell r="A8049">
            <v>37</v>
          </cell>
        </row>
        <row r="8050">
          <cell r="A8050">
            <v>36</v>
          </cell>
        </row>
        <row r="8051">
          <cell r="A8051">
            <v>35</v>
          </cell>
        </row>
        <row r="8052">
          <cell r="A8052">
            <v>35</v>
          </cell>
        </row>
        <row r="8053">
          <cell r="A8053">
            <v>37</v>
          </cell>
        </row>
        <row r="8054">
          <cell r="A8054">
            <v>37</v>
          </cell>
        </row>
        <row r="8055">
          <cell r="A8055">
            <v>36</v>
          </cell>
        </row>
        <row r="8056">
          <cell r="A8056">
            <v>35</v>
          </cell>
        </row>
        <row r="8057">
          <cell r="A8057">
            <v>36</v>
          </cell>
        </row>
        <row r="8058">
          <cell r="A8058">
            <v>36</v>
          </cell>
        </row>
        <row r="8059">
          <cell r="A8059">
            <v>36</v>
          </cell>
        </row>
        <row r="8060">
          <cell r="A8060">
            <v>35</v>
          </cell>
        </row>
        <row r="8061">
          <cell r="A8061">
            <v>35</v>
          </cell>
        </row>
        <row r="8062">
          <cell r="A8062">
            <v>35</v>
          </cell>
        </row>
        <row r="8063">
          <cell r="A8063">
            <v>34</v>
          </cell>
        </row>
        <row r="8064">
          <cell r="A8064">
            <v>35</v>
          </cell>
        </row>
        <row r="8065">
          <cell r="A8065">
            <v>36</v>
          </cell>
        </row>
        <row r="8066">
          <cell r="A8066">
            <v>35</v>
          </cell>
        </row>
        <row r="8067">
          <cell r="A8067">
            <v>34</v>
          </cell>
        </row>
        <row r="8068">
          <cell r="A8068">
            <v>37</v>
          </cell>
        </row>
        <row r="8069">
          <cell r="A8069">
            <v>37</v>
          </cell>
        </row>
        <row r="8070">
          <cell r="A8070">
            <v>36</v>
          </cell>
        </row>
        <row r="8071">
          <cell r="A8071">
            <v>35</v>
          </cell>
        </row>
        <row r="8072">
          <cell r="A8072">
            <v>36</v>
          </cell>
        </row>
        <row r="8073">
          <cell r="A8073">
            <v>36</v>
          </cell>
        </row>
        <row r="8074">
          <cell r="A8074">
            <v>36</v>
          </cell>
        </row>
        <row r="8075">
          <cell r="A8075">
            <v>34</v>
          </cell>
        </row>
        <row r="8076">
          <cell r="A8076">
            <v>34</v>
          </cell>
        </row>
        <row r="8077">
          <cell r="A8077">
            <v>36</v>
          </cell>
        </row>
        <row r="8078">
          <cell r="A8078">
            <v>35</v>
          </cell>
        </row>
        <row r="8079">
          <cell r="A8079">
            <v>34</v>
          </cell>
        </row>
        <row r="8080">
          <cell r="A8080">
            <v>35</v>
          </cell>
        </row>
        <row r="8081">
          <cell r="A8081">
            <v>35</v>
          </cell>
        </row>
        <row r="8082">
          <cell r="A8082">
            <v>36</v>
          </cell>
        </row>
        <row r="8083">
          <cell r="A8083">
            <v>36</v>
          </cell>
        </row>
        <row r="8084">
          <cell r="A8084">
            <v>37</v>
          </cell>
        </row>
        <row r="8085">
          <cell r="A8085">
            <v>36</v>
          </cell>
        </row>
        <row r="8086">
          <cell r="A8086">
            <v>35</v>
          </cell>
        </row>
        <row r="8087">
          <cell r="A8087">
            <v>35</v>
          </cell>
        </row>
        <row r="8088">
          <cell r="A8088">
            <v>34</v>
          </cell>
        </row>
        <row r="8089">
          <cell r="A8089">
            <v>35</v>
          </cell>
        </row>
        <row r="8090">
          <cell r="A8090">
            <v>38</v>
          </cell>
        </row>
        <row r="8091">
          <cell r="A8091">
            <v>37</v>
          </cell>
        </row>
        <row r="8092">
          <cell r="A8092">
            <v>39</v>
          </cell>
        </row>
        <row r="8093">
          <cell r="A8093">
            <v>38</v>
          </cell>
        </row>
        <row r="8094">
          <cell r="A8094">
            <v>37</v>
          </cell>
        </row>
        <row r="8095">
          <cell r="A8095">
            <v>37</v>
          </cell>
        </row>
        <row r="8096">
          <cell r="A8096">
            <v>36</v>
          </cell>
        </row>
        <row r="8097">
          <cell r="A8097">
            <v>35</v>
          </cell>
        </row>
        <row r="8098">
          <cell r="A8098">
            <v>35</v>
          </cell>
        </row>
        <row r="8099">
          <cell r="A8099">
            <v>35</v>
          </cell>
        </row>
        <row r="8100">
          <cell r="A8100">
            <v>35</v>
          </cell>
        </row>
        <row r="8101">
          <cell r="A8101">
            <v>35</v>
          </cell>
        </row>
        <row r="8102">
          <cell r="A8102">
            <v>35</v>
          </cell>
        </row>
        <row r="8103">
          <cell r="A8103">
            <v>35</v>
          </cell>
        </row>
        <row r="8104">
          <cell r="A8104">
            <v>34</v>
          </cell>
        </row>
        <row r="8105">
          <cell r="A8105">
            <v>36</v>
          </cell>
        </row>
        <row r="8106">
          <cell r="A8106">
            <v>36</v>
          </cell>
        </row>
        <row r="8107">
          <cell r="A8107">
            <v>35</v>
          </cell>
        </row>
        <row r="8108">
          <cell r="A8108">
            <v>35</v>
          </cell>
        </row>
        <row r="8109">
          <cell r="A8109">
            <v>36</v>
          </cell>
        </row>
        <row r="8110">
          <cell r="A8110">
            <v>37</v>
          </cell>
        </row>
        <row r="8111">
          <cell r="A8111">
            <v>37</v>
          </cell>
        </row>
        <row r="8112">
          <cell r="A8112">
            <v>37</v>
          </cell>
        </row>
        <row r="8113">
          <cell r="A8113">
            <v>37</v>
          </cell>
        </row>
        <row r="8114">
          <cell r="A8114">
            <v>36</v>
          </cell>
        </row>
        <row r="8115">
          <cell r="A8115">
            <v>36</v>
          </cell>
        </row>
        <row r="8116">
          <cell r="A8116">
            <v>36</v>
          </cell>
        </row>
        <row r="8117">
          <cell r="A8117">
            <v>35</v>
          </cell>
        </row>
        <row r="8118">
          <cell r="A8118">
            <v>35</v>
          </cell>
        </row>
        <row r="8119">
          <cell r="A8119">
            <v>36</v>
          </cell>
        </row>
        <row r="8120">
          <cell r="A8120">
            <v>36</v>
          </cell>
        </row>
        <row r="8121">
          <cell r="A8121">
            <v>35</v>
          </cell>
        </row>
        <row r="8122">
          <cell r="A8122">
            <v>35</v>
          </cell>
        </row>
        <row r="8123">
          <cell r="A8123">
            <v>35</v>
          </cell>
        </row>
        <row r="8124">
          <cell r="A8124">
            <v>37</v>
          </cell>
        </row>
        <row r="8125">
          <cell r="A8125">
            <v>37</v>
          </cell>
        </row>
        <row r="8126">
          <cell r="A8126">
            <v>36</v>
          </cell>
        </row>
        <row r="8127">
          <cell r="A8127">
            <v>35</v>
          </cell>
        </row>
        <row r="8128">
          <cell r="A8128">
            <v>35</v>
          </cell>
        </row>
        <row r="8129">
          <cell r="A8129">
            <v>36</v>
          </cell>
        </row>
        <row r="8130">
          <cell r="A8130">
            <v>35</v>
          </cell>
        </row>
        <row r="8131">
          <cell r="A8131">
            <v>35</v>
          </cell>
        </row>
        <row r="8132">
          <cell r="A8132">
            <v>36</v>
          </cell>
        </row>
        <row r="8133">
          <cell r="A8133">
            <v>38</v>
          </cell>
        </row>
        <row r="8134">
          <cell r="A8134">
            <v>37</v>
          </cell>
        </row>
        <row r="8135">
          <cell r="A8135">
            <v>38</v>
          </cell>
        </row>
        <row r="8136">
          <cell r="A8136">
            <v>37</v>
          </cell>
        </row>
        <row r="8137">
          <cell r="A8137">
            <v>37</v>
          </cell>
        </row>
        <row r="8138">
          <cell r="A8138">
            <v>37</v>
          </cell>
        </row>
        <row r="8139">
          <cell r="A8139">
            <v>36</v>
          </cell>
        </row>
        <row r="8140">
          <cell r="A8140">
            <v>36</v>
          </cell>
        </row>
        <row r="8141">
          <cell r="A8141">
            <v>35</v>
          </cell>
        </row>
        <row r="8142">
          <cell r="A8142">
            <v>35</v>
          </cell>
        </row>
        <row r="8143">
          <cell r="A8143">
            <v>33</v>
          </cell>
        </row>
        <row r="8144">
          <cell r="A8144">
            <v>33</v>
          </cell>
        </row>
        <row r="8145">
          <cell r="A8145">
            <v>34</v>
          </cell>
        </row>
        <row r="8146">
          <cell r="A8146">
            <v>37</v>
          </cell>
        </row>
        <row r="8147">
          <cell r="A8147">
            <v>37</v>
          </cell>
        </row>
        <row r="8148">
          <cell r="A8148">
            <v>36</v>
          </cell>
        </row>
        <row r="8149">
          <cell r="A8149">
            <v>36</v>
          </cell>
        </row>
        <row r="8150">
          <cell r="A8150">
            <v>37</v>
          </cell>
        </row>
        <row r="8151">
          <cell r="A8151">
            <v>37</v>
          </cell>
        </row>
        <row r="8152">
          <cell r="A8152">
            <v>36</v>
          </cell>
        </row>
        <row r="8153">
          <cell r="A8153">
            <v>35</v>
          </cell>
        </row>
        <row r="8154">
          <cell r="A8154">
            <v>35</v>
          </cell>
        </row>
        <row r="8155">
          <cell r="A8155">
            <v>34</v>
          </cell>
        </row>
        <row r="8156">
          <cell r="A8156">
            <v>35</v>
          </cell>
        </row>
        <row r="8157">
          <cell r="A8157">
            <v>35</v>
          </cell>
        </row>
        <row r="8158">
          <cell r="A8158">
            <v>35</v>
          </cell>
        </row>
        <row r="8159">
          <cell r="A8159">
            <v>35</v>
          </cell>
        </row>
        <row r="8160">
          <cell r="A8160">
            <v>37</v>
          </cell>
        </row>
        <row r="8161">
          <cell r="A8161">
            <v>36</v>
          </cell>
        </row>
        <row r="8162">
          <cell r="A8162">
            <v>37</v>
          </cell>
        </row>
        <row r="8163">
          <cell r="A8163">
            <v>37</v>
          </cell>
        </row>
        <row r="8164">
          <cell r="A8164">
            <v>37</v>
          </cell>
        </row>
        <row r="8165">
          <cell r="A8165">
            <v>37</v>
          </cell>
        </row>
        <row r="8166">
          <cell r="A8166">
            <v>37</v>
          </cell>
        </row>
        <row r="8167">
          <cell r="A8167">
            <v>38</v>
          </cell>
        </row>
        <row r="8168">
          <cell r="A8168">
            <v>38</v>
          </cell>
        </row>
        <row r="8169">
          <cell r="A8169">
            <v>38</v>
          </cell>
        </row>
        <row r="8170">
          <cell r="A8170">
            <v>37</v>
          </cell>
        </row>
        <row r="8171">
          <cell r="A8171">
            <v>36</v>
          </cell>
        </row>
        <row r="8172">
          <cell r="A8172">
            <v>35</v>
          </cell>
        </row>
        <row r="8173">
          <cell r="A8173">
            <v>36</v>
          </cell>
        </row>
        <row r="8174">
          <cell r="A8174">
            <v>36</v>
          </cell>
        </row>
        <row r="8175">
          <cell r="A8175">
            <v>36</v>
          </cell>
        </row>
        <row r="8176">
          <cell r="A8176">
            <v>35</v>
          </cell>
        </row>
        <row r="8177">
          <cell r="A8177">
            <v>37</v>
          </cell>
        </row>
        <row r="8178">
          <cell r="A8178">
            <v>36</v>
          </cell>
        </row>
        <row r="8179">
          <cell r="A8179">
            <v>35</v>
          </cell>
        </row>
        <row r="8180">
          <cell r="A8180">
            <v>34</v>
          </cell>
        </row>
        <row r="8181">
          <cell r="A8181">
            <v>34</v>
          </cell>
        </row>
        <row r="8182">
          <cell r="A8182">
            <v>36</v>
          </cell>
        </row>
        <row r="8183">
          <cell r="A8183">
            <v>40</v>
          </cell>
        </row>
        <row r="8184">
          <cell r="A8184">
            <v>39</v>
          </cell>
        </row>
        <row r="8185">
          <cell r="A8185">
            <v>38</v>
          </cell>
        </row>
        <row r="8186">
          <cell r="A8186">
            <v>37</v>
          </cell>
        </row>
        <row r="8187">
          <cell r="A8187">
            <v>35</v>
          </cell>
        </row>
        <row r="8188">
          <cell r="A8188">
            <v>35</v>
          </cell>
        </row>
        <row r="8189">
          <cell r="A8189">
            <v>36</v>
          </cell>
        </row>
        <row r="8190">
          <cell r="A8190">
            <v>39</v>
          </cell>
        </row>
        <row r="8191">
          <cell r="A8191">
            <v>39</v>
          </cell>
        </row>
        <row r="8192">
          <cell r="A8192">
            <v>37</v>
          </cell>
        </row>
        <row r="8193">
          <cell r="A8193">
            <v>36</v>
          </cell>
        </row>
        <row r="8194">
          <cell r="A8194">
            <v>37</v>
          </cell>
        </row>
        <row r="8195">
          <cell r="A8195">
            <v>37</v>
          </cell>
        </row>
        <row r="8196">
          <cell r="A8196">
            <v>37</v>
          </cell>
        </row>
        <row r="8197">
          <cell r="A8197">
            <v>36</v>
          </cell>
        </row>
        <row r="8198">
          <cell r="A8198">
            <v>36</v>
          </cell>
        </row>
        <row r="8199">
          <cell r="A8199">
            <v>35</v>
          </cell>
        </row>
        <row r="8200">
          <cell r="A8200">
            <v>35</v>
          </cell>
        </row>
        <row r="8201">
          <cell r="A8201">
            <v>36</v>
          </cell>
        </row>
        <row r="8202">
          <cell r="A8202">
            <v>35</v>
          </cell>
        </row>
        <row r="8203">
          <cell r="A8203">
            <v>35</v>
          </cell>
        </row>
        <row r="8204">
          <cell r="A8204">
            <v>36</v>
          </cell>
        </row>
        <row r="8205">
          <cell r="A8205">
            <v>35</v>
          </cell>
        </row>
        <row r="8206">
          <cell r="A8206">
            <v>38</v>
          </cell>
        </row>
        <row r="8207">
          <cell r="A8207">
            <v>37</v>
          </cell>
        </row>
        <row r="8208">
          <cell r="A8208">
            <v>37</v>
          </cell>
        </row>
        <row r="8209">
          <cell r="A8209">
            <v>38</v>
          </cell>
        </row>
        <row r="8210">
          <cell r="A8210">
            <v>37</v>
          </cell>
        </row>
        <row r="8211">
          <cell r="A8211">
            <v>36</v>
          </cell>
        </row>
        <row r="8212">
          <cell r="A8212">
            <v>38</v>
          </cell>
        </row>
        <row r="8213">
          <cell r="A8213">
            <v>38</v>
          </cell>
        </row>
        <row r="8214">
          <cell r="A8214">
            <v>38</v>
          </cell>
        </row>
        <row r="8215">
          <cell r="A8215">
            <v>37</v>
          </cell>
        </row>
        <row r="8216">
          <cell r="A8216">
            <v>37</v>
          </cell>
        </row>
        <row r="8217">
          <cell r="A8217">
            <v>37</v>
          </cell>
        </row>
        <row r="8218">
          <cell r="A8218">
            <v>36</v>
          </cell>
        </row>
        <row r="8219">
          <cell r="A8219">
            <v>35</v>
          </cell>
        </row>
        <row r="8220">
          <cell r="A8220">
            <v>36</v>
          </cell>
        </row>
        <row r="8221">
          <cell r="A8221">
            <v>36</v>
          </cell>
        </row>
        <row r="8222">
          <cell r="A8222">
            <v>36</v>
          </cell>
        </row>
        <row r="8223">
          <cell r="A8223">
            <v>35</v>
          </cell>
        </row>
        <row r="8224">
          <cell r="A8224">
            <v>36</v>
          </cell>
        </row>
        <row r="8225">
          <cell r="A8225">
            <v>37</v>
          </cell>
        </row>
        <row r="8226">
          <cell r="A8226">
            <v>36</v>
          </cell>
        </row>
        <row r="8227">
          <cell r="A8227">
            <v>36</v>
          </cell>
        </row>
        <row r="8228">
          <cell r="A8228">
            <v>35</v>
          </cell>
        </row>
        <row r="8229">
          <cell r="A8229">
            <v>36</v>
          </cell>
        </row>
        <row r="8230">
          <cell r="A8230">
            <v>36</v>
          </cell>
        </row>
        <row r="8231">
          <cell r="A8231">
            <v>39</v>
          </cell>
        </row>
        <row r="8232">
          <cell r="A8232">
            <v>38</v>
          </cell>
        </row>
        <row r="8233">
          <cell r="A8233">
            <v>37</v>
          </cell>
        </row>
        <row r="8234">
          <cell r="A8234">
            <v>36</v>
          </cell>
        </row>
        <row r="8235">
          <cell r="A8235">
            <v>35</v>
          </cell>
        </row>
        <row r="8236">
          <cell r="A8236">
            <v>35</v>
          </cell>
        </row>
        <row r="8237">
          <cell r="A8237">
            <v>33</v>
          </cell>
        </row>
        <row r="8238">
          <cell r="A8238">
            <v>36</v>
          </cell>
        </row>
        <row r="8239">
          <cell r="A8239">
            <v>35</v>
          </cell>
        </row>
        <row r="8240">
          <cell r="A8240">
            <v>34</v>
          </cell>
        </row>
        <row r="8241">
          <cell r="A8241">
            <v>35</v>
          </cell>
        </row>
        <row r="8242">
          <cell r="A8242">
            <v>36</v>
          </cell>
        </row>
        <row r="8243">
          <cell r="A8243">
            <v>36</v>
          </cell>
        </row>
        <row r="8244">
          <cell r="A8244">
            <v>36</v>
          </cell>
        </row>
        <row r="8245">
          <cell r="A8245">
            <v>35</v>
          </cell>
        </row>
        <row r="8246">
          <cell r="A8246">
            <v>36</v>
          </cell>
        </row>
        <row r="8247">
          <cell r="A8247">
            <v>36</v>
          </cell>
        </row>
        <row r="8248">
          <cell r="A8248">
            <v>36</v>
          </cell>
        </row>
        <row r="8249">
          <cell r="A8249">
            <v>36</v>
          </cell>
        </row>
        <row r="8250">
          <cell r="A8250">
            <v>38</v>
          </cell>
        </row>
        <row r="8251">
          <cell r="A8251">
            <v>38</v>
          </cell>
        </row>
        <row r="8252">
          <cell r="A8252">
            <v>37</v>
          </cell>
        </row>
        <row r="8253">
          <cell r="A8253">
            <v>37</v>
          </cell>
        </row>
        <row r="8254">
          <cell r="A8254">
            <v>35</v>
          </cell>
        </row>
        <row r="8255">
          <cell r="A8255">
            <v>37</v>
          </cell>
        </row>
        <row r="8256">
          <cell r="A8256">
            <v>38</v>
          </cell>
        </row>
        <row r="8257">
          <cell r="A8257">
            <v>37</v>
          </cell>
        </row>
        <row r="8258">
          <cell r="A8258">
            <v>37</v>
          </cell>
        </row>
        <row r="8259">
          <cell r="A8259">
            <v>37</v>
          </cell>
        </row>
        <row r="8260">
          <cell r="A8260">
            <v>36</v>
          </cell>
        </row>
        <row r="8261">
          <cell r="A8261">
            <v>35</v>
          </cell>
        </row>
        <row r="8262">
          <cell r="A8262">
            <v>36</v>
          </cell>
        </row>
        <row r="8263">
          <cell r="A8263">
            <v>35</v>
          </cell>
        </row>
        <row r="8264">
          <cell r="A8264">
            <v>37</v>
          </cell>
        </row>
        <row r="8265">
          <cell r="A8265">
            <v>37</v>
          </cell>
        </row>
        <row r="8266">
          <cell r="A8266">
            <v>36</v>
          </cell>
        </row>
        <row r="8267">
          <cell r="A8267">
            <v>36</v>
          </cell>
        </row>
        <row r="8268">
          <cell r="A8268">
            <v>38</v>
          </cell>
        </row>
        <row r="8269">
          <cell r="A8269">
            <v>37</v>
          </cell>
        </row>
        <row r="8270">
          <cell r="A8270">
            <v>36</v>
          </cell>
        </row>
        <row r="8271">
          <cell r="A8271">
            <v>37</v>
          </cell>
        </row>
        <row r="8272">
          <cell r="A8272">
            <v>35</v>
          </cell>
        </row>
        <row r="8273">
          <cell r="A8273">
            <v>35</v>
          </cell>
        </row>
        <row r="8274">
          <cell r="A8274">
            <v>38</v>
          </cell>
        </row>
        <row r="8275">
          <cell r="A8275">
            <v>37</v>
          </cell>
        </row>
        <row r="8276">
          <cell r="A8276">
            <v>37</v>
          </cell>
        </row>
        <row r="8277">
          <cell r="A8277">
            <v>36</v>
          </cell>
        </row>
        <row r="8278">
          <cell r="A8278">
            <v>35</v>
          </cell>
        </row>
        <row r="8279">
          <cell r="A8279">
            <v>37</v>
          </cell>
        </row>
        <row r="8280">
          <cell r="A8280">
            <v>37</v>
          </cell>
        </row>
        <row r="8281">
          <cell r="A8281">
            <v>37</v>
          </cell>
        </row>
        <row r="8282">
          <cell r="A8282">
            <v>36</v>
          </cell>
        </row>
        <row r="8283">
          <cell r="A8283">
            <v>35</v>
          </cell>
        </row>
        <row r="8284">
          <cell r="A8284">
            <v>35</v>
          </cell>
        </row>
        <row r="8285">
          <cell r="A8285">
            <v>35</v>
          </cell>
        </row>
        <row r="8286">
          <cell r="A8286">
            <v>35</v>
          </cell>
        </row>
        <row r="8287">
          <cell r="A8287">
            <v>35</v>
          </cell>
        </row>
        <row r="8288">
          <cell r="A8288">
            <v>34</v>
          </cell>
        </row>
        <row r="8289">
          <cell r="A8289">
            <v>35</v>
          </cell>
        </row>
        <row r="8290">
          <cell r="A8290">
            <v>37</v>
          </cell>
        </row>
        <row r="8291">
          <cell r="A8291">
            <v>36</v>
          </cell>
        </row>
        <row r="8292">
          <cell r="A8292">
            <v>36</v>
          </cell>
        </row>
        <row r="8293">
          <cell r="A8293">
            <v>38</v>
          </cell>
        </row>
        <row r="8294">
          <cell r="A8294">
            <v>37</v>
          </cell>
        </row>
        <row r="8295">
          <cell r="A8295">
            <v>36</v>
          </cell>
        </row>
        <row r="8296">
          <cell r="A8296">
            <v>36</v>
          </cell>
        </row>
        <row r="8297">
          <cell r="A8297">
            <v>35</v>
          </cell>
        </row>
        <row r="8298">
          <cell r="A8298">
            <v>34</v>
          </cell>
        </row>
        <row r="8299">
          <cell r="A8299">
            <v>34</v>
          </cell>
        </row>
        <row r="8300">
          <cell r="A8300">
            <v>33</v>
          </cell>
        </row>
        <row r="8301">
          <cell r="A8301">
            <v>37</v>
          </cell>
        </row>
        <row r="8302">
          <cell r="A8302">
            <v>35</v>
          </cell>
        </row>
        <row r="8303">
          <cell r="A8303">
            <v>35</v>
          </cell>
        </row>
        <row r="8304">
          <cell r="A8304">
            <v>39</v>
          </cell>
        </row>
        <row r="8305">
          <cell r="A8305">
            <v>38</v>
          </cell>
        </row>
        <row r="8306">
          <cell r="A8306">
            <v>37</v>
          </cell>
        </row>
        <row r="8307">
          <cell r="A8307">
            <v>37</v>
          </cell>
        </row>
        <row r="8308">
          <cell r="A8308">
            <v>36</v>
          </cell>
        </row>
        <row r="8309">
          <cell r="A8309">
            <v>37</v>
          </cell>
        </row>
        <row r="8310">
          <cell r="A8310">
            <v>37</v>
          </cell>
        </row>
        <row r="8311">
          <cell r="A8311">
            <v>37</v>
          </cell>
        </row>
        <row r="8312">
          <cell r="A8312">
            <v>36</v>
          </cell>
        </row>
        <row r="8313">
          <cell r="A8313">
            <v>36</v>
          </cell>
        </row>
        <row r="8314">
          <cell r="A8314">
            <v>36</v>
          </cell>
        </row>
        <row r="8315">
          <cell r="A8315">
            <v>35</v>
          </cell>
        </row>
        <row r="8316">
          <cell r="A8316">
            <v>35</v>
          </cell>
        </row>
        <row r="8317">
          <cell r="A8317">
            <v>34</v>
          </cell>
        </row>
        <row r="8318">
          <cell r="A8318">
            <v>34</v>
          </cell>
        </row>
        <row r="8319">
          <cell r="A8319">
            <v>39</v>
          </cell>
        </row>
        <row r="8320">
          <cell r="A8320">
            <v>37</v>
          </cell>
        </row>
        <row r="8321">
          <cell r="A8321">
            <v>38</v>
          </cell>
        </row>
        <row r="8322">
          <cell r="A8322">
            <v>38</v>
          </cell>
        </row>
        <row r="8323">
          <cell r="A8323">
            <v>37</v>
          </cell>
        </row>
        <row r="8324">
          <cell r="A8324">
            <v>37</v>
          </cell>
        </row>
        <row r="8325">
          <cell r="A8325">
            <v>36</v>
          </cell>
        </row>
        <row r="8326">
          <cell r="A8326">
            <v>35</v>
          </cell>
        </row>
        <row r="8327">
          <cell r="A8327">
            <v>34</v>
          </cell>
        </row>
        <row r="8328">
          <cell r="A8328">
            <v>36</v>
          </cell>
        </row>
        <row r="8329">
          <cell r="A8329">
            <v>36</v>
          </cell>
        </row>
        <row r="8330">
          <cell r="A8330">
            <v>36</v>
          </cell>
        </row>
        <row r="8331">
          <cell r="A8331">
            <v>36</v>
          </cell>
        </row>
        <row r="8332">
          <cell r="A8332">
            <v>37</v>
          </cell>
        </row>
        <row r="8333">
          <cell r="A8333">
            <v>36</v>
          </cell>
        </row>
        <row r="8334">
          <cell r="A8334">
            <v>36</v>
          </cell>
        </row>
        <row r="8335">
          <cell r="A8335">
            <v>36</v>
          </cell>
        </row>
        <row r="8336">
          <cell r="A8336">
            <v>36</v>
          </cell>
        </row>
        <row r="8337">
          <cell r="A8337">
            <v>35</v>
          </cell>
        </row>
        <row r="8338">
          <cell r="A8338">
            <v>36</v>
          </cell>
        </row>
        <row r="8339">
          <cell r="A8339">
            <v>36</v>
          </cell>
        </row>
        <row r="8340">
          <cell r="A8340">
            <v>35</v>
          </cell>
        </row>
        <row r="8341">
          <cell r="A8341">
            <v>34</v>
          </cell>
        </row>
        <row r="8342">
          <cell r="A8342">
            <v>36</v>
          </cell>
        </row>
        <row r="8343">
          <cell r="A8343">
            <v>37</v>
          </cell>
        </row>
        <row r="8344">
          <cell r="A8344">
            <v>36</v>
          </cell>
        </row>
        <row r="8345">
          <cell r="A8345">
            <v>37</v>
          </cell>
        </row>
        <row r="8346">
          <cell r="A8346">
            <v>38</v>
          </cell>
        </row>
        <row r="8347">
          <cell r="A8347">
            <v>38</v>
          </cell>
        </row>
        <row r="8348">
          <cell r="A8348">
            <v>38</v>
          </cell>
        </row>
        <row r="8349">
          <cell r="A8349">
            <v>38</v>
          </cell>
        </row>
        <row r="8350">
          <cell r="A8350">
            <v>39</v>
          </cell>
        </row>
        <row r="8351">
          <cell r="A8351">
            <v>38</v>
          </cell>
        </row>
        <row r="8352">
          <cell r="A8352">
            <v>38</v>
          </cell>
        </row>
        <row r="8353">
          <cell r="A8353">
            <v>37</v>
          </cell>
        </row>
        <row r="8354">
          <cell r="A8354">
            <v>36</v>
          </cell>
        </row>
        <row r="8355">
          <cell r="A8355">
            <v>36</v>
          </cell>
        </row>
        <row r="8356">
          <cell r="A8356">
            <v>35</v>
          </cell>
        </row>
        <row r="8357">
          <cell r="A8357">
            <v>35</v>
          </cell>
        </row>
        <row r="8358">
          <cell r="A8358">
            <v>35</v>
          </cell>
        </row>
        <row r="8359">
          <cell r="A8359">
            <v>38</v>
          </cell>
        </row>
        <row r="8360">
          <cell r="A8360">
            <v>37</v>
          </cell>
        </row>
        <row r="8361">
          <cell r="A8361">
            <v>37</v>
          </cell>
        </row>
        <row r="8362">
          <cell r="A8362">
            <v>39</v>
          </cell>
        </row>
        <row r="8363">
          <cell r="A8363">
            <v>38</v>
          </cell>
        </row>
        <row r="8364">
          <cell r="A8364">
            <v>38</v>
          </cell>
        </row>
        <row r="8365">
          <cell r="A8365">
            <v>37</v>
          </cell>
        </row>
        <row r="8366">
          <cell r="A8366">
            <v>37</v>
          </cell>
        </row>
        <row r="8367">
          <cell r="A8367">
            <v>37</v>
          </cell>
        </row>
        <row r="8368">
          <cell r="A8368">
            <v>37</v>
          </cell>
        </row>
        <row r="8369">
          <cell r="A8369">
            <v>36</v>
          </cell>
        </row>
        <row r="8370">
          <cell r="A8370">
            <v>36</v>
          </cell>
        </row>
        <row r="8371">
          <cell r="A8371">
            <v>35</v>
          </cell>
        </row>
        <row r="8372">
          <cell r="A8372">
            <v>34</v>
          </cell>
        </row>
        <row r="8373">
          <cell r="A8373">
            <v>36</v>
          </cell>
        </row>
        <row r="8374">
          <cell r="A8374">
            <v>36</v>
          </cell>
        </row>
        <row r="8375">
          <cell r="A8375">
            <v>36</v>
          </cell>
        </row>
        <row r="8376">
          <cell r="A8376">
            <v>36</v>
          </cell>
        </row>
        <row r="8377">
          <cell r="A8377">
            <v>38</v>
          </cell>
        </row>
        <row r="8378">
          <cell r="A8378">
            <v>37</v>
          </cell>
        </row>
        <row r="8379">
          <cell r="A8379">
            <v>36</v>
          </cell>
        </row>
        <row r="8380">
          <cell r="A8380">
            <v>35</v>
          </cell>
        </row>
        <row r="8381">
          <cell r="A8381">
            <v>36</v>
          </cell>
        </row>
        <row r="8382">
          <cell r="A8382">
            <v>36</v>
          </cell>
        </row>
        <row r="8383">
          <cell r="A8383">
            <v>35</v>
          </cell>
        </row>
        <row r="8384">
          <cell r="A8384">
            <v>35</v>
          </cell>
        </row>
        <row r="8385">
          <cell r="A8385">
            <v>36</v>
          </cell>
        </row>
        <row r="8386">
          <cell r="A8386">
            <v>35</v>
          </cell>
        </row>
        <row r="8387">
          <cell r="A8387">
            <v>35</v>
          </cell>
        </row>
        <row r="8388">
          <cell r="A8388">
            <v>35</v>
          </cell>
        </row>
        <row r="8389">
          <cell r="A8389">
            <v>36</v>
          </cell>
        </row>
        <row r="8390">
          <cell r="A8390">
            <v>36</v>
          </cell>
        </row>
        <row r="8391">
          <cell r="A8391">
            <v>37</v>
          </cell>
        </row>
        <row r="8392">
          <cell r="A8392">
            <v>37</v>
          </cell>
        </row>
        <row r="8393">
          <cell r="A8393">
            <v>36</v>
          </cell>
        </row>
        <row r="8394">
          <cell r="A8394">
            <v>36</v>
          </cell>
        </row>
        <row r="8395">
          <cell r="A8395">
            <v>38</v>
          </cell>
        </row>
        <row r="8396">
          <cell r="A8396">
            <v>38</v>
          </cell>
        </row>
        <row r="8397">
          <cell r="A8397">
            <v>38</v>
          </cell>
        </row>
        <row r="8398">
          <cell r="A8398">
            <v>37</v>
          </cell>
        </row>
        <row r="8399">
          <cell r="A8399">
            <v>35</v>
          </cell>
        </row>
        <row r="8400">
          <cell r="A8400">
            <v>35</v>
          </cell>
        </row>
        <row r="8401">
          <cell r="A8401">
            <v>36</v>
          </cell>
        </row>
        <row r="8402">
          <cell r="A8402">
            <v>36</v>
          </cell>
        </row>
        <row r="8403">
          <cell r="A8403">
            <v>35</v>
          </cell>
        </row>
        <row r="8404">
          <cell r="A8404">
            <v>35</v>
          </cell>
        </row>
        <row r="8405">
          <cell r="A8405">
            <v>38</v>
          </cell>
        </row>
        <row r="8406">
          <cell r="A8406">
            <v>37</v>
          </cell>
        </row>
        <row r="8407">
          <cell r="A8407">
            <v>37</v>
          </cell>
        </row>
        <row r="8408">
          <cell r="A8408">
            <v>36</v>
          </cell>
        </row>
        <row r="8409">
          <cell r="A8409">
            <v>35</v>
          </cell>
        </row>
        <row r="8410">
          <cell r="A8410">
            <v>35</v>
          </cell>
        </row>
        <row r="8411">
          <cell r="A8411">
            <v>36</v>
          </cell>
        </row>
        <row r="8412">
          <cell r="A8412">
            <v>36</v>
          </cell>
        </row>
        <row r="8413">
          <cell r="A8413">
            <v>35</v>
          </cell>
        </row>
        <row r="8414">
          <cell r="A8414">
            <v>35</v>
          </cell>
        </row>
        <row r="8415">
          <cell r="A8415">
            <v>36</v>
          </cell>
        </row>
        <row r="8416">
          <cell r="A8416">
            <v>37</v>
          </cell>
        </row>
        <row r="8417">
          <cell r="A8417">
            <v>36</v>
          </cell>
        </row>
        <row r="8418">
          <cell r="A8418">
            <v>38</v>
          </cell>
        </row>
        <row r="8419">
          <cell r="A8419">
            <v>38</v>
          </cell>
        </row>
        <row r="8420">
          <cell r="A8420">
            <v>37</v>
          </cell>
        </row>
        <row r="8421">
          <cell r="A8421">
            <v>37</v>
          </cell>
        </row>
        <row r="8422">
          <cell r="A8422">
            <v>38</v>
          </cell>
        </row>
        <row r="8423">
          <cell r="A8423">
            <v>38</v>
          </cell>
        </row>
        <row r="8424">
          <cell r="A8424">
            <v>37</v>
          </cell>
        </row>
        <row r="8425">
          <cell r="A8425">
            <v>37</v>
          </cell>
        </row>
        <row r="8426">
          <cell r="A8426">
            <v>35</v>
          </cell>
        </row>
        <row r="8427">
          <cell r="A8427">
            <v>35</v>
          </cell>
        </row>
        <row r="8428">
          <cell r="A8428">
            <v>34</v>
          </cell>
        </row>
        <row r="8429">
          <cell r="A8429">
            <v>34</v>
          </cell>
        </row>
        <row r="8430">
          <cell r="A8430">
            <v>35</v>
          </cell>
        </row>
        <row r="8431">
          <cell r="A8431">
            <v>35</v>
          </cell>
        </row>
        <row r="8432">
          <cell r="A8432">
            <v>36</v>
          </cell>
        </row>
        <row r="8433">
          <cell r="A8433">
            <v>36</v>
          </cell>
        </row>
        <row r="8434">
          <cell r="A8434">
            <v>36</v>
          </cell>
        </row>
        <row r="8435">
          <cell r="A8435">
            <v>35</v>
          </cell>
        </row>
        <row r="8436">
          <cell r="A8436">
            <v>34</v>
          </cell>
        </row>
        <row r="8437">
          <cell r="A8437">
            <v>35</v>
          </cell>
        </row>
        <row r="8438">
          <cell r="A8438">
            <v>36</v>
          </cell>
        </row>
        <row r="8439">
          <cell r="A8439">
            <v>35</v>
          </cell>
        </row>
        <row r="8440">
          <cell r="A8440">
            <v>35</v>
          </cell>
        </row>
        <row r="8441">
          <cell r="A8441">
            <v>35</v>
          </cell>
        </row>
        <row r="8442">
          <cell r="A8442">
            <v>34</v>
          </cell>
        </row>
        <row r="8443">
          <cell r="A8443">
            <v>37</v>
          </cell>
        </row>
        <row r="8444">
          <cell r="A8444">
            <v>36</v>
          </cell>
        </row>
        <row r="8445">
          <cell r="A8445">
            <v>36</v>
          </cell>
        </row>
        <row r="8446">
          <cell r="A8446">
            <v>35</v>
          </cell>
        </row>
        <row r="8447">
          <cell r="A8447">
            <v>38</v>
          </cell>
        </row>
        <row r="8448">
          <cell r="A8448">
            <v>38</v>
          </cell>
        </row>
        <row r="8449">
          <cell r="A8449">
            <v>37</v>
          </cell>
        </row>
        <row r="8450">
          <cell r="A8450">
            <v>38</v>
          </cell>
        </row>
        <row r="8451">
          <cell r="A8451">
            <v>37</v>
          </cell>
        </row>
        <row r="8452">
          <cell r="A8452">
            <v>36</v>
          </cell>
        </row>
        <row r="8453">
          <cell r="A8453">
            <v>35</v>
          </cell>
        </row>
        <row r="8454">
          <cell r="A8454">
            <v>35</v>
          </cell>
        </row>
        <row r="8455">
          <cell r="A8455">
            <v>36</v>
          </cell>
        </row>
        <row r="8456">
          <cell r="A8456">
            <v>36</v>
          </cell>
        </row>
        <row r="8457">
          <cell r="A8457">
            <v>38</v>
          </cell>
        </row>
        <row r="8458">
          <cell r="A8458">
            <v>38</v>
          </cell>
        </row>
        <row r="8459">
          <cell r="A8459">
            <v>37</v>
          </cell>
        </row>
        <row r="8460">
          <cell r="A8460">
            <v>36</v>
          </cell>
        </row>
        <row r="8461">
          <cell r="A8461">
            <v>37</v>
          </cell>
        </row>
        <row r="8462">
          <cell r="A8462">
            <v>37</v>
          </cell>
        </row>
        <row r="8463">
          <cell r="A8463">
            <v>36</v>
          </cell>
        </row>
        <row r="8464">
          <cell r="A8464">
            <v>36</v>
          </cell>
        </row>
        <row r="8465">
          <cell r="A8465">
            <v>36</v>
          </cell>
        </row>
        <row r="8466">
          <cell r="A8466">
            <v>36</v>
          </cell>
        </row>
        <row r="8467">
          <cell r="A8467">
            <v>37</v>
          </cell>
        </row>
        <row r="8468">
          <cell r="A8468">
            <v>37</v>
          </cell>
        </row>
        <row r="8469">
          <cell r="A8469">
            <v>37</v>
          </cell>
        </row>
        <row r="8470">
          <cell r="A8470">
            <v>37</v>
          </cell>
        </row>
        <row r="8471">
          <cell r="A8471">
            <v>36</v>
          </cell>
        </row>
        <row r="8472">
          <cell r="A8472">
            <v>36</v>
          </cell>
        </row>
        <row r="8473">
          <cell r="A8473">
            <v>35</v>
          </cell>
        </row>
        <row r="8474">
          <cell r="A8474">
            <v>34</v>
          </cell>
        </row>
        <row r="8475">
          <cell r="A8475">
            <v>34</v>
          </cell>
        </row>
        <row r="8476">
          <cell r="A8476">
            <v>35</v>
          </cell>
        </row>
        <row r="8477">
          <cell r="A8477">
            <v>34</v>
          </cell>
        </row>
        <row r="8478">
          <cell r="A8478">
            <v>35</v>
          </cell>
        </row>
        <row r="8479">
          <cell r="A8479">
            <v>34</v>
          </cell>
        </row>
        <row r="8480">
          <cell r="A8480">
            <v>38</v>
          </cell>
        </row>
        <row r="8481">
          <cell r="A8481">
            <v>38</v>
          </cell>
        </row>
        <row r="8482">
          <cell r="A8482">
            <v>36</v>
          </cell>
        </row>
        <row r="8483">
          <cell r="A8483">
            <v>35</v>
          </cell>
        </row>
        <row r="8484">
          <cell r="A8484">
            <v>35</v>
          </cell>
        </row>
        <row r="8485">
          <cell r="A8485">
            <v>35</v>
          </cell>
        </row>
        <row r="8486">
          <cell r="A8486">
            <v>35</v>
          </cell>
        </row>
        <row r="8487">
          <cell r="A8487">
            <v>35</v>
          </cell>
        </row>
        <row r="8488">
          <cell r="A8488">
            <v>37</v>
          </cell>
        </row>
        <row r="8489">
          <cell r="A8489">
            <v>39</v>
          </cell>
        </row>
        <row r="8490">
          <cell r="A8490">
            <v>38</v>
          </cell>
        </row>
        <row r="8491">
          <cell r="A8491">
            <v>37</v>
          </cell>
        </row>
        <row r="8492">
          <cell r="A8492">
            <v>36</v>
          </cell>
        </row>
        <row r="8493">
          <cell r="A8493">
            <v>38</v>
          </cell>
        </row>
        <row r="8494">
          <cell r="A8494">
            <v>41</v>
          </cell>
        </row>
        <row r="8495">
          <cell r="A8495">
            <v>39</v>
          </cell>
        </row>
        <row r="8496">
          <cell r="A8496">
            <v>38</v>
          </cell>
        </row>
        <row r="8497">
          <cell r="A8497">
            <v>36</v>
          </cell>
        </row>
        <row r="8498">
          <cell r="A8498">
            <v>36</v>
          </cell>
        </row>
        <row r="8499">
          <cell r="A8499">
            <v>36</v>
          </cell>
        </row>
        <row r="8500">
          <cell r="A8500">
            <v>37</v>
          </cell>
        </row>
        <row r="8501">
          <cell r="A8501">
            <v>36</v>
          </cell>
        </row>
        <row r="8502">
          <cell r="A8502">
            <v>36</v>
          </cell>
        </row>
        <row r="8503">
          <cell r="A8503">
            <v>37</v>
          </cell>
        </row>
        <row r="8504">
          <cell r="A8504">
            <v>40</v>
          </cell>
        </row>
        <row r="8505">
          <cell r="A8505">
            <v>39</v>
          </cell>
        </row>
        <row r="8506">
          <cell r="A8506">
            <v>39</v>
          </cell>
        </row>
        <row r="8507">
          <cell r="A8507">
            <v>38</v>
          </cell>
        </row>
        <row r="8508">
          <cell r="A8508">
            <v>38</v>
          </cell>
        </row>
        <row r="8509">
          <cell r="A8509">
            <v>37</v>
          </cell>
        </row>
        <row r="8510">
          <cell r="A8510">
            <v>37</v>
          </cell>
        </row>
        <row r="8511">
          <cell r="A8511">
            <v>36</v>
          </cell>
        </row>
        <row r="8512">
          <cell r="A8512">
            <v>35</v>
          </cell>
        </row>
        <row r="8513">
          <cell r="A8513">
            <v>34</v>
          </cell>
        </row>
        <row r="8514">
          <cell r="A8514">
            <v>34</v>
          </cell>
        </row>
        <row r="8515">
          <cell r="A8515">
            <v>33</v>
          </cell>
        </row>
        <row r="8516">
          <cell r="A8516">
            <v>34</v>
          </cell>
        </row>
        <row r="8517">
          <cell r="A8517">
            <v>35</v>
          </cell>
        </row>
        <row r="8518">
          <cell r="A8518">
            <v>35</v>
          </cell>
        </row>
        <row r="8519">
          <cell r="A8519">
            <v>35</v>
          </cell>
        </row>
        <row r="8520">
          <cell r="A8520">
            <v>35</v>
          </cell>
        </row>
        <row r="8521">
          <cell r="A8521">
            <v>34</v>
          </cell>
        </row>
        <row r="8522">
          <cell r="A8522">
            <v>35</v>
          </cell>
        </row>
        <row r="8523">
          <cell r="A8523">
            <v>35</v>
          </cell>
        </row>
        <row r="8524">
          <cell r="A8524">
            <v>35</v>
          </cell>
        </row>
        <row r="8525">
          <cell r="A8525">
            <v>37</v>
          </cell>
        </row>
        <row r="8526">
          <cell r="A8526">
            <v>36</v>
          </cell>
        </row>
        <row r="8527">
          <cell r="A8527">
            <v>35</v>
          </cell>
        </row>
        <row r="8528">
          <cell r="A8528">
            <v>35</v>
          </cell>
        </row>
        <row r="8529">
          <cell r="A8529">
            <v>35</v>
          </cell>
        </row>
        <row r="8530">
          <cell r="A8530">
            <v>34</v>
          </cell>
        </row>
        <row r="8531">
          <cell r="A8531">
            <v>34</v>
          </cell>
        </row>
        <row r="8532">
          <cell r="A8532">
            <v>37</v>
          </cell>
        </row>
        <row r="8533">
          <cell r="A8533">
            <v>38</v>
          </cell>
        </row>
        <row r="8534">
          <cell r="A8534">
            <v>38</v>
          </cell>
        </row>
        <row r="8535">
          <cell r="A8535">
            <v>37</v>
          </cell>
        </row>
        <row r="8536">
          <cell r="A8536">
            <v>38</v>
          </cell>
        </row>
        <row r="8537">
          <cell r="A8537">
            <v>37</v>
          </cell>
        </row>
        <row r="8538">
          <cell r="A8538">
            <v>36</v>
          </cell>
        </row>
        <row r="8539">
          <cell r="A8539">
            <v>35</v>
          </cell>
        </row>
        <row r="8540">
          <cell r="A8540">
            <v>35</v>
          </cell>
        </row>
        <row r="8541">
          <cell r="A8541">
            <v>34</v>
          </cell>
        </row>
        <row r="8542">
          <cell r="A8542">
            <v>34</v>
          </cell>
        </row>
        <row r="8543">
          <cell r="A8543">
            <v>34</v>
          </cell>
        </row>
        <row r="8544">
          <cell r="A8544">
            <v>34</v>
          </cell>
        </row>
        <row r="8545">
          <cell r="A8545">
            <v>34</v>
          </cell>
        </row>
        <row r="8546">
          <cell r="A8546">
            <v>36</v>
          </cell>
        </row>
        <row r="8547">
          <cell r="A8547">
            <v>36</v>
          </cell>
        </row>
        <row r="8548">
          <cell r="A8548">
            <v>36</v>
          </cell>
        </row>
        <row r="8549">
          <cell r="A8549">
            <v>35</v>
          </cell>
        </row>
        <row r="8550">
          <cell r="A8550">
            <v>34</v>
          </cell>
        </row>
        <row r="8551">
          <cell r="A8551">
            <v>37</v>
          </cell>
        </row>
        <row r="8552">
          <cell r="A8552">
            <v>36</v>
          </cell>
        </row>
        <row r="8553">
          <cell r="A8553">
            <v>37</v>
          </cell>
        </row>
        <row r="8554">
          <cell r="A8554">
            <v>38</v>
          </cell>
        </row>
        <row r="8555">
          <cell r="A8555">
            <v>36</v>
          </cell>
        </row>
        <row r="8556">
          <cell r="A8556">
            <v>37</v>
          </cell>
        </row>
        <row r="8557">
          <cell r="A8557">
            <v>36</v>
          </cell>
        </row>
        <row r="8558">
          <cell r="A8558">
            <v>36</v>
          </cell>
        </row>
        <row r="8559">
          <cell r="A8559">
            <v>35</v>
          </cell>
        </row>
        <row r="8560">
          <cell r="A8560">
            <v>35</v>
          </cell>
        </row>
        <row r="8561">
          <cell r="A8561">
            <v>36</v>
          </cell>
        </row>
        <row r="8562">
          <cell r="A8562">
            <v>35</v>
          </cell>
        </row>
        <row r="8563">
          <cell r="A8563">
            <v>35</v>
          </cell>
        </row>
        <row r="8564">
          <cell r="A8564">
            <v>36</v>
          </cell>
        </row>
        <row r="8565">
          <cell r="A8565">
            <v>35</v>
          </cell>
        </row>
        <row r="8566">
          <cell r="A8566">
            <v>37</v>
          </cell>
        </row>
        <row r="8567">
          <cell r="A8567">
            <v>37</v>
          </cell>
        </row>
        <row r="8568">
          <cell r="A8568">
            <v>36</v>
          </cell>
        </row>
        <row r="8569">
          <cell r="A8569">
            <v>36</v>
          </cell>
        </row>
        <row r="8570">
          <cell r="A8570">
            <v>35</v>
          </cell>
        </row>
        <row r="8571">
          <cell r="A8571">
            <v>33</v>
          </cell>
        </row>
        <row r="8572">
          <cell r="A8572">
            <v>35</v>
          </cell>
        </row>
        <row r="8573">
          <cell r="A8573">
            <v>37</v>
          </cell>
        </row>
        <row r="8574">
          <cell r="A8574">
            <v>38</v>
          </cell>
        </row>
        <row r="8575">
          <cell r="A8575">
            <v>38</v>
          </cell>
        </row>
        <row r="8576">
          <cell r="A8576">
            <v>37</v>
          </cell>
        </row>
        <row r="8577">
          <cell r="A8577">
            <v>37</v>
          </cell>
        </row>
        <row r="8578">
          <cell r="A8578">
            <v>37</v>
          </cell>
        </row>
        <row r="8579">
          <cell r="A8579">
            <v>37</v>
          </cell>
        </row>
        <row r="8580">
          <cell r="A8580">
            <v>36</v>
          </cell>
        </row>
        <row r="8581">
          <cell r="A8581">
            <v>36</v>
          </cell>
        </row>
        <row r="8582">
          <cell r="A8582">
            <v>38</v>
          </cell>
        </row>
        <row r="8583">
          <cell r="A8583">
            <v>38</v>
          </cell>
        </row>
        <row r="8584">
          <cell r="A8584">
            <v>37</v>
          </cell>
        </row>
        <row r="8585">
          <cell r="A8585">
            <v>35</v>
          </cell>
        </row>
        <row r="8586">
          <cell r="A8586">
            <v>34</v>
          </cell>
        </row>
        <row r="8587">
          <cell r="A8587">
            <v>35</v>
          </cell>
        </row>
        <row r="8588">
          <cell r="A8588">
            <v>35</v>
          </cell>
        </row>
        <row r="8589">
          <cell r="A8589">
            <v>35</v>
          </cell>
        </row>
        <row r="8590">
          <cell r="A8590">
            <v>34</v>
          </cell>
        </row>
        <row r="8591">
          <cell r="A8591">
            <v>34</v>
          </cell>
        </row>
        <row r="8592">
          <cell r="A8592">
            <v>35</v>
          </cell>
        </row>
        <row r="8593">
          <cell r="A8593">
            <v>35</v>
          </cell>
        </row>
        <row r="8594">
          <cell r="A8594">
            <v>34</v>
          </cell>
        </row>
        <row r="8595">
          <cell r="A8595">
            <v>34</v>
          </cell>
        </row>
        <row r="8596">
          <cell r="A8596">
            <v>34</v>
          </cell>
        </row>
        <row r="8597">
          <cell r="A8597">
            <v>36</v>
          </cell>
        </row>
        <row r="8598">
          <cell r="A8598">
            <v>38</v>
          </cell>
        </row>
        <row r="8599">
          <cell r="A8599">
            <v>36</v>
          </cell>
        </row>
        <row r="8600">
          <cell r="A8600">
            <v>35</v>
          </cell>
        </row>
        <row r="8601">
          <cell r="A8601">
            <v>34</v>
          </cell>
        </row>
        <row r="8602">
          <cell r="A8602">
            <v>35</v>
          </cell>
        </row>
        <row r="8603">
          <cell r="A8603">
            <v>37</v>
          </cell>
        </row>
        <row r="8604">
          <cell r="A8604">
            <v>37</v>
          </cell>
        </row>
        <row r="8605">
          <cell r="A8605">
            <v>36</v>
          </cell>
        </row>
        <row r="8606">
          <cell r="A8606">
            <v>37</v>
          </cell>
        </row>
        <row r="8607">
          <cell r="A8607">
            <v>37</v>
          </cell>
        </row>
        <row r="8608">
          <cell r="A8608">
            <v>36</v>
          </cell>
        </row>
        <row r="8609">
          <cell r="A8609">
            <v>36</v>
          </cell>
        </row>
        <row r="8610">
          <cell r="A8610">
            <v>37</v>
          </cell>
        </row>
        <row r="8611">
          <cell r="A8611">
            <v>37</v>
          </cell>
        </row>
        <row r="8612">
          <cell r="A8612">
            <v>36</v>
          </cell>
        </row>
        <row r="8613">
          <cell r="A8613">
            <v>35</v>
          </cell>
        </row>
        <row r="8614">
          <cell r="A8614">
            <v>34</v>
          </cell>
        </row>
        <row r="8615">
          <cell r="A8615">
            <v>36</v>
          </cell>
        </row>
        <row r="8616">
          <cell r="A8616">
            <v>36</v>
          </cell>
        </row>
        <row r="8617">
          <cell r="A8617">
            <v>35</v>
          </cell>
        </row>
        <row r="8618">
          <cell r="A8618">
            <v>35</v>
          </cell>
        </row>
        <row r="8619">
          <cell r="A8619">
            <v>36</v>
          </cell>
        </row>
        <row r="8620">
          <cell r="A8620">
            <v>35</v>
          </cell>
        </row>
        <row r="8621">
          <cell r="A8621">
            <v>35</v>
          </cell>
        </row>
        <row r="8622">
          <cell r="A8622">
            <v>36</v>
          </cell>
        </row>
        <row r="8623">
          <cell r="A8623">
            <v>36</v>
          </cell>
        </row>
        <row r="8624">
          <cell r="A8624">
            <v>36</v>
          </cell>
        </row>
        <row r="8625">
          <cell r="A8625">
            <v>36</v>
          </cell>
        </row>
        <row r="8626">
          <cell r="A8626">
            <v>35</v>
          </cell>
        </row>
        <row r="8627">
          <cell r="A8627">
            <v>37</v>
          </cell>
        </row>
        <row r="8628">
          <cell r="A8628">
            <v>36</v>
          </cell>
        </row>
        <row r="8629">
          <cell r="A8629">
            <v>35</v>
          </cell>
        </row>
        <row r="8630">
          <cell r="A8630">
            <v>37</v>
          </cell>
        </row>
        <row r="8631">
          <cell r="A8631">
            <v>36</v>
          </cell>
        </row>
        <row r="8632">
          <cell r="A8632">
            <v>35</v>
          </cell>
        </row>
        <row r="8633">
          <cell r="A8633">
            <v>35</v>
          </cell>
        </row>
        <row r="8634">
          <cell r="A8634">
            <v>35</v>
          </cell>
        </row>
        <row r="8635">
          <cell r="A8635">
            <v>36</v>
          </cell>
        </row>
        <row r="8636">
          <cell r="A8636">
            <v>39</v>
          </cell>
        </row>
        <row r="8637">
          <cell r="A8637">
            <v>38</v>
          </cell>
        </row>
        <row r="8638">
          <cell r="A8638">
            <v>37</v>
          </cell>
        </row>
        <row r="8639">
          <cell r="A8639">
            <v>35</v>
          </cell>
        </row>
        <row r="8640">
          <cell r="A8640">
            <v>35</v>
          </cell>
        </row>
        <row r="8641">
          <cell r="A8641">
            <v>37</v>
          </cell>
        </row>
        <row r="8642">
          <cell r="A8642">
            <v>37</v>
          </cell>
        </row>
        <row r="8643">
          <cell r="A8643">
            <v>38</v>
          </cell>
        </row>
        <row r="8644">
          <cell r="A8644">
            <v>41</v>
          </cell>
        </row>
        <row r="8645">
          <cell r="A8645">
            <v>40</v>
          </cell>
        </row>
        <row r="8646">
          <cell r="A8646">
            <v>39</v>
          </cell>
        </row>
        <row r="8647">
          <cell r="A8647">
            <v>37</v>
          </cell>
        </row>
        <row r="8648">
          <cell r="A8648">
            <v>35</v>
          </cell>
        </row>
        <row r="8649">
          <cell r="A8649">
            <v>36</v>
          </cell>
        </row>
        <row r="8650">
          <cell r="A8650">
            <v>35</v>
          </cell>
        </row>
        <row r="8651">
          <cell r="A8651">
            <v>35</v>
          </cell>
        </row>
        <row r="8652">
          <cell r="A8652">
            <v>35</v>
          </cell>
        </row>
        <row r="8653">
          <cell r="A8653">
            <v>35</v>
          </cell>
        </row>
        <row r="8654">
          <cell r="A8654">
            <v>34</v>
          </cell>
        </row>
        <row r="8655">
          <cell r="A8655">
            <v>36</v>
          </cell>
        </row>
        <row r="8656">
          <cell r="A8656">
            <v>36</v>
          </cell>
        </row>
        <row r="8657">
          <cell r="A8657">
            <v>35</v>
          </cell>
        </row>
        <row r="8658">
          <cell r="A8658">
            <v>35</v>
          </cell>
        </row>
        <row r="8659">
          <cell r="A8659">
            <v>36</v>
          </cell>
        </row>
        <row r="8660">
          <cell r="A8660">
            <v>35</v>
          </cell>
        </row>
        <row r="8661">
          <cell r="A8661">
            <v>35</v>
          </cell>
        </row>
        <row r="8662">
          <cell r="A8662">
            <v>36</v>
          </cell>
        </row>
        <row r="8663">
          <cell r="A8663">
            <v>35</v>
          </cell>
        </row>
        <row r="8664">
          <cell r="A8664">
            <v>36</v>
          </cell>
        </row>
        <row r="8665">
          <cell r="A8665">
            <v>36</v>
          </cell>
        </row>
        <row r="8666">
          <cell r="A8666">
            <v>36</v>
          </cell>
        </row>
        <row r="8667">
          <cell r="A8667">
            <v>37</v>
          </cell>
        </row>
        <row r="8668">
          <cell r="A8668">
            <v>36</v>
          </cell>
        </row>
        <row r="8669">
          <cell r="A8669">
            <v>35</v>
          </cell>
        </row>
        <row r="8670">
          <cell r="A8670">
            <v>36</v>
          </cell>
        </row>
        <row r="8671">
          <cell r="A8671">
            <v>36</v>
          </cell>
        </row>
        <row r="8672">
          <cell r="A8672">
            <v>36</v>
          </cell>
        </row>
        <row r="8673">
          <cell r="A8673">
            <v>35</v>
          </cell>
        </row>
        <row r="8674">
          <cell r="A8674">
            <v>38</v>
          </cell>
        </row>
        <row r="8675">
          <cell r="A8675">
            <v>37</v>
          </cell>
        </row>
        <row r="8676">
          <cell r="A8676">
            <v>37</v>
          </cell>
        </row>
        <row r="8677">
          <cell r="A8677">
            <v>37</v>
          </cell>
        </row>
        <row r="8678">
          <cell r="A8678">
            <v>36</v>
          </cell>
        </row>
        <row r="8679">
          <cell r="A8679">
            <v>37</v>
          </cell>
        </row>
        <row r="8680">
          <cell r="A8680">
            <v>36</v>
          </cell>
        </row>
        <row r="8681">
          <cell r="A8681">
            <v>35</v>
          </cell>
        </row>
        <row r="8682">
          <cell r="A8682">
            <v>35</v>
          </cell>
        </row>
        <row r="8683">
          <cell r="A8683">
            <v>33</v>
          </cell>
        </row>
        <row r="8684">
          <cell r="A8684">
            <v>35</v>
          </cell>
        </row>
        <row r="8685">
          <cell r="A8685">
            <v>36</v>
          </cell>
        </row>
        <row r="8686">
          <cell r="A8686">
            <v>36</v>
          </cell>
        </row>
        <row r="8687">
          <cell r="A8687">
            <v>37</v>
          </cell>
        </row>
        <row r="8688">
          <cell r="A8688">
            <v>37</v>
          </cell>
        </row>
        <row r="8689">
          <cell r="A8689">
            <v>35</v>
          </cell>
        </row>
        <row r="8690">
          <cell r="A8690">
            <v>34</v>
          </cell>
        </row>
        <row r="8691">
          <cell r="A8691">
            <v>37</v>
          </cell>
        </row>
        <row r="8692">
          <cell r="A8692">
            <v>36</v>
          </cell>
        </row>
        <row r="8693">
          <cell r="A8693">
            <v>37</v>
          </cell>
        </row>
        <row r="8694">
          <cell r="A8694">
            <v>36</v>
          </cell>
        </row>
        <row r="8695">
          <cell r="A8695">
            <v>37</v>
          </cell>
        </row>
        <row r="8696">
          <cell r="A8696">
            <v>37</v>
          </cell>
        </row>
        <row r="8697">
          <cell r="A8697">
            <v>39</v>
          </cell>
        </row>
        <row r="8698">
          <cell r="A8698">
            <v>37</v>
          </cell>
        </row>
        <row r="8699">
          <cell r="A8699">
            <v>36</v>
          </cell>
        </row>
        <row r="8700">
          <cell r="A8700">
            <v>35</v>
          </cell>
        </row>
        <row r="8701">
          <cell r="A8701">
            <v>36</v>
          </cell>
        </row>
        <row r="8702">
          <cell r="A8702">
            <v>35</v>
          </cell>
        </row>
        <row r="8703">
          <cell r="A8703">
            <v>36</v>
          </cell>
        </row>
        <row r="8704">
          <cell r="A8704">
            <v>37</v>
          </cell>
        </row>
        <row r="8705">
          <cell r="A8705">
            <v>38</v>
          </cell>
        </row>
        <row r="8706">
          <cell r="A8706">
            <v>37</v>
          </cell>
        </row>
        <row r="8707">
          <cell r="A8707">
            <v>37</v>
          </cell>
        </row>
        <row r="8708">
          <cell r="A8708">
            <v>37</v>
          </cell>
        </row>
        <row r="8709">
          <cell r="A8709">
            <v>38</v>
          </cell>
        </row>
        <row r="8710">
          <cell r="A8710">
            <v>38</v>
          </cell>
        </row>
        <row r="8711">
          <cell r="A8711">
            <v>37</v>
          </cell>
        </row>
        <row r="8712">
          <cell r="A8712">
            <v>37</v>
          </cell>
        </row>
        <row r="8713">
          <cell r="A8713">
            <v>35</v>
          </cell>
        </row>
        <row r="8714">
          <cell r="A8714">
            <v>35</v>
          </cell>
        </row>
        <row r="8715">
          <cell r="A8715">
            <v>35</v>
          </cell>
        </row>
        <row r="8716">
          <cell r="A8716">
            <v>34</v>
          </cell>
        </row>
        <row r="8717">
          <cell r="A8717">
            <v>37</v>
          </cell>
        </row>
        <row r="8718">
          <cell r="A8718">
            <v>36</v>
          </cell>
        </row>
        <row r="8719">
          <cell r="A8719">
            <v>36</v>
          </cell>
        </row>
        <row r="8720">
          <cell r="A8720">
            <v>35</v>
          </cell>
        </row>
        <row r="8721">
          <cell r="A8721">
            <v>34</v>
          </cell>
        </row>
        <row r="8722">
          <cell r="A8722">
            <v>34</v>
          </cell>
        </row>
        <row r="8723">
          <cell r="A8723">
            <v>35</v>
          </cell>
        </row>
        <row r="8724">
          <cell r="A8724">
            <v>35</v>
          </cell>
        </row>
        <row r="8725">
          <cell r="A8725">
            <v>37</v>
          </cell>
        </row>
        <row r="8726">
          <cell r="A8726">
            <v>36</v>
          </cell>
        </row>
        <row r="8727">
          <cell r="A8727">
            <v>35</v>
          </cell>
        </row>
        <row r="8728">
          <cell r="A8728">
            <v>35</v>
          </cell>
        </row>
        <row r="8729">
          <cell r="A8729">
            <v>34</v>
          </cell>
        </row>
        <row r="8730">
          <cell r="A8730">
            <v>36</v>
          </cell>
        </row>
        <row r="8731">
          <cell r="A8731">
            <v>35</v>
          </cell>
        </row>
        <row r="8732">
          <cell r="A8732">
            <v>35</v>
          </cell>
        </row>
        <row r="8733">
          <cell r="A8733">
            <v>38</v>
          </cell>
        </row>
        <row r="8734">
          <cell r="A8734">
            <v>38</v>
          </cell>
        </row>
        <row r="8735">
          <cell r="A8735">
            <v>38</v>
          </cell>
        </row>
        <row r="8736">
          <cell r="A8736">
            <v>37</v>
          </cell>
        </row>
        <row r="8737">
          <cell r="A8737">
            <v>36</v>
          </cell>
        </row>
        <row r="8738">
          <cell r="A8738">
            <v>35</v>
          </cell>
        </row>
        <row r="8739">
          <cell r="A8739">
            <v>35</v>
          </cell>
        </row>
        <row r="8740">
          <cell r="A8740">
            <v>35</v>
          </cell>
        </row>
        <row r="8741">
          <cell r="A8741">
            <v>35</v>
          </cell>
        </row>
        <row r="8742">
          <cell r="A8742">
            <v>38</v>
          </cell>
        </row>
        <row r="8743">
          <cell r="A8743">
            <v>37</v>
          </cell>
        </row>
        <row r="8744">
          <cell r="A8744">
            <v>35</v>
          </cell>
        </row>
        <row r="8745">
          <cell r="A8745">
            <v>37</v>
          </cell>
        </row>
        <row r="8746">
          <cell r="A8746">
            <v>35</v>
          </cell>
        </row>
        <row r="8747">
          <cell r="A8747">
            <v>36</v>
          </cell>
        </row>
        <row r="8748">
          <cell r="A8748">
            <v>38</v>
          </cell>
        </row>
        <row r="8749">
          <cell r="A8749">
            <v>36</v>
          </cell>
        </row>
        <row r="8750">
          <cell r="A8750">
            <v>36</v>
          </cell>
        </row>
        <row r="8751">
          <cell r="A8751">
            <v>34</v>
          </cell>
        </row>
        <row r="8752">
          <cell r="A8752">
            <v>35</v>
          </cell>
        </row>
        <row r="8753">
          <cell r="A8753">
            <v>35</v>
          </cell>
        </row>
        <row r="8754">
          <cell r="A8754">
            <v>37</v>
          </cell>
        </row>
        <row r="8755">
          <cell r="A8755">
            <v>37</v>
          </cell>
        </row>
        <row r="8756">
          <cell r="A8756">
            <v>38</v>
          </cell>
        </row>
        <row r="8757">
          <cell r="A8757">
            <v>37</v>
          </cell>
        </row>
        <row r="8758">
          <cell r="A8758">
            <v>35</v>
          </cell>
        </row>
        <row r="8759">
          <cell r="A8759">
            <v>35</v>
          </cell>
        </row>
        <row r="8760">
          <cell r="A8760">
            <v>35</v>
          </cell>
        </row>
        <row r="8761">
          <cell r="A8761">
            <v>35</v>
          </cell>
        </row>
        <row r="8762">
          <cell r="A8762">
            <v>35</v>
          </cell>
        </row>
        <row r="8763">
          <cell r="A8763">
            <v>35</v>
          </cell>
        </row>
        <row r="8764">
          <cell r="A8764">
            <v>37</v>
          </cell>
        </row>
        <row r="8765">
          <cell r="A8765">
            <v>38</v>
          </cell>
        </row>
        <row r="8766">
          <cell r="A8766">
            <v>36</v>
          </cell>
        </row>
        <row r="8767">
          <cell r="A8767">
            <v>36</v>
          </cell>
        </row>
        <row r="8768">
          <cell r="A8768">
            <v>38</v>
          </cell>
        </row>
        <row r="8769">
          <cell r="A8769">
            <v>38</v>
          </cell>
        </row>
        <row r="8770">
          <cell r="A8770">
            <v>38</v>
          </cell>
        </row>
        <row r="8771">
          <cell r="A8771">
            <v>37</v>
          </cell>
        </row>
        <row r="8772">
          <cell r="A8772">
            <v>36</v>
          </cell>
        </row>
        <row r="8773">
          <cell r="A8773">
            <v>37</v>
          </cell>
        </row>
        <row r="8774">
          <cell r="A8774">
            <v>36</v>
          </cell>
        </row>
        <row r="8775">
          <cell r="A8775">
            <v>37</v>
          </cell>
        </row>
        <row r="8776">
          <cell r="A8776">
            <v>36</v>
          </cell>
        </row>
        <row r="8777">
          <cell r="A8777">
            <v>35</v>
          </cell>
        </row>
        <row r="8778">
          <cell r="A8778">
            <v>36</v>
          </cell>
        </row>
        <row r="8779">
          <cell r="A8779">
            <v>36</v>
          </cell>
        </row>
        <row r="8780">
          <cell r="A8780">
            <v>36</v>
          </cell>
        </row>
        <row r="8781">
          <cell r="A8781">
            <v>36</v>
          </cell>
        </row>
        <row r="8782">
          <cell r="A8782">
            <v>38</v>
          </cell>
        </row>
        <row r="8783">
          <cell r="A8783">
            <v>37</v>
          </cell>
        </row>
        <row r="8784">
          <cell r="A8784">
            <v>36</v>
          </cell>
        </row>
        <row r="8785">
          <cell r="A8785">
            <v>36</v>
          </cell>
        </row>
        <row r="8786">
          <cell r="A8786">
            <v>38</v>
          </cell>
        </row>
        <row r="8787">
          <cell r="A8787">
            <v>37</v>
          </cell>
        </row>
        <row r="8788">
          <cell r="A8788">
            <v>37</v>
          </cell>
        </row>
        <row r="8789">
          <cell r="A8789">
            <v>36</v>
          </cell>
        </row>
        <row r="8790">
          <cell r="A8790">
            <v>36</v>
          </cell>
        </row>
        <row r="8791">
          <cell r="A8791">
            <v>36</v>
          </cell>
        </row>
        <row r="8792">
          <cell r="A8792">
            <v>37</v>
          </cell>
        </row>
        <row r="8793">
          <cell r="A8793">
            <v>36</v>
          </cell>
        </row>
        <row r="8794">
          <cell r="A8794">
            <v>35</v>
          </cell>
        </row>
        <row r="8795">
          <cell r="A8795">
            <v>34</v>
          </cell>
        </row>
        <row r="8796">
          <cell r="A8796">
            <v>36</v>
          </cell>
        </row>
        <row r="8797">
          <cell r="A8797">
            <v>36</v>
          </cell>
        </row>
        <row r="8798">
          <cell r="A8798">
            <v>34</v>
          </cell>
        </row>
        <row r="8799">
          <cell r="A8799">
            <v>36</v>
          </cell>
        </row>
        <row r="8800">
          <cell r="A8800">
            <v>36</v>
          </cell>
        </row>
        <row r="8801">
          <cell r="A8801">
            <v>35</v>
          </cell>
        </row>
        <row r="8802">
          <cell r="A8802">
            <v>37</v>
          </cell>
        </row>
        <row r="8803">
          <cell r="A8803">
            <v>36</v>
          </cell>
        </row>
        <row r="8804">
          <cell r="A8804">
            <v>35</v>
          </cell>
        </row>
        <row r="8805">
          <cell r="A8805">
            <v>35</v>
          </cell>
        </row>
        <row r="8806">
          <cell r="A8806">
            <v>36</v>
          </cell>
        </row>
        <row r="8807">
          <cell r="A8807">
            <v>35</v>
          </cell>
        </row>
        <row r="8808">
          <cell r="A8808">
            <v>36</v>
          </cell>
        </row>
        <row r="8809">
          <cell r="A8809">
            <v>37</v>
          </cell>
        </row>
        <row r="8810">
          <cell r="A8810">
            <v>36</v>
          </cell>
        </row>
        <row r="8811">
          <cell r="A8811">
            <v>36</v>
          </cell>
        </row>
        <row r="8812">
          <cell r="A8812">
            <v>34</v>
          </cell>
        </row>
        <row r="8813">
          <cell r="A8813">
            <v>34</v>
          </cell>
        </row>
        <row r="8814">
          <cell r="A8814">
            <v>34</v>
          </cell>
        </row>
        <row r="8815">
          <cell r="A8815">
            <v>36</v>
          </cell>
        </row>
        <row r="8816">
          <cell r="A8816">
            <v>35</v>
          </cell>
        </row>
        <row r="8817">
          <cell r="A8817">
            <v>37</v>
          </cell>
        </row>
        <row r="8818">
          <cell r="A8818">
            <v>38</v>
          </cell>
        </row>
        <row r="8819">
          <cell r="A8819">
            <v>37</v>
          </cell>
        </row>
        <row r="8820">
          <cell r="A8820">
            <v>37</v>
          </cell>
        </row>
        <row r="8821">
          <cell r="A8821">
            <v>37</v>
          </cell>
        </row>
        <row r="8822">
          <cell r="A8822">
            <v>36</v>
          </cell>
        </row>
        <row r="8823">
          <cell r="A8823">
            <v>36</v>
          </cell>
        </row>
        <row r="8824">
          <cell r="A8824">
            <v>37</v>
          </cell>
        </row>
        <row r="8825">
          <cell r="A8825">
            <v>36</v>
          </cell>
        </row>
        <row r="8826">
          <cell r="A8826">
            <v>36</v>
          </cell>
        </row>
        <row r="8827">
          <cell r="A8827">
            <v>37</v>
          </cell>
        </row>
        <row r="8828">
          <cell r="A8828">
            <v>35</v>
          </cell>
        </row>
        <row r="8829">
          <cell r="A8829">
            <v>34</v>
          </cell>
        </row>
        <row r="8830">
          <cell r="A8830">
            <v>36</v>
          </cell>
        </row>
        <row r="8831">
          <cell r="A8831">
            <v>36</v>
          </cell>
        </row>
        <row r="8832">
          <cell r="A8832">
            <v>35</v>
          </cell>
        </row>
        <row r="8833">
          <cell r="A8833">
            <v>36</v>
          </cell>
        </row>
        <row r="8834">
          <cell r="A8834">
            <v>35</v>
          </cell>
        </row>
        <row r="8835">
          <cell r="A8835">
            <v>34</v>
          </cell>
        </row>
        <row r="8836">
          <cell r="A8836">
            <v>36</v>
          </cell>
        </row>
        <row r="8837">
          <cell r="A8837">
            <v>35</v>
          </cell>
        </row>
        <row r="8838">
          <cell r="A8838">
            <v>37</v>
          </cell>
        </row>
        <row r="8839">
          <cell r="A8839">
            <v>40</v>
          </cell>
        </row>
        <row r="8840">
          <cell r="A8840">
            <v>38</v>
          </cell>
        </row>
        <row r="8841">
          <cell r="A8841">
            <v>37</v>
          </cell>
        </row>
        <row r="8842">
          <cell r="A8842">
            <v>36</v>
          </cell>
        </row>
        <row r="8843">
          <cell r="A8843">
            <v>36</v>
          </cell>
        </row>
        <row r="8844">
          <cell r="A8844">
            <v>35</v>
          </cell>
        </row>
        <row r="8845">
          <cell r="A8845">
            <v>37</v>
          </cell>
        </row>
        <row r="8846">
          <cell r="A8846">
            <v>37</v>
          </cell>
        </row>
        <row r="8847">
          <cell r="A8847">
            <v>37</v>
          </cell>
        </row>
        <row r="8848">
          <cell r="A8848">
            <v>36</v>
          </cell>
        </row>
        <row r="8849">
          <cell r="A8849">
            <v>36</v>
          </cell>
        </row>
        <row r="8850">
          <cell r="A8850">
            <v>35</v>
          </cell>
        </row>
        <row r="8851">
          <cell r="A8851">
            <v>35</v>
          </cell>
        </row>
        <row r="8852">
          <cell r="A8852">
            <v>34</v>
          </cell>
        </row>
        <row r="8853">
          <cell r="A8853">
            <v>35</v>
          </cell>
        </row>
        <row r="8854">
          <cell r="A8854">
            <v>35</v>
          </cell>
        </row>
        <row r="8855">
          <cell r="A8855">
            <v>36</v>
          </cell>
        </row>
        <row r="8856">
          <cell r="A8856">
            <v>37</v>
          </cell>
        </row>
        <row r="8857">
          <cell r="A8857">
            <v>38</v>
          </cell>
        </row>
        <row r="8858">
          <cell r="A8858">
            <v>37</v>
          </cell>
        </row>
        <row r="8859">
          <cell r="A8859">
            <v>36</v>
          </cell>
        </row>
        <row r="8860">
          <cell r="A8860">
            <v>37</v>
          </cell>
        </row>
        <row r="8861">
          <cell r="A8861">
            <v>36</v>
          </cell>
        </row>
        <row r="8862">
          <cell r="A8862">
            <v>37</v>
          </cell>
        </row>
        <row r="8863">
          <cell r="A8863">
            <v>35</v>
          </cell>
        </row>
        <row r="8864">
          <cell r="A8864">
            <v>34</v>
          </cell>
        </row>
        <row r="8865">
          <cell r="A8865">
            <v>35</v>
          </cell>
        </row>
        <row r="8866">
          <cell r="A8866">
            <v>35</v>
          </cell>
        </row>
        <row r="8867">
          <cell r="A8867">
            <v>36</v>
          </cell>
        </row>
        <row r="8868">
          <cell r="A8868">
            <v>36</v>
          </cell>
        </row>
        <row r="8869">
          <cell r="A8869">
            <v>35</v>
          </cell>
        </row>
        <row r="8870">
          <cell r="A8870">
            <v>34</v>
          </cell>
        </row>
        <row r="8871">
          <cell r="A8871">
            <v>37</v>
          </cell>
        </row>
        <row r="8872">
          <cell r="A8872">
            <v>37</v>
          </cell>
        </row>
        <row r="8873">
          <cell r="A8873">
            <v>36</v>
          </cell>
        </row>
        <row r="8874">
          <cell r="A8874">
            <v>34</v>
          </cell>
        </row>
        <row r="8875">
          <cell r="A8875">
            <v>36</v>
          </cell>
        </row>
        <row r="8876">
          <cell r="A8876">
            <v>38</v>
          </cell>
        </row>
        <row r="8877">
          <cell r="A8877">
            <v>37</v>
          </cell>
        </row>
        <row r="8878">
          <cell r="A8878">
            <v>38</v>
          </cell>
        </row>
        <row r="8879">
          <cell r="A8879">
            <v>37</v>
          </cell>
        </row>
        <row r="8880">
          <cell r="A8880">
            <v>36</v>
          </cell>
        </row>
        <row r="8881">
          <cell r="A8881">
            <v>35</v>
          </cell>
        </row>
        <row r="8882">
          <cell r="A8882">
            <v>34</v>
          </cell>
        </row>
        <row r="8883">
          <cell r="A8883">
            <v>35</v>
          </cell>
        </row>
        <row r="8884">
          <cell r="A8884">
            <v>34</v>
          </cell>
        </row>
        <row r="8885">
          <cell r="A8885">
            <v>35</v>
          </cell>
        </row>
        <row r="8886">
          <cell r="A8886">
            <v>35</v>
          </cell>
        </row>
        <row r="8887">
          <cell r="A8887">
            <v>36</v>
          </cell>
        </row>
        <row r="8888">
          <cell r="A8888">
            <v>35</v>
          </cell>
        </row>
        <row r="8889">
          <cell r="A8889">
            <v>36</v>
          </cell>
        </row>
        <row r="8890">
          <cell r="A8890">
            <v>36</v>
          </cell>
        </row>
        <row r="8891">
          <cell r="A8891">
            <v>35</v>
          </cell>
        </row>
        <row r="8892">
          <cell r="A8892">
            <v>37</v>
          </cell>
        </row>
        <row r="8893">
          <cell r="A8893">
            <v>35</v>
          </cell>
        </row>
        <row r="8894">
          <cell r="A8894">
            <v>36</v>
          </cell>
        </row>
        <row r="8895">
          <cell r="A8895">
            <v>35</v>
          </cell>
        </row>
        <row r="8896">
          <cell r="A8896">
            <v>36</v>
          </cell>
        </row>
        <row r="8897">
          <cell r="A8897">
            <v>36</v>
          </cell>
        </row>
        <row r="8898">
          <cell r="A8898">
            <v>36</v>
          </cell>
        </row>
        <row r="8899">
          <cell r="A8899">
            <v>36</v>
          </cell>
        </row>
        <row r="8900">
          <cell r="A8900">
            <v>35</v>
          </cell>
        </row>
        <row r="8901">
          <cell r="A8901">
            <v>35</v>
          </cell>
        </row>
        <row r="8902">
          <cell r="A8902">
            <v>36</v>
          </cell>
        </row>
        <row r="8903">
          <cell r="A8903">
            <v>36</v>
          </cell>
        </row>
        <row r="8904">
          <cell r="A8904">
            <v>35</v>
          </cell>
        </row>
        <row r="8905">
          <cell r="A8905">
            <v>35</v>
          </cell>
        </row>
        <row r="8906">
          <cell r="A8906">
            <v>35</v>
          </cell>
        </row>
        <row r="8907">
          <cell r="A8907">
            <v>37</v>
          </cell>
        </row>
        <row r="8908">
          <cell r="A8908">
            <v>38</v>
          </cell>
        </row>
        <row r="8909">
          <cell r="A8909">
            <v>38</v>
          </cell>
        </row>
        <row r="8910">
          <cell r="A8910">
            <v>37</v>
          </cell>
        </row>
        <row r="8911">
          <cell r="A8911">
            <v>36</v>
          </cell>
        </row>
        <row r="8912">
          <cell r="A8912">
            <v>36</v>
          </cell>
        </row>
        <row r="8913">
          <cell r="A8913">
            <v>37</v>
          </cell>
        </row>
        <row r="8914">
          <cell r="A8914">
            <v>37</v>
          </cell>
        </row>
        <row r="8915">
          <cell r="A8915">
            <v>36</v>
          </cell>
        </row>
        <row r="8916">
          <cell r="A8916">
            <v>36</v>
          </cell>
        </row>
        <row r="8917">
          <cell r="A8917">
            <v>35</v>
          </cell>
        </row>
        <row r="8918">
          <cell r="A8918">
            <v>37</v>
          </cell>
        </row>
        <row r="8919">
          <cell r="A8919">
            <v>37</v>
          </cell>
        </row>
        <row r="8920">
          <cell r="A8920">
            <v>36</v>
          </cell>
        </row>
        <row r="8921">
          <cell r="A8921">
            <v>37</v>
          </cell>
        </row>
        <row r="8922">
          <cell r="A8922">
            <v>36</v>
          </cell>
        </row>
        <row r="8923">
          <cell r="A8923">
            <v>36</v>
          </cell>
        </row>
        <row r="8924">
          <cell r="A8924">
            <v>35</v>
          </cell>
        </row>
        <row r="8925">
          <cell r="A8925">
            <v>36</v>
          </cell>
        </row>
        <row r="8926">
          <cell r="A8926">
            <v>37</v>
          </cell>
        </row>
        <row r="8927">
          <cell r="A8927">
            <v>36</v>
          </cell>
        </row>
        <row r="8928">
          <cell r="A8928">
            <v>35</v>
          </cell>
        </row>
        <row r="8929">
          <cell r="A8929">
            <v>35</v>
          </cell>
        </row>
        <row r="8930">
          <cell r="A8930">
            <v>35</v>
          </cell>
        </row>
        <row r="8931">
          <cell r="A8931">
            <v>37</v>
          </cell>
        </row>
        <row r="8932">
          <cell r="A8932">
            <v>36</v>
          </cell>
        </row>
        <row r="8933">
          <cell r="A8933">
            <v>36</v>
          </cell>
        </row>
        <row r="8934">
          <cell r="A8934">
            <v>35</v>
          </cell>
        </row>
        <row r="8935">
          <cell r="A8935">
            <v>34</v>
          </cell>
        </row>
        <row r="8936">
          <cell r="A8936">
            <v>36</v>
          </cell>
        </row>
        <row r="8937">
          <cell r="A8937">
            <v>36</v>
          </cell>
        </row>
        <row r="8938">
          <cell r="A8938">
            <v>35</v>
          </cell>
        </row>
        <row r="8939">
          <cell r="A8939">
            <v>38</v>
          </cell>
        </row>
        <row r="8940">
          <cell r="A8940">
            <v>37</v>
          </cell>
        </row>
        <row r="8941">
          <cell r="A8941">
            <v>37</v>
          </cell>
        </row>
        <row r="8942">
          <cell r="A8942">
            <v>37</v>
          </cell>
        </row>
        <row r="8943">
          <cell r="A8943">
            <v>36</v>
          </cell>
        </row>
        <row r="8944">
          <cell r="A8944">
            <v>37</v>
          </cell>
        </row>
        <row r="8945">
          <cell r="A8945">
            <v>38</v>
          </cell>
        </row>
        <row r="8946">
          <cell r="A8946">
            <v>37</v>
          </cell>
        </row>
        <row r="8947">
          <cell r="A8947">
            <v>36</v>
          </cell>
        </row>
        <row r="8948">
          <cell r="A8948">
            <v>35</v>
          </cell>
        </row>
        <row r="8949">
          <cell r="A8949">
            <v>35</v>
          </cell>
        </row>
        <row r="8950">
          <cell r="A8950">
            <v>33</v>
          </cell>
        </row>
        <row r="8951">
          <cell r="A8951">
            <v>33</v>
          </cell>
        </row>
        <row r="8952">
          <cell r="A8952">
            <v>35</v>
          </cell>
        </row>
        <row r="8953">
          <cell r="A8953">
            <v>35</v>
          </cell>
        </row>
        <row r="8954">
          <cell r="A8954">
            <v>37</v>
          </cell>
        </row>
        <row r="8955">
          <cell r="A8955">
            <v>37</v>
          </cell>
        </row>
        <row r="8956">
          <cell r="A8956">
            <v>36</v>
          </cell>
        </row>
        <row r="8957">
          <cell r="A8957">
            <v>35</v>
          </cell>
        </row>
        <row r="8958">
          <cell r="A8958">
            <v>35</v>
          </cell>
        </row>
        <row r="8959">
          <cell r="A8959">
            <v>36</v>
          </cell>
        </row>
        <row r="8960">
          <cell r="A8960">
            <v>35</v>
          </cell>
        </row>
        <row r="8961">
          <cell r="A8961">
            <v>35</v>
          </cell>
        </row>
        <row r="8962">
          <cell r="A8962">
            <v>35</v>
          </cell>
        </row>
        <row r="8963">
          <cell r="A8963">
            <v>36</v>
          </cell>
        </row>
        <row r="8964">
          <cell r="A8964">
            <v>36</v>
          </cell>
        </row>
        <row r="8965">
          <cell r="A8965">
            <v>36</v>
          </cell>
        </row>
        <row r="8966">
          <cell r="A8966">
            <v>35</v>
          </cell>
        </row>
        <row r="8967">
          <cell r="A8967">
            <v>38</v>
          </cell>
        </row>
        <row r="8968">
          <cell r="A8968">
            <v>38</v>
          </cell>
        </row>
        <row r="8969">
          <cell r="A8969">
            <v>38</v>
          </cell>
        </row>
        <row r="8970">
          <cell r="A8970">
            <v>37</v>
          </cell>
        </row>
        <row r="8971">
          <cell r="A8971">
            <v>37</v>
          </cell>
        </row>
        <row r="8972">
          <cell r="A8972">
            <v>36</v>
          </cell>
        </row>
        <row r="8973">
          <cell r="A8973">
            <v>36</v>
          </cell>
        </row>
        <row r="8974">
          <cell r="A8974">
            <v>35</v>
          </cell>
        </row>
        <row r="8975">
          <cell r="A8975">
            <v>35</v>
          </cell>
        </row>
        <row r="8976">
          <cell r="A8976">
            <v>35</v>
          </cell>
        </row>
        <row r="8977">
          <cell r="A8977">
            <v>35</v>
          </cell>
        </row>
        <row r="8978">
          <cell r="A8978">
            <v>37</v>
          </cell>
        </row>
        <row r="8979">
          <cell r="A8979">
            <v>36</v>
          </cell>
        </row>
        <row r="8980">
          <cell r="A8980">
            <v>36</v>
          </cell>
        </row>
        <row r="8981">
          <cell r="A8981">
            <v>34</v>
          </cell>
        </row>
        <row r="8982">
          <cell r="A8982">
            <v>35</v>
          </cell>
        </row>
        <row r="8983">
          <cell r="A8983">
            <v>34</v>
          </cell>
        </row>
        <row r="8984">
          <cell r="A8984">
            <v>35</v>
          </cell>
        </row>
        <row r="8985">
          <cell r="A8985">
            <v>35</v>
          </cell>
        </row>
        <row r="8986">
          <cell r="A8986">
            <v>35</v>
          </cell>
        </row>
        <row r="8987">
          <cell r="A8987">
            <v>35</v>
          </cell>
        </row>
        <row r="8988">
          <cell r="A8988">
            <v>35</v>
          </cell>
        </row>
        <row r="8989">
          <cell r="A8989">
            <v>36</v>
          </cell>
        </row>
        <row r="8990">
          <cell r="A8990">
            <v>36</v>
          </cell>
        </row>
        <row r="8991">
          <cell r="A8991">
            <v>36</v>
          </cell>
        </row>
        <row r="8992">
          <cell r="A8992">
            <v>36</v>
          </cell>
        </row>
        <row r="8993">
          <cell r="A8993">
            <v>36</v>
          </cell>
        </row>
        <row r="8994">
          <cell r="A8994">
            <v>37</v>
          </cell>
        </row>
        <row r="8995">
          <cell r="A8995">
            <v>36</v>
          </cell>
        </row>
        <row r="8996">
          <cell r="A8996">
            <v>37</v>
          </cell>
        </row>
        <row r="8997">
          <cell r="A8997">
            <v>36</v>
          </cell>
        </row>
        <row r="8998">
          <cell r="A8998">
            <v>36</v>
          </cell>
        </row>
        <row r="8999">
          <cell r="A8999">
            <v>35</v>
          </cell>
        </row>
        <row r="9000">
          <cell r="A9000">
            <v>38</v>
          </cell>
        </row>
        <row r="9001">
          <cell r="A9001">
            <v>38</v>
          </cell>
        </row>
        <row r="9002">
          <cell r="A9002">
            <v>38</v>
          </cell>
        </row>
        <row r="9003">
          <cell r="A9003">
            <v>37</v>
          </cell>
        </row>
        <row r="9004">
          <cell r="A9004">
            <v>37</v>
          </cell>
        </row>
        <row r="9005">
          <cell r="A9005">
            <v>36</v>
          </cell>
        </row>
        <row r="9006">
          <cell r="A9006">
            <v>35</v>
          </cell>
        </row>
        <row r="9007">
          <cell r="A9007">
            <v>35</v>
          </cell>
        </row>
        <row r="9008">
          <cell r="A9008">
            <v>35</v>
          </cell>
        </row>
        <row r="9009">
          <cell r="A9009">
            <v>36</v>
          </cell>
        </row>
        <row r="9010">
          <cell r="A9010">
            <v>36</v>
          </cell>
        </row>
        <row r="9011">
          <cell r="A9011">
            <v>35</v>
          </cell>
        </row>
        <row r="9012">
          <cell r="A9012">
            <v>35</v>
          </cell>
        </row>
        <row r="9013">
          <cell r="A9013">
            <v>37</v>
          </cell>
        </row>
        <row r="9014">
          <cell r="A9014">
            <v>37</v>
          </cell>
        </row>
        <row r="9015">
          <cell r="A9015">
            <v>36</v>
          </cell>
        </row>
        <row r="9016">
          <cell r="A9016">
            <v>36</v>
          </cell>
        </row>
        <row r="9017">
          <cell r="A9017">
            <v>35</v>
          </cell>
        </row>
        <row r="9018">
          <cell r="A9018">
            <v>35</v>
          </cell>
        </row>
        <row r="9019">
          <cell r="A9019">
            <v>35</v>
          </cell>
        </row>
        <row r="9020">
          <cell r="A9020">
            <v>35</v>
          </cell>
        </row>
        <row r="9021">
          <cell r="A9021">
            <v>38</v>
          </cell>
        </row>
        <row r="9022">
          <cell r="A9022">
            <v>38</v>
          </cell>
        </row>
        <row r="9023">
          <cell r="A9023">
            <v>37</v>
          </cell>
        </row>
        <row r="9024">
          <cell r="A9024">
            <v>36</v>
          </cell>
        </row>
        <row r="9025">
          <cell r="A9025">
            <v>37</v>
          </cell>
        </row>
        <row r="9026">
          <cell r="A9026">
            <v>36</v>
          </cell>
        </row>
        <row r="9027">
          <cell r="A9027">
            <v>36</v>
          </cell>
        </row>
        <row r="9028">
          <cell r="A9028">
            <v>36</v>
          </cell>
        </row>
        <row r="9029">
          <cell r="A9029">
            <v>34</v>
          </cell>
        </row>
        <row r="9030">
          <cell r="A9030">
            <v>35</v>
          </cell>
        </row>
        <row r="9031">
          <cell r="A9031">
            <v>34</v>
          </cell>
        </row>
        <row r="9032">
          <cell r="A9032">
            <v>38</v>
          </cell>
        </row>
        <row r="9033">
          <cell r="A9033">
            <v>38</v>
          </cell>
        </row>
        <row r="9034">
          <cell r="A9034">
            <v>37</v>
          </cell>
        </row>
        <row r="9035">
          <cell r="A9035">
            <v>36</v>
          </cell>
        </row>
        <row r="9036">
          <cell r="A9036">
            <v>35</v>
          </cell>
        </row>
        <row r="9037">
          <cell r="A9037">
            <v>36</v>
          </cell>
        </row>
        <row r="9038">
          <cell r="A9038">
            <v>37</v>
          </cell>
        </row>
        <row r="9039">
          <cell r="A9039">
            <v>37</v>
          </cell>
        </row>
        <row r="9040">
          <cell r="A9040">
            <v>36</v>
          </cell>
        </row>
        <row r="9041">
          <cell r="A9041">
            <v>35</v>
          </cell>
        </row>
        <row r="9042">
          <cell r="A9042">
            <v>35</v>
          </cell>
        </row>
        <row r="9043">
          <cell r="A9043">
            <v>35</v>
          </cell>
        </row>
        <row r="9044">
          <cell r="A9044">
            <v>35</v>
          </cell>
        </row>
        <row r="9045">
          <cell r="A9045">
            <v>35</v>
          </cell>
        </row>
        <row r="9046">
          <cell r="A9046">
            <v>35</v>
          </cell>
        </row>
        <row r="9047">
          <cell r="A9047">
            <v>34</v>
          </cell>
        </row>
        <row r="9048">
          <cell r="A9048">
            <v>36</v>
          </cell>
        </row>
        <row r="9049">
          <cell r="A9049">
            <v>36</v>
          </cell>
        </row>
        <row r="9050">
          <cell r="A9050">
            <v>35</v>
          </cell>
        </row>
        <row r="9051">
          <cell r="A9051">
            <v>37</v>
          </cell>
        </row>
        <row r="9052">
          <cell r="A9052">
            <v>37</v>
          </cell>
        </row>
        <row r="9053">
          <cell r="A9053">
            <v>38</v>
          </cell>
        </row>
        <row r="9054">
          <cell r="A9054">
            <v>37</v>
          </cell>
        </row>
        <row r="9055">
          <cell r="A9055">
            <v>37</v>
          </cell>
        </row>
        <row r="9056">
          <cell r="A9056">
            <v>36</v>
          </cell>
        </row>
        <row r="9057">
          <cell r="A9057">
            <v>35</v>
          </cell>
        </row>
        <row r="9058">
          <cell r="A9058">
            <v>37</v>
          </cell>
        </row>
        <row r="9059">
          <cell r="A9059">
            <v>36</v>
          </cell>
        </row>
        <row r="9060">
          <cell r="A9060">
            <v>37</v>
          </cell>
        </row>
        <row r="9061">
          <cell r="A9061">
            <v>37</v>
          </cell>
        </row>
        <row r="9062">
          <cell r="A9062">
            <v>36</v>
          </cell>
        </row>
        <row r="9063">
          <cell r="A9063">
            <v>36</v>
          </cell>
        </row>
        <row r="9064">
          <cell r="A9064">
            <v>35</v>
          </cell>
        </row>
        <row r="9065">
          <cell r="A9065">
            <v>34</v>
          </cell>
        </row>
        <row r="9066">
          <cell r="A9066">
            <v>35</v>
          </cell>
        </row>
        <row r="9067">
          <cell r="A9067">
            <v>35</v>
          </cell>
        </row>
        <row r="9068">
          <cell r="A9068">
            <v>37</v>
          </cell>
        </row>
        <row r="9069">
          <cell r="A9069">
            <v>37</v>
          </cell>
        </row>
        <row r="9070">
          <cell r="A9070">
            <v>38</v>
          </cell>
        </row>
        <row r="9071">
          <cell r="A9071">
            <v>39</v>
          </cell>
        </row>
        <row r="9072">
          <cell r="A9072">
            <v>38</v>
          </cell>
        </row>
        <row r="9073">
          <cell r="A9073">
            <v>37</v>
          </cell>
        </row>
        <row r="9074">
          <cell r="A9074">
            <v>36</v>
          </cell>
        </row>
        <row r="9075">
          <cell r="A9075">
            <v>35</v>
          </cell>
        </row>
        <row r="9076">
          <cell r="A9076">
            <v>35</v>
          </cell>
        </row>
        <row r="9077">
          <cell r="A9077">
            <v>37</v>
          </cell>
        </row>
        <row r="9078">
          <cell r="A9078">
            <v>35</v>
          </cell>
        </row>
        <row r="9079">
          <cell r="A9079">
            <v>35</v>
          </cell>
        </row>
        <row r="9080">
          <cell r="A9080">
            <v>37</v>
          </cell>
        </row>
        <row r="9081">
          <cell r="A9081">
            <v>36</v>
          </cell>
        </row>
        <row r="9082">
          <cell r="A9082">
            <v>35</v>
          </cell>
        </row>
        <row r="9083">
          <cell r="A9083">
            <v>35</v>
          </cell>
        </row>
        <row r="9084">
          <cell r="A9084">
            <v>35</v>
          </cell>
        </row>
        <row r="9085">
          <cell r="A9085">
            <v>34</v>
          </cell>
        </row>
        <row r="9086">
          <cell r="A9086">
            <v>36</v>
          </cell>
        </row>
        <row r="9087">
          <cell r="A9087">
            <v>36</v>
          </cell>
        </row>
        <row r="9088">
          <cell r="A9088">
            <v>34</v>
          </cell>
        </row>
        <row r="9089">
          <cell r="A9089">
            <v>34</v>
          </cell>
        </row>
        <row r="9090">
          <cell r="A9090">
            <v>34</v>
          </cell>
        </row>
        <row r="9091">
          <cell r="A9091">
            <v>40</v>
          </cell>
        </row>
        <row r="9092">
          <cell r="A9092">
            <v>39</v>
          </cell>
        </row>
        <row r="9093">
          <cell r="A9093">
            <v>38</v>
          </cell>
        </row>
        <row r="9094">
          <cell r="A9094">
            <v>37</v>
          </cell>
        </row>
        <row r="9095">
          <cell r="A9095">
            <v>36</v>
          </cell>
        </row>
        <row r="9096">
          <cell r="A9096">
            <v>35</v>
          </cell>
        </row>
        <row r="9097">
          <cell r="A9097">
            <v>35</v>
          </cell>
        </row>
        <row r="9098">
          <cell r="A9098">
            <v>34</v>
          </cell>
        </row>
        <row r="9099">
          <cell r="A9099">
            <v>36</v>
          </cell>
        </row>
        <row r="9100">
          <cell r="A9100">
            <v>35</v>
          </cell>
        </row>
        <row r="9101">
          <cell r="A9101">
            <v>36</v>
          </cell>
        </row>
        <row r="9102">
          <cell r="A9102">
            <v>36</v>
          </cell>
        </row>
        <row r="9103">
          <cell r="A9103">
            <v>35</v>
          </cell>
        </row>
        <row r="9104">
          <cell r="A9104">
            <v>34</v>
          </cell>
        </row>
        <row r="9105">
          <cell r="A9105">
            <v>35</v>
          </cell>
        </row>
        <row r="9106">
          <cell r="A9106">
            <v>37</v>
          </cell>
        </row>
        <row r="9107">
          <cell r="A9107">
            <v>37</v>
          </cell>
        </row>
        <row r="9108">
          <cell r="A9108">
            <v>37</v>
          </cell>
        </row>
        <row r="9109">
          <cell r="A9109">
            <v>36</v>
          </cell>
        </row>
        <row r="9110">
          <cell r="A9110">
            <v>36</v>
          </cell>
        </row>
        <row r="9111">
          <cell r="A9111">
            <v>35</v>
          </cell>
        </row>
        <row r="9112">
          <cell r="A9112">
            <v>36</v>
          </cell>
        </row>
        <row r="9113">
          <cell r="A9113">
            <v>35</v>
          </cell>
        </row>
        <row r="9114">
          <cell r="A9114">
            <v>35</v>
          </cell>
        </row>
        <row r="9115">
          <cell r="A9115">
            <v>36</v>
          </cell>
        </row>
        <row r="9116">
          <cell r="A9116">
            <v>36</v>
          </cell>
        </row>
        <row r="9117">
          <cell r="A9117">
            <v>37</v>
          </cell>
        </row>
        <row r="9118">
          <cell r="A9118">
            <v>38</v>
          </cell>
        </row>
        <row r="9119">
          <cell r="A9119">
            <v>40</v>
          </cell>
        </row>
        <row r="9120">
          <cell r="A9120">
            <v>39</v>
          </cell>
        </row>
        <row r="9121">
          <cell r="A9121">
            <v>37</v>
          </cell>
        </row>
        <row r="9122">
          <cell r="A9122">
            <v>37</v>
          </cell>
        </row>
        <row r="9123">
          <cell r="A9123">
            <v>36</v>
          </cell>
        </row>
        <row r="9124">
          <cell r="A9124">
            <v>35</v>
          </cell>
        </row>
        <row r="9125">
          <cell r="A9125">
            <v>36</v>
          </cell>
        </row>
        <row r="9126">
          <cell r="A9126">
            <v>36</v>
          </cell>
        </row>
        <row r="9127">
          <cell r="A9127">
            <v>39</v>
          </cell>
        </row>
        <row r="9128">
          <cell r="A9128">
            <v>38</v>
          </cell>
        </row>
        <row r="9129">
          <cell r="A9129">
            <v>38</v>
          </cell>
        </row>
        <row r="9130">
          <cell r="A9130">
            <v>38</v>
          </cell>
        </row>
        <row r="9131">
          <cell r="A9131">
            <v>37</v>
          </cell>
        </row>
        <row r="9132">
          <cell r="A9132">
            <v>37</v>
          </cell>
        </row>
        <row r="9133">
          <cell r="A9133">
            <v>38</v>
          </cell>
        </row>
        <row r="9134">
          <cell r="A9134">
            <v>37</v>
          </cell>
        </row>
        <row r="9135">
          <cell r="A9135">
            <v>36</v>
          </cell>
        </row>
        <row r="9136">
          <cell r="A9136">
            <v>35</v>
          </cell>
        </row>
        <row r="9137">
          <cell r="A9137">
            <v>34</v>
          </cell>
        </row>
        <row r="9138">
          <cell r="A9138">
            <v>35</v>
          </cell>
        </row>
        <row r="9139">
          <cell r="A9139">
            <v>34</v>
          </cell>
        </row>
        <row r="9140">
          <cell r="A9140">
            <v>38</v>
          </cell>
        </row>
        <row r="9141">
          <cell r="A9141">
            <v>37</v>
          </cell>
        </row>
        <row r="9142">
          <cell r="A9142">
            <v>35</v>
          </cell>
        </row>
        <row r="9143">
          <cell r="A9143">
            <v>36</v>
          </cell>
        </row>
        <row r="9144">
          <cell r="A9144">
            <v>36</v>
          </cell>
        </row>
        <row r="9145">
          <cell r="A9145">
            <v>35</v>
          </cell>
        </row>
        <row r="9146">
          <cell r="A9146">
            <v>35</v>
          </cell>
        </row>
        <row r="9147">
          <cell r="A9147">
            <v>35</v>
          </cell>
        </row>
        <row r="9148">
          <cell r="A9148">
            <v>37</v>
          </cell>
        </row>
        <row r="9149">
          <cell r="A9149">
            <v>38</v>
          </cell>
        </row>
        <row r="9150">
          <cell r="A9150">
            <v>38</v>
          </cell>
        </row>
        <row r="9151">
          <cell r="A9151">
            <v>37</v>
          </cell>
        </row>
        <row r="9152">
          <cell r="A9152">
            <v>37</v>
          </cell>
        </row>
        <row r="9153">
          <cell r="A9153">
            <v>37</v>
          </cell>
        </row>
        <row r="9154">
          <cell r="A9154">
            <v>35</v>
          </cell>
        </row>
        <row r="9155">
          <cell r="A9155">
            <v>34</v>
          </cell>
        </row>
        <row r="9156">
          <cell r="A9156">
            <v>35</v>
          </cell>
        </row>
        <row r="9157">
          <cell r="A9157">
            <v>35</v>
          </cell>
        </row>
        <row r="9158">
          <cell r="A9158">
            <v>35</v>
          </cell>
        </row>
        <row r="9159">
          <cell r="A9159">
            <v>34</v>
          </cell>
        </row>
        <row r="9160">
          <cell r="A9160">
            <v>34</v>
          </cell>
        </row>
        <row r="9161">
          <cell r="A9161">
            <v>34</v>
          </cell>
        </row>
        <row r="9162">
          <cell r="A9162">
            <v>34</v>
          </cell>
        </row>
        <row r="9163">
          <cell r="A9163">
            <v>36</v>
          </cell>
        </row>
        <row r="9164">
          <cell r="A9164">
            <v>37</v>
          </cell>
        </row>
        <row r="9165">
          <cell r="A9165">
            <v>36</v>
          </cell>
        </row>
        <row r="9166">
          <cell r="A9166">
            <v>36</v>
          </cell>
        </row>
        <row r="9167">
          <cell r="A9167">
            <v>36</v>
          </cell>
        </row>
        <row r="9168">
          <cell r="A9168">
            <v>35</v>
          </cell>
        </row>
        <row r="9169">
          <cell r="A9169">
            <v>35</v>
          </cell>
        </row>
        <row r="9170">
          <cell r="A9170">
            <v>37</v>
          </cell>
        </row>
        <row r="9171">
          <cell r="A9171">
            <v>36</v>
          </cell>
        </row>
        <row r="9172">
          <cell r="A9172">
            <v>36</v>
          </cell>
        </row>
        <row r="9173">
          <cell r="A9173">
            <v>35</v>
          </cell>
        </row>
        <row r="9174">
          <cell r="A9174">
            <v>35</v>
          </cell>
        </row>
        <row r="9175">
          <cell r="A9175">
            <v>35</v>
          </cell>
        </row>
        <row r="9176">
          <cell r="A9176">
            <v>35</v>
          </cell>
        </row>
        <row r="9177">
          <cell r="A9177">
            <v>35</v>
          </cell>
        </row>
        <row r="9178">
          <cell r="A9178">
            <v>35</v>
          </cell>
        </row>
        <row r="9179">
          <cell r="A9179">
            <v>35</v>
          </cell>
        </row>
        <row r="9180">
          <cell r="A9180">
            <v>36</v>
          </cell>
        </row>
        <row r="9181">
          <cell r="A9181">
            <v>35</v>
          </cell>
        </row>
        <row r="9182">
          <cell r="A9182">
            <v>35</v>
          </cell>
        </row>
        <row r="9183">
          <cell r="A9183">
            <v>35</v>
          </cell>
        </row>
        <row r="9184">
          <cell r="A9184">
            <v>35</v>
          </cell>
        </row>
        <row r="9185">
          <cell r="A9185">
            <v>36</v>
          </cell>
        </row>
        <row r="9186">
          <cell r="A9186">
            <v>37</v>
          </cell>
        </row>
        <row r="9187">
          <cell r="A9187">
            <v>37</v>
          </cell>
        </row>
        <row r="9188">
          <cell r="A9188">
            <v>37</v>
          </cell>
        </row>
        <row r="9189">
          <cell r="A9189">
            <v>36</v>
          </cell>
        </row>
        <row r="9190">
          <cell r="A9190">
            <v>36</v>
          </cell>
        </row>
        <row r="9191">
          <cell r="A9191">
            <v>36</v>
          </cell>
        </row>
        <row r="9192">
          <cell r="A9192">
            <v>35</v>
          </cell>
        </row>
        <row r="9193">
          <cell r="A9193">
            <v>34</v>
          </cell>
        </row>
        <row r="9194">
          <cell r="A9194">
            <v>38</v>
          </cell>
        </row>
        <row r="9195">
          <cell r="A9195">
            <v>38</v>
          </cell>
        </row>
        <row r="9196">
          <cell r="A9196">
            <v>37</v>
          </cell>
        </row>
        <row r="9197">
          <cell r="A9197">
            <v>36</v>
          </cell>
        </row>
        <row r="9198">
          <cell r="A9198">
            <v>35</v>
          </cell>
        </row>
        <row r="9199">
          <cell r="A9199">
            <v>34</v>
          </cell>
        </row>
        <row r="9200">
          <cell r="A9200">
            <v>35</v>
          </cell>
        </row>
        <row r="9201">
          <cell r="A9201">
            <v>35</v>
          </cell>
        </row>
        <row r="9202">
          <cell r="A9202">
            <v>35</v>
          </cell>
        </row>
        <row r="9203">
          <cell r="A9203">
            <v>37</v>
          </cell>
        </row>
        <row r="9204">
          <cell r="A9204">
            <v>36</v>
          </cell>
        </row>
        <row r="9205">
          <cell r="A9205">
            <v>35</v>
          </cell>
        </row>
        <row r="9206">
          <cell r="A9206">
            <v>36</v>
          </cell>
        </row>
        <row r="9207">
          <cell r="A9207">
            <v>36</v>
          </cell>
        </row>
        <row r="9208">
          <cell r="A9208">
            <v>36</v>
          </cell>
        </row>
        <row r="9209">
          <cell r="A9209">
            <v>36</v>
          </cell>
        </row>
        <row r="9210">
          <cell r="A9210">
            <v>36</v>
          </cell>
        </row>
        <row r="9211">
          <cell r="A9211">
            <v>36</v>
          </cell>
        </row>
        <row r="9212">
          <cell r="A9212">
            <v>35</v>
          </cell>
        </row>
        <row r="9213">
          <cell r="A9213">
            <v>35</v>
          </cell>
        </row>
        <row r="9214">
          <cell r="A9214">
            <v>35</v>
          </cell>
        </row>
        <row r="9215">
          <cell r="A9215">
            <v>35</v>
          </cell>
        </row>
        <row r="9216">
          <cell r="A9216">
            <v>36</v>
          </cell>
        </row>
        <row r="9217">
          <cell r="A9217">
            <v>37</v>
          </cell>
        </row>
        <row r="9218">
          <cell r="A9218">
            <v>35</v>
          </cell>
        </row>
        <row r="9219">
          <cell r="A9219">
            <v>35</v>
          </cell>
        </row>
        <row r="9220">
          <cell r="A9220">
            <v>35</v>
          </cell>
        </row>
        <row r="9221">
          <cell r="A9221">
            <v>36</v>
          </cell>
        </row>
        <row r="9222">
          <cell r="A9222">
            <v>35</v>
          </cell>
        </row>
        <row r="9223">
          <cell r="A9223">
            <v>38</v>
          </cell>
        </row>
        <row r="9224">
          <cell r="A9224">
            <v>37</v>
          </cell>
        </row>
        <row r="9225">
          <cell r="A9225">
            <v>36</v>
          </cell>
        </row>
        <row r="9226">
          <cell r="A9226">
            <v>35</v>
          </cell>
        </row>
        <row r="9227">
          <cell r="A9227">
            <v>36</v>
          </cell>
        </row>
        <row r="9228">
          <cell r="A9228">
            <v>35</v>
          </cell>
        </row>
        <row r="9229">
          <cell r="A9229">
            <v>36</v>
          </cell>
        </row>
        <row r="9230">
          <cell r="A9230">
            <v>35</v>
          </cell>
        </row>
        <row r="9231">
          <cell r="A9231">
            <v>36</v>
          </cell>
        </row>
        <row r="9232">
          <cell r="A9232">
            <v>35</v>
          </cell>
        </row>
        <row r="9233">
          <cell r="A9233">
            <v>35</v>
          </cell>
        </row>
        <row r="9234">
          <cell r="A9234">
            <v>37</v>
          </cell>
        </row>
        <row r="9235">
          <cell r="A9235">
            <v>35</v>
          </cell>
        </row>
        <row r="9236">
          <cell r="A9236">
            <v>36</v>
          </cell>
        </row>
        <row r="9237">
          <cell r="A9237">
            <v>35</v>
          </cell>
        </row>
        <row r="9238">
          <cell r="A9238">
            <v>33</v>
          </cell>
        </row>
        <row r="9239">
          <cell r="A9239">
            <v>35</v>
          </cell>
        </row>
        <row r="9240">
          <cell r="A9240">
            <v>34</v>
          </cell>
        </row>
        <row r="9241">
          <cell r="A9241">
            <v>36</v>
          </cell>
        </row>
        <row r="9242">
          <cell r="A9242">
            <v>36</v>
          </cell>
        </row>
        <row r="9243">
          <cell r="A9243">
            <v>37</v>
          </cell>
        </row>
        <row r="9244">
          <cell r="A9244">
            <v>36</v>
          </cell>
        </row>
        <row r="9245">
          <cell r="A9245">
            <v>36</v>
          </cell>
        </row>
        <row r="9246">
          <cell r="A9246">
            <v>37</v>
          </cell>
        </row>
        <row r="9247">
          <cell r="A9247">
            <v>38</v>
          </cell>
        </row>
        <row r="9248">
          <cell r="A9248">
            <v>37</v>
          </cell>
        </row>
        <row r="9249">
          <cell r="A9249">
            <v>36</v>
          </cell>
        </row>
        <row r="9250">
          <cell r="A9250">
            <v>35</v>
          </cell>
        </row>
        <row r="9251">
          <cell r="A9251">
            <v>36</v>
          </cell>
        </row>
        <row r="9252">
          <cell r="A9252">
            <v>35</v>
          </cell>
        </row>
        <row r="9253">
          <cell r="A9253">
            <v>36</v>
          </cell>
        </row>
        <row r="9254">
          <cell r="A9254">
            <v>36</v>
          </cell>
        </row>
        <row r="9255">
          <cell r="A9255">
            <v>36</v>
          </cell>
        </row>
        <row r="9256">
          <cell r="A9256">
            <v>37</v>
          </cell>
        </row>
        <row r="9257">
          <cell r="A9257">
            <v>38</v>
          </cell>
        </row>
        <row r="9258">
          <cell r="A9258">
            <v>38</v>
          </cell>
        </row>
        <row r="9259">
          <cell r="A9259">
            <v>36</v>
          </cell>
        </row>
        <row r="9260">
          <cell r="A9260">
            <v>36</v>
          </cell>
        </row>
        <row r="9261">
          <cell r="A9261">
            <v>36</v>
          </cell>
        </row>
        <row r="9262">
          <cell r="A9262">
            <v>35</v>
          </cell>
        </row>
        <row r="9263">
          <cell r="A9263">
            <v>35</v>
          </cell>
        </row>
        <row r="9264">
          <cell r="A9264">
            <v>35</v>
          </cell>
        </row>
        <row r="9265">
          <cell r="A9265">
            <v>34</v>
          </cell>
        </row>
        <row r="9266">
          <cell r="A9266">
            <v>37</v>
          </cell>
        </row>
        <row r="9267">
          <cell r="A9267">
            <v>37</v>
          </cell>
        </row>
        <row r="9268">
          <cell r="A9268">
            <v>37</v>
          </cell>
        </row>
        <row r="9269">
          <cell r="A9269">
            <v>38</v>
          </cell>
        </row>
        <row r="9270">
          <cell r="A9270">
            <v>38</v>
          </cell>
        </row>
        <row r="9271">
          <cell r="A9271">
            <v>37</v>
          </cell>
        </row>
        <row r="9272">
          <cell r="A9272">
            <v>35</v>
          </cell>
        </row>
        <row r="9273">
          <cell r="A9273">
            <v>37</v>
          </cell>
        </row>
        <row r="9274">
          <cell r="A9274">
            <v>37</v>
          </cell>
        </row>
        <row r="9275">
          <cell r="A9275">
            <v>37</v>
          </cell>
        </row>
        <row r="9276">
          <cell r="A9276">
            <v>37</v>
          </cell>
        </row>
        <row r="9277">
          <cell r="A9277">
            <v>37</v>
          </cell>
        </row>
        <row r="9278">
          <cell r="A9278">
            <v>36</v>
          </cell>
        </row>
        <row r="9279">
          <cell r="A9279">
            <v>38</v>
          </cell>
        </row>
        <row r="9280">
          <cell r="A9280">
            <v>36</v>
          </cell>
        </row>
        <row r="9281">
          <cell r="A9281">
            <v>36</v>
          </cell>
        </row>
        <row r="9282">
          <cell r="A9282">
            <v>35</v>
          </cell>
        </row>
        <row r="9283">
          <cell r="A9283">
            <v>36</v>
          </cell>
        </row>
        <row r="9284">
          <cell r="A9284">
            <v>36</v>
          </cell>
        </row>
        <row r="9285">
          <cell r="A9285">
            <v>36</v>
          </cell>
        </row>
        <row r="9286">
          <cell r="A9286">
            <v>35</v>
          </cell>
        </row>
        <row r="9287">
          <cell r="A9287">
            <v>38</v>
          </cell>
        </row>
        <row r="9288">
          <cell r="A9288">
            <v>37</v>
          </cell>
        </row>
        <row r="9289">
          <cell r="A9289">
            <v>36</v>
          </cell>
        </row>
        <row r="9290">
          <cell r="A9290">
            <v>35</v>
          </cell>
        </row>
        <row r="9291">
          <cell r="A9291">
            <v>35</v>
          </cell>
        </row>
        <row r="9292">
          <cell r="A9292">
            <v>34</v>
          </cell>
        </row>
        <row r="9293">
          <cell r="A9293">
            <v>38</v>
          </cell>
        </row>
        <row r="9294">
          <cell r="A9294">
            <v>37</v>
          </cell>
        </row>
        <row r="9295">
          <cell r="A9295">
            <v>38</v>
          </cell>
        </row>
        <row r="9296">
          <cell r="A9296">
            <v>38</v>
          </cell>
        </row>
        <row r="9297">
          <cell r="A9297">
            <v>37</v>
          </cell>
        </row>
        <row r="9298">
          <cell r="A9298">
            <v>37</v>
          </cell>
        </row>
        <row r="9299">
          <cell r="A9299">
            <v>36</v>
          </cell>
        </row>
        <row r="9300">
          <cell r="A9300">
            <v>36</v>
          </cell>
        </row>
        <row r="9301">
          <cell r="A9301">
            <v>35</v>
          </cell>
        </row>
        <row r="9302">
          <cell r="A9302">
            <v>35</v>
          </cell>
        </row>
        <row r="9303">
          <cell r="A9303">
            <v>35</v>
          </cell>
        </row>
        <row r="9304">
          <cell r="A9304">
            <v>35</v>
          </cell>
        </row>
        <row r="9305">
          <cell r="A9305">
            <v>36</v>
          </cell>
        </row>
        <row r="9306">
          <cell r="A9306">
            <v>36</v>
          </cell>
        </row>
        <row r="9307">
          <cell r="A9307">
            <v>36</v>
          </cell>
        </row>
        <row r="9308">
          <cell r="A9308">
            <v>36</v>
          </cell>
        </row>
        <row r="9309">
          <cell r="A9309">
            <v>35</v>
          </cell>
        </row>
        <row r="9310">
          <cell r="A9310">
            <v>35</v>
          </cell>
        </row>
        <row r="9311">
          <cell r="A9311">
            <v>37</v>
          </cell>
        </row>
        <row r="9312">
          <cell r="A9312">
            <v>36</v>
          </cell>
        </row>
        <row r="9313">
          <cell r="A9313">
            <v>36</v>
          </cell>
        </row>
        <row r="9314">
          <cell r="A9314">
            <v>36</v>
          </cell>
        </row>
        <row r="9315">
          <cell r="A9315">
            <v>36</v>
          </cell>
        </row>
        <row r="9316">
          <cell r="A9316">
            <v>37</v>
          </cell>
        </row>
        <row r="9317">
          <cell r="A9317">
            <v>36</v>
          </cell>
        </row>
        <row r="9318">
          <cell r="A9318">
            <v>36</v>
          </cell>
        </row>
        <row r="9319">
          <cell r="A9319">
            <v>36</v>
          </cell>
        </row>
        <row r="9320">
          <cell r="A9320">
            <v>36</v>
          </cell>
        </row>
        <row r="9321">
          <cell r="A9321">
            <v>36</v>
          </cell>
        </row>
        <row r="9322">
          <cell r="A9322">
            <v>35</v>
          </cell>
        </row>
        <row r="9323">
          <cell r="A9323">
            <v>35</v>
          </cell>
        </row>
        <row r="9324">
          <cell r="A9324">
            <v>34</v>
          </cell>
        </row>
        <row r="9325">
          <cell r="A9325">
            <v>35</v>
          </cell>
        </row>
        <row r="9326">
          <cell r="A9326">
            <v>34</v>
          </cell>
        </row>
        <row r="9327">
          <cell r="A9327">
            <v>38</v>
          </cell>
        </row>
        <row r="9328">
          <cell r="A9328">
            <v>37</v>
          </cell>
        </row>
        <row r="9329">
          <cell r="A9329">
            <v>36</v>
          </cell>
        </row>
        <row r="9330">
          <cell r="A9330">
            <v>36</v>
          </cell>
        </row>
        <row r="9331">
          <cell r="A9331">
            <v>37</v>
          </cell>
        </row>
        <row r="9332">
          <cell r="A9332">
            <v>36</v>
          </cell>
        </row>
        <row r="9333">
          <cell r="A9333">
            <v>37</v>
          </cell>
        </row>
        <row r="9334">
          <cell r="A9334">
            <v>35</v>
          </cell>
        </row>
        <row r="9335">
          <cell r="A9335">
            <v>36</v>
          </cell>
        </row>
        <row r="9336">
          <cell r="A9336">
            <v>35</v>
          </cell>
        </row>
        <row r="9337">
          <cell r="A9337">
            <v>37</v>
          </cell>
        </row>
        <row r="9338">
          <cell r="A9338">
            <v>37</v>
          </cell>
        </row>
        <row r="9339">
          <cell r="A9339">
            <v>36</v>
          </cell>
        </row>
        <row r="9340">
          <cell r="A9340">
            <v>37</v>
          </cell>
        </row>
        <row r="9341">
          <cell r="A9341">
            <v>36</v>
          </cell>
        </row>
        <row r="9342">
          <cell r="A9342">
            <v>35</v>
          </cell>
        </row>
        <row r="9343">
          <cell r="A9343">
            <v>35</v>
          </cell>
        </row>
        <row r="9344">
          <cell r="A9344">
            <v>35</v>
          </cell>
        </row>
        <row r="9345">
          <cell r="A9345">
            <v>37</v>
          </cell>
        </row>
        <row r="9346">
          <cell r="A9346">
            <v>36</v>
          </cell>
        </row>
        <row r="9347">
          <cell r="A9347">
            <v>37</v>
          </cell>
        </row>
        <row r="9348">
          <cell r="A9348">
            <v>36</v>
          </cell>
        </row>
        <row r="9349">
          <cell r="A9349">
            <v>36</v>
          </cell>
        </row>
        <row r="9350">
          <cell r="A9350">
            <v>35</v>
          </cell>
        </row>
        <row r="9351">
          <cell r="A9351">
            <v>35</v>
          </cell>
        </row>
        <row r="9352">
          <cell r="A9352">
            <v>34</v>
          </cell>
        </row>
        <row r="9353">
          <cell r="A9353">
            <v>34</v>
          </cell>
        </row>
        <row r="9354">
          <cell r="A9354">
            <v>35</v>
          </cell>
        </row>
        <row r="9355">
          <cell r="A9355">
            <v>38</v>
          </cell>
        </row>
        <row r="9356">
          <cell r="A9356">
            <v>38</v>
          </cell>
        </row>
        <row r="9357">
          <cell r="A9357">
            <v>37</v>
          </cell>
        </row>
        <row r="9358">
          <cell r="A9358">
            <v>35</v>
          </cell>
        </row>
        <row r="9359">
          <cell r="A9359">
            <v>37</v>
          </cell>
        </row>
        <row r="9360">
          <cell r="A9360">
            <v>36</v>
          </cell>
        </row>
        <row r="9361">
          <cell r="A9361">
            <v>35</v>
          </cell>
        </row>
        <row r="9362">
          <cell r="A9362">
            <v>36</v>
          </cell>
        </row>
        <row r="9363">
          <cell r="A9363">
            <v>37</v>
          </cell>
        </row>
        <row r="9364">
          <cell r="A9364">
            <v>36</v>
          </cell>
        </row>
        <row r="9365">
          <cell r="A9365">
            <v>35</v>
          </cell>
        </row>
        <row r="9366">
          <cell r="A9366">
            <v>36</v>
          </cell>
        </row>
        <row r="9367">
          <cell r="A9367">
            <v>36</v>
          </cell>
        </row>
        <row r="9368">
          <cell r="A9368">
            <v>36</v>
          </cell>
        </row>
        <row r="9369">
          <cell r="A9369">
            <v>38</v>
          </cell>
        </row>
        <row r="9370">
          <cell r="A9370">
            <v>37</v>
          </cell>
        </row>
        <row r="9371">
          <cell r="A9371">
            <v>36</v>
          </cell>
        </row>
        <row r="9372">
          <cell r="A9372">
            <v>37</v>
          </cell>
        </row>
        <row r="9373">
          <cell r="A9373">
            <v>36</v>
          </cell>
        </row>
        <row r="9374">
          <cell r="A9374">
            <v>39</v>
          </cell>
        </row>
        <row r="9375">
          <cell r="A9375">
            <v>37</v>
          </cell>
        </row>
        <row r="9376">
          <cell r="A9376">
            <v>37</v>
          </cell>
        </row>
        <row r="9377">
          <cell r="A9377">
            <v>37</v>
          </cell>
        </row>
        <row r="9378">
          <cell r="A9378">
            <v>37</v>
          </cell>
        </row>
        <row r="9379">
          <cell r="A9379">
            <v>37</v>
          </cell>
        </row>
        <row r="9380">
          <cell r="A9380">
            <v>36</v>
          </cell>
        </row>
        <row r="9381">
          <cell r="A9381">
            <v>35</v>
          </cell>
        </row>
        <row r="9382">
          <cell r="A9382">
            <v>34</v>
          </cell>
        </row>
        <row r="9383">
          <cell r="A9383">
            <v>34</v>
          </cell>
        </row>
        <row r="9384">
          <cell r="A9384">
            <v>35</v>
          </cell>
        </row>
        <row r="9385">
          <cell r="A9385">
            <v>34</v>
          </cell>
        </row>
        <row r="9386">
          <cell r="A9386">
            <v>36</v>
          </cell>
        </row>
        <row r="9387">
          <cell r="A9387">
            <v>37</v>
          </cell>
        </row>
        <row r="9388">
          <cell r="A9388">
            <v>36</v>
          </cell>
        </row>
        <row r="9389">
          <cell r="A9389">
            <v>35</v>
          </cell>
        </row>
        <row r="9390">
          <cell r="A9390">
            <v>35</v>
          </cell>
        </row>
        <row r="9391">
          <cell r="A9391">
            <v>36</v>
          </cell>
        </row>
        <row r="9392">
          <cell r="A9392">
            <v>35</v>
          </cell>
        </row>
        <row r="9393">
          <cell r="A9393">
            <v>34</v>
          </cell>
        </row>
        <row r="9394">
          <cell r="A9394">
            <v>35</v>
          </cell>
        </row>
        <row r="9395">
          <cell r="A9395">
            <v>35</v>
          </cell>
        </row>
        <row r="9396">
          <cell r="A9396">
            <v>36</v>
          </cell>
        </row>
        <row r="9397">
          <cell r="A9397">
            <v>34</v>
          </cell>
        </row>
        <row r="9398">
          <cell r="A9398">
            <v>36</v>
          </cell>
        </row>
        <row r="9399">
          <cell r="A9399">
            <v>36</v>
          </cell>
        </row>
        <row r="9400">
          <cell r="A9400">
            <v>36</v>
          </cell>
        </row>
        <row r="9401">
          <cell r="A9401">
            <v>35</v>
          </cell>
        </row>
        <row r="9402">
          <cell r="A9402">
            <v>35</v>
          </cell>
        </row>
        <row r="9403">
          <cell r="A9403">
            <v>35</v>
          </cell>
        </row>
        <row r="9404">
          <cell r="A9404">
            <v>37</v>
          </cell>
        </row>
        <row r="9405">
          <cell r="A9405">
            <v>36</v>
          </cell>
        </row>
        <row r="9406">
          <cell r="A9406">
            <v>35</v>
          </cell>
        </row>
        <row r="9407">
          <cell r="A9407">
            <v>38</v>
          </cell>
        </row>
        <row r="9408">
          <cell r="A9408">
            <v>37</v>
          </cell>
        </row>
        <row r="9409">
          <cell r="A9409">
            <v>36</v>
          </cell>
        </row>
        <row r="9410">
          <cell r="A9410">
            <v>35</v>
          </cell>
        </row>
        <row r="9411">
          <cell r="A9411">
            <v>35</v>
          </cell>
        </row>
        <row r="9412">
          <cell r="A9412">
            <v>36</v>
          </cell>
        </row>
        <row r="9413">
          <cell r="A9413">
            <v>36</v>
          </cell>
        </row>
        <row r="9414">
          <cell r="A9414">
            <v>37</v>
          </cell>
        </row>
        <row r="9415">
          <cell r="A9415">
            <v>36</v>
          </cell>
        </row>
        <row r="9416">
          <cell r="A9416">
            <v>35</v>
          </cell>
        </row>
        <row r="9417">
          <cell r="A9417">
            <v>36</v>
          </cell>
        </row>
        <row r="9418">
          <cell r="A9418">
            <v>36</v>
          </cell>
        </row>
        <row r="9419">
          <cell r="A9419">
            <v>35</v>
          </cell>
        </row>
        <row r="9420">
          <cell r="A9420">
            <v>36</v>
          </cell>
        </row>
        <row r="9421">
          <cell r="A9421">
            <v>39</v>
          </cell>
        </row>
        <row r="9422">
          <cell r="A9422">
            <v>38</v>
          </cell>
        </row>
        <row r="9423">
          <cell r="A9423">
            <v>38</v>
          </cell>
        </row>
        <row r="9424">
          <cell r="A9424">
            <v>37</v>
          </cell>
        </row>
        <row r="9425">
          <cell r="A9425">
            <v>36</v>
          </cell>
        </row>
        <row r="9426">
          <cell r="A9426">
            <v>36</v>
          </cell>
        </row>
        <row r="9427">
          <cell r="A9427">
            <v>36</v>
          </cell>
        </row>
        <row r="9428">
          <cell r="A9428">
            <v>37</v>
          </cell>
        </row>
        <row r="9429">
          <cell r="A9429">
            <v>36</v>
          </cell>
        </row>
        <row r="9430">
          <cell r="A9430">
            <v>35</v>
          </cell>
        </row>
        <row r="9431">
          <cell r="A9431">
            <v>35</v>
          </cell>
        </row>
        <row r="9432">
          <cell r="A9432">
            <v>35</v>
          </cell>
        </row>
        <row r="9433">
          <cell r="A9433">
            <v>36</v>
          </cell>
        </row>
        <row r="9434">
          <cell r="A9434">
            <v>37</v>
          </cell>
        </row>
        <row r="9435">
          <cell r="A9435">
            <v>37</v>
          </cell>
        </row>
        <row r="9436">
          <cell r="A9436">
            <v>36</v>
          </cell>
        </row>
        <row r="9437">
          <cell r="A9437">
            <v>37</v>
          </cell>
        </row>
        <row r="9438">
          <cell r="A9438">
            <v>37</v>
          </cell>
        </row>
        <row r="9439">
          <cell r="A9439">
            <v>36</v>
          </cell>
        </row>
        <row r="9440">
          <cell r="A9440">
            <v>36</v>
          </cell>
        </row>
        <row r="9441">
          <cell r="A9441">
            <v>36</v>
          </cell>
        </row>
        <row r="9442">
          <cell r="A9442">
            <v>35</v>
          </cell>
        </row>
        <row r="9443">
          <cell r="A9443">
            <v>37</v>
          </cell>
        </row>
        <row r="9444">
          <cell r="A9444">
            <v>36</v>
          </cell>
        </row>
        <row r="9445">
          <cell r="A9445">
            <v>37</v>
          </cell>
        </row>
        <row r="9446">
          <cell r="A9446">
            <v>37</v>
          </cell>
        </row>
        <row r="9447">
          <cell r="A9447">
            <v>36</v>
          </cell>
        </row>
        <row r="9448">
          <cell r="A9448">
            <v>35</v>
          </cell>
        </row>
        <row r="9449">
          <cell r="A9449">
            <v>33</v>
          </cell>
        </row>
        <row r="9450">
          <cell r="A9450">
            <v>37</v>
          </cell>
        </row>
        <row r="9451">
          <cell r="A9451">
            <v>37</v>
          </cell>
        </row>
        <row r="9452">
          <cell r="A9452">
            <v>37</v>
          </cell>
        </row>
        <row r="9453">
          <cell r="A9453">
            <v>37</v>
          </cell>
        </row>
        <row r="9454">
          <cell r="A9454">
            <v>38</v>
          </cell>
        </row>
        <row r="9455">
          <cell r="A9455">
            <v>37</v>
          </cell>
        </row>
        <row r="9456">
          <cell r="A9456">
            <v>36</v>
          </cell>
        </row>
        <row r="9457">
          <cell r="A9457">
            <v>35</v>
          </cell>
        </row>
        <row r="9458">
          <cell r="A9458">
            <v>34</v>
          </cell>
        </row>
        <row r="9459">
          <cell r="A9459">
            <v>37</v>
          </cell>
        </row>
        <row r="9460">
          <cell r="A9460">
            <v>36</v>
          </cell>
        </row>
        <row r="9461">
          <cell r="A9461">
            <v>36</v>
          </cell>
        </row>
        <row r="9462">
          <cell r="A9462">
            <v>35</v>
          </cell>
        </row>
        <row r="9463">
          <cell r="A9463">
            <v>34</v>
          </cell>
        </row>
        <row r="9464">
          <cell r="A9464">
            <v>35</v>
          </cell>
        </row>
        <row r="9465">
          <cell r="A9465">
            <v>35</v>
          </cell>
        </row>
        <row r="9466">
          <cell r="A9466">
            <v>34</v>
          </cell>
        </row>
        <row r="9467">
          <cell r="A9467">
            <v>34</v>
          </cell>
        </row>
        <row r="9468">
          <cell r="A9468">
            <v>36</v>
          </cell>
        </row>
        <row r="9469">
          <cell r="A9469">
            <v>37</v>
          </cell>
        </row>
        <row r="9470">
          <cell r="A9470">
            <v>36</v>
          </cell>
        </row>
        <row r="9471">
          <cell r="A9471">
            <v>35</v>
          </cell>
        </row>
        <row r="9472">
          <cell r="A9472">
            <v>35</v>
          </cell>
        </row>
        <row r="9473">
          <cell r="A9473">
            <v>35</v>
          </cell>
        </row>
        <row r="9474">
          <cell r="A9474">
            <v>35</v>
          </cell>
        </row>
        <row r="9475">
          <cell r="A9475">
            <v>36</v>
          </cell>
        </row>
        <row r="9476">
          <cell r="A9476">
            <v>36</v>
          </cell>
        </row>
        <row r="9477">
          <cell r="A9477">
            <v>35</v>
          </cell>
        </row>
        <row r="9478">
          <cell r="A9478">
            <v>35</v>
          </cell>
        </row>
        <row r="9479">
          <cell r="A9479">
            <v>35</v>
          </cell>
        </row>
        <row r="9480">
          <cell r="A9480">
            <v>35</v>
          </cell>
        </row>
        <row r="9481">
          <cell r="A9481">
            <v>35</v>
          </cell>
        </row>
        <row r="9482">
          <cell r="A9482">
            <v>35</v>
          </cell>
        </row>
        <row r="9483">
          <cell r="A9483">
            <v>36</v>
          </cell>
        </row>
        <row r="9484">
          <cell r="A9484">
            <v>36</v>
          </cell>
        </row>
        <row r="9485">
          <cell r="A9485">
            <v>36</v>
          </cell>
        </row>
        <row r="9486">
          <cell r="A9486">
            <v>36</v>
          </cell>
        </row>
        <row r="9487">
          <cell r="A9487">
            <v>36</v>
          </cell>
        </row>
        <row r="9488">
          <cell r="A9488">
            <v>36</v>
          </cell>
        </row>
        <row r="9489">
          <cell r="A9489">
            <v>36</v>
          </cell>
        </row>
        <row r="9490">
          <cell r="A9490">
            <v>36</v>
          </cell>
        </row>
        <row r="9491">
          <cell r="A9491">
            <v>36</v>
          </cell>
        </row>
        <row r="9492">
          <cell r="A9492">
            <v>36</v>
          </cell>
        </row>
        <row r="9493">
          <cell r="A9493">
            <v>35</v>
          </cell>
        </row>
        <row r="9494">
          <cell r="A9494">
            <v>36</v>
          </cell>
        </row>
        <row r="9495">
          <cell r="A9495">
            <v>36</v>
          </cell>
        </row>
        <row r="9496">
          <cell r="A9496">
            <v>35</v>
          </cell>
        </row>
        <row r="9497">
          <cell r="A9497">
            <v>36</v>
          </cell>
        </row>
        <row r="9498">
          <cell r="A9498">
            <v>36</v>
          </cell>
        </row>
        <row r="9499">
          <cell r="A9499">
            <v>37</v>
          </cell>
        </row>
        <row r="9500">
          <cell r="A9500">
            <v>36</v>
          </cell>
        </row>
        <row r="9501">
          <cell r="A9501">
            <v>36</v>
          </cell>
        </row>
        <row r="9502">
          <cell r="A9502">
            <v>36</v>
          </cell>
        </row>
        <row r="9503">
          <cell r="A9503">
            <v>35</v>
          </cell>
        </row>
        <row r="9504">
          <cell r="A9504">
            <v>35</v>
          </cell>
        </row>
        <row r="9505">
          <cell r="A9505">
            <v>34</v>
          </cell>
        </row>
        <row r="9506">
          <cell r="A9506">
            <v>33</v>
          </cell>
        </row>
        <row r="9507">
          <cell r="A9507">
            <v>34</v>
          </cell>
        </row>
        <row r="9508">
          <cell r="A9508">
            <v>34</v>
          </cell>
        </row>
        <row r="9509">
          <cell r="A9509">
            <v>34</v>
          </cell>
        </row>
        <row r="9510">
          <cell r="A9510">
            <v>35</v>
          </cell>
        </row>
        <row r="9511">
          <cell r="A9511">
            <v>35</v>
          </cell>
        </row>
        <row r="9512">
          <cell r="A9512">
            <v>35</v>
          </cell>
        </row>
        <row r="9513">
          <cell r="A9513">
            <v>34</v>
          </cell>
        </row>
        <row r="9514">
          <cell r="A9514">
            <v>34</v>
          </cell>
        </row>
        <row r="9515">
          <cell r="A9515">
            <v>35</v>
          </cell>
        </row>
        <row r="9516">
          <cell r="A9516">
            <v>34</v>
          </cell>
        </row>
        <row r="9517">
          <cell r="A9517">
            <v>35</v>
          </cell>
        </row>
        <row r="9518">
          <cell r="A9518">
            <v>36</v>
          </cell>
        </row>
        <row r="9519">
          <cell r="A9519">
            <v>36</v>
          </cell>
        </row>
        <row r="9520">
          <cell r="A9520">
            <v>36</v>
          </cell>
        </row>
        <row r="9521">
          <cell r="A9521">
            <v>36</v>
          </cell>
        </row>
        <row r="9522">
          <cell r="A9522">
            <v>36</v>
          </cell>
        </row>
        <row r="9523">
          <cell r="A9523">
            <v>36</v>
          </cell>
        </row>
        <row r="9524">
          <cell r="A9524">
            <v>36</v>
          </cell>
        </row>
        <row r="9525">
          <cell r="A9525">
            <v>35</v>
          </cell>
        </row>
        <row r="9526">
          <cell r="A9526">
            <v>35</v>
          </cell>
        </row>
        <row r="9527">
          <cell r="A9527">
            <v>40</v>
          </cell>
        </row>
        <row r="9528">
          <cell r="A9528">
            <v>39</v>
          </cell>
        </row>
        <row r="9529">
          <cell r="A9529">
            <v>37</v>
          </cell>
        </row>
        <row r="9530">
          <cell r="A9530">
            <v>36</v>
          </cell>
        </row>
        <row r="9531">
          <cell r="A9531">
            <v>35</v>
          </cell>
        </row>
        <row r="9532">
          <cell r="A9532">
            <v>37</v>
          </cell>
        </row>
        <row r="9533">
          <cell r="A9533">
            <v>36</v>
          </cell>
        </row>
        <row r="9534">
          <cell r="A9534">
            <v>35</v>
          </cell>
        </row>
        <row r="9535">
          <cell r="A9535">
            <v>35</v>
          </cell>
        </row>
        <row r="9536">
          <cell r="A9536">
            <v>38</v>
          </cell>
        </row>
        <row r="9537">
          <cell r="A9537">
            <v>37</v>
          </cell>
        </row>
        <row r="9538">
          <cell r="A9538">
            <v>37</v>
          </cell>
        </row>
        <row r="9539">
          <cell r="A9539">
            <v>35</v>
          </cell>
        </row>
        <row r="9540">
          <cell r="A9540">
            <v>34</v>
          </cell>
        </row>
        <row r="9541">
          <cell r="A9541">
            <v>37</v>
          </cell>
        </row>
        <row r="9542">
          <cell r="A9542">
            <v>36</v>
          </cell>
        </row>
        <row r="9543">
          <cell r="A9543">
            <v>37</v>
          </cell>
        </row>
        <row r="9544">
          <cell r="A9544">
            <v>36</v>
          </cell>
        </row>
        <row r="9545">
          <cell r="A9545">
            <v>35</v>
          </cell>
        </row>
        <row r="9546">
          <cell r="A9546">
            <v>37</v>
          </cell>
        </row>
        <row r="9547">
          <cell r="A9547">
            <v>36</v>
          </cell>
        </row>
        <row r="9548">
          <cell r="A9548">
            <v>37</v>
          </cell>
        </row>
        <row r="9549">
          <cell r="A9549">
            <v>37</v>
          </cell>
        </row>
        <row r="9550">
          <cell r="A9550">
            <v>36</v>
          </cell>
        </row>
        <row r="9551">
          <cell r="A9551">
            <v>37</v>
          </cell>
        </row>
        <row r="9552">
          <cell r="A9552">
            <v>37</v>
          </cell>
        </row>
        <row r="9553">
          <cell r="A9553">
            <v>36</v>
          </cell>
        </row>
        <row r="9554">
          <cell r="A9554">
            <v>36</v>
          </cell>
        </row>
        <row r="9555">
          <cell r="A9555">
            <v>35</v>
          </cell>
        </row>
        <row r="9556">
          <cell r="A9556">
            <v>35</v>
          </cell>
        </row>
        <row r="9557">
          <cell r="A9557">
            <v>34</v>
          </cell>
        </row>
        <row r="9558">
          <cell r="A9558">
            <v>36</v>
          </cell>
        </row>
        <row r="9559">
          <cell r="A9559">
            <v>36</v>
          </cell>
        </row>
        <row r="9560">
          <cell r="A9560">
            <v>35</v>
          </cell>
        </row>
        <row r="9561">
          <cell r="A9561">
            <v>36</v>
          </cell>
        </row>
        <row r="9562">
          <cell r="A9562">
            <v>37</v>
          </cell>
        </row>
        <row r="9563">
          <cell r="A9563">
            <v>36</v>
          </cell>
        </row>
        <row r="9564">
          <cell r="A9564">
            <v>35</v>
          </cell>
        </row>
        <row r="9565">
          <cell r="A9565">
            <v>36</v>
          </cell>
        </row>
        <row r="9566">
          <cell r="A9566">
            <v>37</v>
          </cell>
        </row>
        <row r="9567">
          <cell r="A9567">
            <v>36</v>
          </cell>
        </row>
        <row r="9568">
          <cell r="A9568">
            <v>37</v>
          </cell>
        </row>
        <row r="9569">
          <cell r="A9569">
            <v>36</v>
          </cell>
        </row>
        <row r="9570">
          <cell r="A9570">
            <v>37</v>
          </cell>
        </row>
        <row r="9571">
          <cell r="A9571">
            <v>37</v>
          </cell>
        </row>
        <row r="9572">
          <cell r="A9572">
            <v>36</v>
          </cell>
        </row>
        <row r="9573">
          <cell r="A9573">
            <v>36</v>
          </cell>
        </row>
        <row r="9574">
          <cell r="A9574">
            <v>37</v>
          </cell>
        </row>
        <row r="9575">
          <cell r="A9575">
            <v>35</v>
          </cell>
        </row>
        <row r="9576">
          <cell r="A9576">
            <v>37</v>
          </cell>
        </row>
        <row r="9577">
          <cell r="A9577">
            <v>36</v>
          </cell>
        </row>
        <row r="9578">
          <cell r="A9578">
            <v>35</v>
          </cell>
        </row>
        <row r="9579">
          <cell r="A9579">
            <v>37</v>
          </cell>
        </row>
        <row r="9580">
          <cell r="A9580">
            <v>37</v>
          </cell>
        </row>
        <row r="9581">
          <cell r="A9581">
            <v>36</v>
          </cell>
        </row>
        <row r="9582">
          <cell r="A9582">
            <v>36</v>
          </cell>
        </row>
        <row r="9583">
          <cell r="A9583">
            <v>35</v>
          </cell>
        </row>
        <row r="9584">
          <cell r="A9584">
            <v>34</v>
          </cell>
        </row>
        <row r="9585">
          <cell r="A9585">
            <v>36</v>
          </cell>
        </row>
        <row r="9586">
          <cell r="A9586">
            <v>37</v>
          </cell>
        </row>
        <row r="9587">
          <cell r="A9587">
            <v>36</v>
          </cell>
        </row>
        <row r="9588">
          <cell r="A9588">
            <v>36</v>
          </cell>
        </row>
        <row r="9589">
          <cell r="A9589">
            <v>36</v>
          </cell>
        </row>
        <row r="9590">
          <cell r="A9590">
            <v>35</v>
          </cell>
        </row>
        <row r="9591">
          <cell r="A9591">
            <v>36</v>
          </cell>
        </row>
        <row r="9592">
          <cell r="A9592">
            <v>37</v>
          </cell>
        </row>
        <row r="9593">
          <cell r="A9593">
            <v>36</v>
          </cell>
        </row>
        <row r="9594">
          <cell r="A9594">
            <v>36</v>
          </cell>
        </row>
        <row r="9595">
          <cell r="A9595">
            <v>35</v>
          </cell>
        </row>
        <row r="9596">
          <cell r="A9596">
            <v>35</v>
          </cell>
        </row>
        <row r="9597">
          <cell r="A9597">
            <v>35</v>
          </cell>
        </row>
        <row r="9598">
          <cell r="A9598">
            <v>34</v>
          </cell>
        </row>
        <row r="9599">
          <cell r="A9599">
            <v>35</v>
          </cell>
        </row>
        <row r="9600">
          <cell r="A9600">
            <v>34</v>
          </cell>
        </row>
        <row r="9601">
          <cell r="A9601">
            <v>34</v>
          </cell>
        </row>
        <row r="9602">
          <cell r="A9602">
            <v>34</v>
          </cell>
        </row>
        <row r="9603">
          <cell r="A9603">
            <v>36</v>
          </cell>
        </row>
        <row r="9604">
          <cell r="A9604">
            <v>36</v>
          </cell>
        </row>
        <row r="9605">
          <cell r="A9605">
            <v>38</v>
          </cell>
        </row>
        <row r="9606">
          <cell r="A9606">
            <v>37</v>
          </cell>
        </row>
        <row r="9607">
          <cell r="A9607">
            <v>37</v>
          </cell>
        </row>
        <row r="9608">
          <cell r="A9608">
            <v>38</v>
          </cell>
        </row>
        <row r="9609">
          <cell r="A9609">
            <v>38</v>
          </cell>
        </row>
        <row r="9610">
          <cell r="A9610">
            <v>37</v>
          </cell>
        </row>
        <row r="9611">
          <cell r="A9611">
            <v>36</v>
          </cell>
        </row>
        <row r="9612">
          <cell r="A9612">
            <v>35</v>
          </cell>
        </row>
        <row r="9613">
          <cell r="A9613">
            <v>36</v>
          </cell>
        </row>
        <row r="9614">
          <cell r="A9614">
            <v>35</v>
          </cell>
        </row>
        <row r="9615">
          <cell r="A9615">
            <v>35</v>
          </cell>
        </row>
        <row r="9616">
          <cell r="A9616">
            <v>38</v>
          </cell>
        </row>
        <row r="9617">
          <cell r="A9617">
            <v>37</v>
          </cell>
        </row>
        <row r="9618">
          <cell r="A9618">
            <v>38</v>
          </cell>
        </row>
        <row r="9619">
          <cell r="A9619">
            <v>38</v>
          </cell>
        </row>
        <row r="9620">
          <cell r="A9620">
            <v>37</v>
          </cell>
        </row>
        <row r="9621">
          <cell r="A9621">
            <v>36</v>
          </cell>
        </row>
        <row r="9622">
          <cell r="A9622">
            <v>35</v>
          </cell>
        </row>
        <row r="9623">
          <cell r="A9623">
            <v>34</v>
          </cell>
        </row>
        <row r="9624">
          <cell r="A9624">
            <v>34</v>
          </cell>
        </row>
        <row r="9625">
          <cell r="A9625">
            <v>33</v>
          </cell>
        </row>
        <row r="9626">
          <cell r="A9626">
            <v>38</v>
          </cell>
        </row>
        <row r="9627">
          <cell r="A9627">
            <v>37</v>
          </cell>
        </row>
        <row r="9628">
          <cell r="A9628">
            <v>36</v>
          </cell>
        </row>
        <row r="9629">
          <cell r="A9629">
            <v>35</v>
          </cell>
        </row>
        <row r="9630">
          <cell r="A9630">
            <v>35</v>
          </cell>
        </row>
        <row r="9631">
          <cell r="A9631">
            <v>35</v>
          </cell>
        </row>
        <row r="9632">
          <cell r="A9632">
            <v>33</v>
          </cell>
        </row>
        <row r="9633">
          <cell r="A9633">
            <v>37</v>
          </cell>
        </row>
        <row r="9634">
          <cell r="A9634">
            <v>36</v>
          </cell>
        </row>
        <row r="9635">
          <cell r="A9635">
            <v>36</v>
          </cell>
        </row>
        <row r="9636">
          <cell r="A9636">
            <v>36</v>
          </cell>
        </row>
        <row r="9637">
          <cell r="A9637">
            <v>35</v>
          </cell>
        </row>
        <row r="9638">
          <cell r="A9638">
            <v>35</v>
          </cell>
        </row>
        <row r="9639">
          <cell r="A9639">
            <v>34</v>
          </cell>
        </row>
        <row r="9640">
          <cell r="A9640">
            <v>34</v>
          </cell>
        </row>
        <row r="9641">
          <cell r="A9641">
            <v>36</v>
          </cell>
        </row>
        <row r="9642">
          <cell r="A9642">
            <v>34</v>
          </cell>
        </row>
        <row r="9643">
          <cell r="A9643">
            <v>34</v>
          </cell>
        </row>
        <row r="9644">
          <cell r="A9644">
            <v>37</v>
          </cell>
        </row>
        <row r="9645">
          <cell r="A9645">
            <v>36</v>
          </cell>
        </row>
        <row r="9646">
          <cell r="A9646">
            <v>36</v>
          </cell>
        </row>
        <row r="9647">
          <cell r="A9647">
            <v>36</v>
          </cell>
        </row>
        <row r="9648">
          <cell r="A9648">
            <v>35</v>
          </cell>
        </row>
        <row r="9649">
          <cell r="A9649">
            <v>35</v>
          </cell>
        </row>
        <row r="9650">
          <cell r="A9650">
            <v>36</v>
          </cell>
        </row>
        <row r="9651">
          <cell r="A9651">
            <v>36</v>
          </cell>
        </row>
        <row r="9652">
          <cell r="A9652">
            <v>35</v>
          </cell>
        </row>
        <row r="9653">
          <cell r="A9653">
            <v>35</v>
          </cell>
        </row>
        <row r="9654">
          <cell r="A9654">
            <v>34</v>
          </cell>
        </row>
        <row r="9655">
          <cell r="A9655">
            <v>36</v>
          </cell>
        </row>
        <row r="9656">
          <cell r="A9656">
            <v>36</v>
          </cell>
        </row>
        <row r="9657">
          <cell r="A9657">
            <v>36</v>
          </cell>
        </row>
        <row r="9658">
          <cell r="A9658">
            <v>35</v>
          </cell>
        </row>
        <row r="9659">
          <cell r="A9659">
            <v>38</v>
          </cell>
        </row>
        <row r="9660">
          <cell r="A9660">
            <v>38</v>
          </cell>
        </row>
        <row r="9661">
          <cell r="A9661">
            <v>37</v>
          </cell>
        </row>
        <row r="9662">
          <cell r="A9662">
            <v>37</v>
          </cell>
        </row>
        <row r="9663">
          <cell r="A9663">
            <v>37</v>
          </cell>
        </row>
        <row r="9664">
          <cell r="A9664">
            <v>37</v>
          </cell>
        </row>
        <row r="9665">
          <cell r="A9665">
            <v>38</v>
          </cell>
        </row>
        <row r="9666">
          <cell r="A9666">
            <v>38</v>
          </cell>
        </row>
        <row r="9667">
          <cell r="A9667">
            <v>37</v>
          </cell>
        </row>
        <row r="9668">
          <cell r="A9668">
            <v>37</v>
          </cell>
        </row>
        <row r="9669">
          <cell r="A9669">
            <v>36</v>
          </cell>
        </row>
        <row r="9670">
          <cell r="A9670">
            <v>36</v>
          </cell>
        </row>
        <row r="9671">
          <cell r="A9671">
            <v>38</v>
          </cell>
        </row>
        <row r="9672">
          <cell r="A9672">
            <v>38</v>
          </cell>
        </row>
        <row r="9673">
          <cell r="A9673">
            <v>38</v>
          </cell>
        </row>
        <row r="9674">
          <cell r="A9674">
            <v>37</v>
          </cell>
        </row>
        <row r="9675">
          <cell r="A9675">
            <v>36</v>
          </cell>
        </row>
        <row r="9676">
          <cell r="A9676">
            <v>36</v>
          </cell>
        </row>
        <row r="9677">
          <cell r="A9677">
            <v>35</v>
          </cell>
        </row>
        <row r="9678">
          <cell r="A9678">
            <v>34</v>
          </cell>
        </row>
        <row r="9679">
          <cell r="A9679">
            <v>35</v>
          </cell>
        </row>
        <row r="9680">
          <cell r="A9680">
            <v>34</v>
          </cell>
        </row>
        <row r="9681">
          <cell r="A9681">
            <v>36</v>
          </cell>
        </row>
        <row r="9682">
          <cell r="A9682">
            <v>36</v>
          </cell>
        </row>
        <row r="9683">
          <cell r="A9683">
            <v>35</v>
          </cell>
        </row>
        <row r="9684">
          <cell r="A9684">
            <v>37</v>
          </cell>
        </row>
        <row r="9685">
          <cell r="A9685">
            <v>37</v>
          </cell>
        </row>
        <row r="9686">
          <cell r="A9686">
            <v>36</v>
          </cell>
        </row>
        <row r="9687">
          <cell r="A9687">
            <v>36</v>
          </cell>
        </row>
        <row r="9688">
          <cell r="A9688">
            <v>37</v>
          </cell>
        </row>
        <row r="9689">
          <cell r="A9689">
            <v>35</v>
          </cell>
        </row>
        <row r="9690">
          <cell r="A9690">
            <v>35</v>
          </cell>
        </row>
        <row r="9691">
          <cell r="A9691">
            <v>35</v>
          </cell>
        </row>
        <row r="9692">
          <cell r="A9692">
            <v>34</v>
          </cell>
        </row>
        <row r="9693">
          <cell r="A9693">
            <v>35</v>
          </cell>
        </row>
        <row r="9694">
          <cell r="A9694">
            <v>38</v>
          </cell>
        </row>
        <row r="9695">
          <cell r="A9695">
            <v>38</v>
          </cell>
        </row>
        <row r="9696">
          <cell r="A9696">
            <v>37</v>
          </cell>
        </row>
        <row r="9697">
          <cell r="A9697">
            <v>37</v>
          </cell>
        </row>
        <row r="9698">
          <cell r="A9698">
            <v>36</v>
          </cell>
        </row>
        <row r="9699">
          <cell r="A9699">
            <v>35</v>
          </cell>
        </row>
        <row r="9700">
          <cell r="A9700">
            <v>35</v>
          </cell>
        </row>
        <row r="9701">
          <cell r="A9701">
            <v>36</v>
          </cell>
        </row>
        <row r="9702">
          <cell r="A9702">
            <v>36</v>
          </cell>
        </row>
        <row r="9703">
          <cell r="A9703">
            <v>36</v>
          </cell>
        </row>
        <row r="9704">
          <cell r="A9704">
            <v>37</v>
          </cell>
        </row>
        <row r="9705">
          <cell r="A9705">
            <v>36</v>
          </cell>
        </row>
        <row r="9706">
          <cell r="A9706">
            <v>36</v>
          </cell>
        </row>
        <row r="9707">
          <cell r="A9707">
            <v>35</v>
          </cell>
        </row>
        <row r="9708">
          <cell r="A9708">
            <v>37</v>
          </cell>
        </row>
        <row r="9709">
          <cell r="A9709">
            <v>37</v>
          </cell>
        </row>
        <row r="9710">
          <cell r="A9710">
            <v>36</v>
          </cell>
        </row>
        <row r="9711">
          <cell r="A9711">
            <v>36</v>
          </cell>
        </row>
        <row r="9712">
          <cell r="A9712">
            <v>37</v>
          </cell>
        </row>
        <row r="9713">
          <cell r="A9713">
            <v>36</v>
          </cell>
        </row>
        <row r="9714">
          <cell r="A9714">
            <v>35</v>
          </cell>
        </row>
        <row r="9715">
          <cell r="A9715">
            <v>35</v>
          </cell>
        </row>
        <row r="9716">
          <cell r="A9716">
            <v>35</v>
          </cell>
        </row>
        <row r="9717">
          <cell r="A9717">
            <v>37</v>
          </cell>
        </row>
        <row r="9718">
          <cell r="A9718">
            <v>36</v>
          </cell>
        </row>
        <row r="9719">
          <cell r="A9719">
            <v>35</v>
          </cell>
        </row>
        <row r="9720">
          <cell r="A9720">
            <v>35</v>
          </cell>
        </row>
        <row r="9721">
          <cell r="A9721">
            <v>35</v>
          </cell>
        </row>
        <row r="9722">
          <cell r="A9722">
            <v>34</v>
          </cell>
        </row>
        <row r="9723">
          <cell r="A9723">
            <v>34</v>
          </cell>
        </row>
        <row r="9724">
          <cell r="A9724">
            <v>37</v>
          </cell>
        </row>
        <row r="9725">
          <cell r="A9725">
            <v>36</v>
          </cell>
        </row>
        <row r="9726">
          <cell r="A9726">
            <v>36</v>
          </cell>
        </row>
        <row r="9727">
          <cell r="A9727">
            <v>36</v>
          </cell>
        </row>
        <row r="9728">
          <cell r="A9728">
            <v>37</v>
          </cell>
        </row>
        <row r="9729">
          <cell r="A9729">
            <v>37</v>
          </cell>
        </row>
        <row r="9730">
          <cell r="A9730">
            <v>36</v>
          </cell>
        </row>
        <row r="9731">
          <cell r="A9731">
            <v>36</v>
          </cell>
        </row>
        <row r="9732">
          <cell r="A9732">
            <v>37</v>
          </cell>
        </row>
        <row r="9733">
          <cell r="A9733">
            <v>37</v>
          </cell>
        </row>
        <row r="9734">
          <cell r="A9734">
            <v>37</v>
          </cell>
        </row>
        <row r="9735">
          <cell r="A9735">
            <v>36</v>
          </cell>
        </row>
        <row r="9736">
          <cell r="A9736">
            <v>35</v>
          </cell>
        </row>
        <row r="9737">
          <cell r="A9737">
            <v>35</v>
          </cell>
        </row>
        <row r="9738">
          <cell r="A9738">
            <v>35</v>
          </cell>
        </row>
        <row r="9739">
          <cell r="A9739">
            <v>35</v>
          </cell>
        </row>
        <row r="9740">
          <cell r="A9740">
            <v>35</v>
          </cell>
        </row>
        <row r="9741">
          <cell r="A9741">
            <v>36</v>
          </cell>
        </row>
        <row r="9742">
          <cell r="A9742">
            <v>37</v>
          </cell>
        </row>
        <row r="9743">
          <cell r="A9743">
            <v>37</v>
          </cell>
        </row>
        <row r="9744">
          <cell r="A9744">
            <v>37</v>
          </cell>
        </row>
        <row r="9745">
          <cell r="A9745">
            <v>37</v>
          </cell>
        </row>
        <row r="9746">
          <cell r="A9746">
            <v>36</v>
          </cell>
        </row>
        <row r="9747">
          <cell r="A9747">
            <v>36</v>
          </cell>
        </row>
        <row r="9748">
          <cell r="A9748">
            <v>37</v>
          </cell>
        </row>
        <row r="9749">
          <cell r="A9749">
            <v>37</v>
          </cell>
        </row>
        <row r="9750">
          <cell r="A9750">
            <v>36</v>
          </cell>
        </row>
        <row r="9751">
          <cell r="A9751">
            <v>36</v>
          </cell>
        </row>
        <row r="9752">
          <cell r="A9752">
            <v>36</v>
          </cell>
        </row>
        <row r="9753">
          <cell r="A9753">
            <v>37</v>
          </cell>
        </row>
        <row r="9754">
          <cell r="A9754">
            <v>36</v>
          </cell>
        </row>
        <row r="9755">
          <cell r="A9755">
            <v>35</v>
          </cell>
        </row>
        <row r="9756">
          <cell r="A9756">
            <v>37</v>
          </cell>
        </row>
        <row r="9757">
          <cell r="A9757">
            <v>36</v>
          </cell>
        </row>
        <row r="9758">
          <cell r="A9758">
            <v>36</v>
          </cell>
        </row>
        <row r="9759">
          <cell r="A9759">
            <v>35</v>
          </cell>
        </row>
        <row r="9760">
          <cell r="A9760">
            <v>38</v>
          </cell>
        </row>
        <row r="9761">
          <cell r="A9761">
            <v>37</v>
          </cell>
        </row>
        <row r="9762">
          <cell r="A9762">
            <v>37</v>
          </cell>
        </row>
        <row r="9763">
          <cell r="A9763">
            <v>36</v>
          </cell>
        </row>
        <row r="9764">
          <cell r="A9764">
            <v>36</v>
          </cell>
        </row>
        <row r="9765">
          <cell r="A9765">
            <v>37</v>
          </cell>
        </row>
        <row r="9766">
          <cell r="A9766">
            <v>36</v>
          </cell>
        </row>
        <row r="9767">
          <cell r="A9767">
            <v>36</v>
          </cell>
        </row>
        <row r="9768">
          <cell r="A9768">
            <v>38</v>
          </cell>
        </row>
        <row r="9769">
          <cell r="A9769">
            <v>37</v>
          </cell>
        </row>
        <row r="9770">
          <cell r="A9770">
            <v>37</v>
          </cell>
        </row>
        <row r="9771">
          <cell r="A9771">
            <v>37</v>
          </cell>
        </row>
        <row r="9772">
          <cell r="A9772">
            <v>36</v>
          </cell>
        </row>
        <row r="9773">
          <cell r="A9773">
            <v>36</v>
          </cell>
        </row>
        <row r="9774">
          <cell r="A9774">
            <v>35</v>
          </cell>
        </row>
        <row r="9775">
          <cell r="A9775">
            <v>35</v>
          </cell>
        </row>
        <row r="9776">
          <cell r="A9776">
            <v>36</v>
          </cell>
        </row>
        <row r="9777">
          <cell r="A9777">
            <v>37</v>
          </cell>
        </row>
        <row r="9778">
          <cell r="A9778">
            <v>37</v>
          </cell>
        </row>
        <row r="9779">
          <cell r="A9779">
            <v>37</v>
          </cell>
        </row>
        <row r="9780">
          <cell r="A9780">
            <v>36</v>
          </cell>
        </row>
        <row r="9781">
          <cell r="A9781">
            <v>35</v>
          </cell>
        </row>
        <row r="9782">
          <cell r="A9782">
            <v>34</v>
          </cell>
        </row>
        <row r="9783">
          <cell r="A9783">
            <v>36</v>
          </cell>
        </row>
        <row r="9784">
          <cell r="A9784">
            <v>37</v>
          </cell>
        </row>
        <row r="9785">
          <cell r="A9785">
            <v>37</v>
          </cell>
        </row>
        <row r="9786">
          <cell r="A9786">
            <v>35</v>
          </cell>
        </row>
        <row r="9787">
          <cell r="A9787">
            <v>34</v>
          </cell>
        </row>
        <row r="9788">
          <cell r="A9788">
            <v>35</v>
          </cell>
        </row>
        <row r="9789">
          <cell r="A9789">
            <v>36</v>
          </cell>
        </row>
        <row r="9790">
          <cell r="A9790">
            <v>35</v>
          </cell>
        </row>
        <row r="9791">
          <cell r="A9791">
            <v>34</v>
          </cell>
        </row>
        <row r="9792">
          <cell r="A9792">
            <v>34</v>
          </cell>
        </row>
        <row r="9793">
          <cell r="A9793">
            <v>38</v>
          </cell>
        </row>
        <row r="9794">
          <cell r="A9794">
            <v>37</v>
          </cell>
        </row>
        <row r="9795">
          <cell r="A9795">
            <v>38</v>
          </cell>
        </row>
        <row r="9796">
          <cell r="A9796">
            <v>36</v>
          </cell>
        </row>
        <row r="9797">
          <cell r="A9797">
            <v>36</v>
          </cell>
        </row>
        <row r="9798">
          <cell r="A9798">
            <v>36</v>
          </cell>
        </row>
        <row r="9799">
          <cell r="A9799">
            <v>36</v>
          </cell>
        </row>
        <row r="9800">
          <cell r="A9800">
            <v>37</v>
          </cell>
        </row>
        <row r="9801">
          <cell r="A9801">
            <v>37</v>
          </cell>
        </row>
        <row r="9802">
          <cell r="A9802">
            <v>37</v>
          </cell>
        </row>
        <row r="9803">
          <cell r="A9803">
            <v>35</v>
          </cell>
        </row>
        <row r="9804">
          <cell r="A9804">
            <v>35</v>
          </cell>
        </row>
        <row r="9805">
          <cell r="A9805">
            <v>35</v>
          </cell>
        </row>
        <row r="9806">
          <cell r="A9806">
            <v>34</v>
          </cell>
        </row>
        <row r="9807">
          <cell r="A9807">
            <v>34</v>
          </cell>
        </row>
        <row r="9808">
          <cell r="A9808">
            <v>35</v>
          </cell>
        </row>
        <row r="9809">
          <cell r="A9809">
            <v>36</v>
          </cell>
        </row>
        <row r="9810">
          <cell r="A9810">
            <v>34</v>
          </cell>
        </row>
        <row r="9811">
          <cell r="A9811">
            <v>37</v>
          </cell>
        </row>
        <row r="9812">
          <cell r="A9812">
            <v>37</v>
          </cell>
        </row>
        <row r="9813">
          <cell r="A9813">
            <v>37</v>
          </cell>
        </row>
        <row r="9814">
          <cell r="A9814">
            <v>37</v>
          </cell>
        </row>
        <row r="9815">
          <cell r="A9815">
            <v>36</v>
          </cell>
        </row>
        <row r="9816">
          <cell r="A9816">
            <v>36</v>
          </cell>
        </row>
        <row r="9817">
          <cell r="A9817">
            <v>38</v>
          </cell>
        </row>
        <row r="9818">
          <cell r="A9818">
            <v>37</v>
          </cell>
        </row>
        <row r="9819">
          <cell r="A9819">
            <v>37</v>
          </cell>
        </row>
        <row r="9820">
          <cell r="A9820">
            <v>36</v>
          </cell>
        </row>
        <row r="9821">
          <cell r="A9821">
            <v>36</v>
          </cell>
        </row>
        <row r="9822">
          <cell r="A9822">
            <v>36</v>
          </cell>
        </row>
        <row r="9823">
          <cell r="A9823">
            <v>36</v>
          </cell>
        </row>
        <row r="9824">
          <cell r="A9824">
            <v>38</v>
          </cell>
        </row>
        <row r="9825">
          <cell r="A9825">
            <v>38</v>
          </cell>
        </row>
        <row r="9826">
          <cell r="A9826">
            <v>37</v>
          </cell>
        </row>
        <row r="9827">
          <cell r="A9827">
            <v>36</v>
          </cell>
        </row>
        <row r="9828">
          <cell r="A9828">
            <v>35</v>
          </cell>
        </row>
        <row r="9829">
          <cell r="A9829">
            <v>35</v>
          </cell>
        </row>
        <row r="9830">
          <cell r="A9830">
            <v>35</v>
          </cell>
        </row>
        <row r="9831">
          <cell r="A9831">
            <v>36</v>
          </cell>
        </row>
        <row r="9832">
          <cell r="A9832">
            <v>36</v>
          </cell>
        </row>
        <row r="9833">
          <cell r="A9833">
            <v>36</v>
          </cell>
        </row>
        <row r="9834">
          <cell r="A9834">
            <v>35</v>
          </cell>
        </row>
        <row r="9835">
          <cell r="A9835">
            <v>35</v>
          </cell>
        </row>
        <row r="9836">
          <cell r="A9836">
            <v>35</v>
          </cell>
        </row>
        <row r="9837">
          <cell r="A9837">
            <v>35</v>
          </cell>
        </row>
        <row r="9838">
          <cell r="A9838">
            <v>35</v>
          </cell>
        </row>
        <row r="9839">
          <cell r="A9839">
            <v>36</v>
          </cell>
        </row>
        <row r="9840">
          <cell r="A9840">
            <v>37</v>
          </cell>
        </row>
        <row r="9841">
          <cell r="A9841">
            <v>36</v>
          </cell>
        </row>
        <row r="9842">
          <cell r="A9842">
            <v>37</v>
          </cell>
        </row>
        <row r="9843">
          <cell r="A9843">
            <v>36</v>
          </cell>
        </row>
        <row r="9844">
          <cell r="A9844">
            <v>35</v>
          </cell>
        </row>
        <row r="9845">
          <cell r="A9845">
            <v>37</v>
          </cell>
        </row>
        <row r="9846">
          <cell r="A9846">
            <v>37</v>
          </cell>
        </row>
        <row r="9847">
          <cell r="A9847">
            <v>36</v>
          </cell>
        </row>
        <row r="9848">
          <cell r="A9848">
            <v>36</v>
          </cell>
        </row>
        <row r="9849">
          <cell r="A9849">
            <v>36</v>
          </cell>
        </row>
        <row r="9850">
          <cell r="A9850">
            <v>35</v>
          </cell>
        </row>
        <row r="9851">
          <cell r="A9851">
            <v>35</v>
          </cell>
        </row>
        <row r="9852">
          <cell r="A9852">
            <v>36</v>
          </cell>
        </row>
        <row r="9853">
          <cell r="A9853">
            <v>36</v>
          </cell>
        </row>
        <row r="9854">
          <cell r="A9854">
            <v>36</v>
          </cell>
        </row>
        <row r="9855">
          <cell r="A9855">
            <v>35</v>
          </cell>
        </row>
        <row r="9856">
          <cell r="A9856">
            <v>38</v>
          </cell>
        </row>
        <row r="9857">
          <cell r="A9857">
            <v>37</v>
          </cell>
        </row>
        <row r="9858">
          <cell r="A9858">
            <v>37</v>
          </cell>
        </row>
        <row r="9859">
          <cell r="A9859">
            <v>36</v>
          </cell>
        </row>
        <row r="9860">
          <cell r="A9860">
            <v>37</v>
          </cell>
        </row>
        <row r="9861">
          <cell r="A9861">
            <v>36</v>
          </cell>
        </row>
        <row r="9862">
          <cell r="A9862">
            <v>35</v>
          </cell>
        </row>
        <row r="9863">
          <cell r="A9863">
            <v>36</v>
          </cell>
        </row>
        <row r="9864">
          <cell r="A9864">
            <v>35</v>
          </cell>
        </row>
        <row r="9865">
          <cell r="A9865">
            <v>34</v>
          </cell>
        </row>
        <row r="9866">
          <cell r="A9866">
            <v>35</v>
          </cell>
        </row>
        <row r="9867">
          <cell r="A9867">
            <v>35</v>
          </cell>
        </row>
        <row r="9868">
          <cell r="A9868">
            <v>37</v>
          </cell>
        </row>
        <row r="9869">
          <cell r="A9869">
            <v>37</v>
          </cell>
        </row>
        <row r="9870">
          <cell r="A9870">
            <v>36</v>
          </cell>
        </row>
        <row r="9871">
          <cell r="A9871">
            <v>38</v>
          </cell>
        </row>
        <row r="9872">
          <cell r="A9872">
            <v>38</v>
          </cell>
        </row>
        <row r="9873">
          <cell r="A9873">
            <v>37</v>
          </cell>
        </row>
        <row r="9874">
          <cell r="A9874">
            <v>37</v>
          </cell>
        </row>
        <row r="9875">
          <cell r="A9875">
            <v>35</v>
          </cell>
        </row>
        <row r="9876">
          <cell r="A9876">
            <v>34</v>
          </cell>
        </row>
        <row r="9877">
          <cell r="A9877">
            <v>34</v>
          </cell>
        </row>
        <row r="9878">
          <cell r="A9878">
            <v>35</v>
          </cell>
        </row>
        <row r="9879">
          <cell r="A9879">
            <v>35</v>
          </cell>
        </row>
        <row r="9880">
          <cell r="A9880">
            <v>35</v>
          </cell>
        </row>
        <row r="9881">
          <cell r="A9881">
            <v>35</v>
          </cell>
        </row>
        <row r="9882">
          <cell r="A9882">
            <v>38</v>
          </cell>
        </row>
        <row r="9883">
          <cell r="A9883">
            <v>37</v>
          </cell>
        </row>
        <row r="9884">
          <cell r="A9884">
            <v>36</v>
          </cell>
        </row>
        <row r="9885">
          <cell r="A9885">
            <v>36</v>
          </cell>
        </row>
        <row r="9886">
          <cell r="A9886">
            <v>35</v>
          </cell>
        </row>
        <row r="9887">
          <cell r="A9887">
            <v>35</v>
          </cell>
        </row>
        <row r="9888">
          <cell r="A9888">
            <v>36</v>
          </cell>
        </row>
        <row r="9889">
          <cell r="A9889">
            <v>37</v>
          </cell>
        </row>
        <row r="9890">
          <cell r="A9890">
            <v>40</v>
          </cell>
        </row>
        <row r="9891">
          <cell r="A9891">
            <v>39</v>
          </cell>
        </row>
        <row r="9892">
          <cell r="A9892">
            <v>37</v>
          </cell>
        </row>
        <row r="9893">
          <cell r="A9893">
            <v>36</v>
          </cell>
        </row>
        <row r="9894">
          <cell r="A9894">
            <v>35</v>
          </cell>
        </row>
        <row r="9895">
          <cell r="A9895">
            <v>37</v>
          </cell>
        </row>
        <row r="9896">
          <cell r="A9896">
            <v>34</v>
          </cell>
        </row>
        <row r="9897">
          <cell r="A9897">
            <v>33</v>
          </cell>
        </row>
        <row r="9898">
          <cell r="A9898">
            <v>34</v>
          </cell>
        </row>
        <row r="9899">
          <cell r="A9899">
            <v>36</v>
          </cell>
        </row>
        <row r="9900">
          <cell r="A9900">
            <v>37</v>
          </cell>
        </row>
        <row r="9901">
          <cell r="A9901">
            <v>38</v>
          </cell>
        </row>
        <row r="9902">
          <cell r="A9902">
            <v>38</v>
          </cell>
        </row>
        <row r="9903">
          <cell r="A9903">
            <v>37</v>
          </cell>
        </row>
        <row r="9904">
          <cell r="A9904">
            <v>37</v>
          </cell>
        </row>
        <row r="9905">
          <cell r="A9905">
            <v>37</v>
          </cell>
        </row>
        <row r="9906">
          <cell r="A9906">
            <v>39</v>
          </cell>
        </row>
        <row r="9907">
          <cell r="A9907">
            <v>38</v>
          </cell>
        </row>
        <row r="9908">
          <cell r="A9908">
            <v>38</v>
          </cell>
        </row>
        <row r="9909">
          <cell r="A9909">
            <v>38</v>
          </cell>
        </row>
        <row r="9910">
          <cell r="A9910">
            <v>37</v>
          </cell>
        </row>
        <row r="9911">
          <cell r="A9911">
            <v>36</v>
          </cell>
        </row>
        <row r="9912">
          <cell r="A9912">
            <v>37</v>
          </cell>
        </row>
        <row r="9913">
          <cell r="A9913">
            <v>37</v>
          </cell>
        </row>
        <row r="9914">
          <cell r="A9914">
            <v>36</v>
          </cell>
        </row>
        <row r="9915">
          <cell r="A9915">
            <v>36</v>
          </cell>
        </row>
        <row r="9916">
          <cell r="A9916">
            <v>37</v>
          </cell>
        </row>
        <row r="9917">
          <cell r="A9917">
            <v>35</v>
          </cell>
        </row>
        <row r="9918">
          <cell r="A9918">
            <v>34</v>
          </cell>
        </row>
        <row r="9919">
          <cell r="A9919">
            <v>33</v>
          </cell>
        </row>
        <row r="9920">
          <cell r="A9920">
            <v>34</v>
          </cell>
        </row>
        <row r="9921">
          <cell r="A9921">
            <v>35</v>
          </cell>
        </row>
        <row r="9922">
          <cell r="A9922">
            <v>36</v>
          </cell>
        </row>
        <row r="9923">
          <cell r="A9923">
            <v>37</v>
          </cell>
        </row>
        <row r="9924">
          <cell r="A9924">
            <v>36</v>
          </cell>
        </row>
        <row r="9925">
          <cell r="A9925">
            <v>35</v>
          </cell>
        </row>
        <row r="9926">
          <cell r="A9926">
            <v>36</v>
          </cell>
        </row>
        <row r="9927">
          <cell r="A9927">
            <v>35</v>
          </cell>
        </row>
        <row r="9928">
          <cell r="A9928">
            <v>36</v>
          </cell>
        </row>
        <row r="9929">
          <cell r="A9929">
            <v>35</v>
          </cell>
        </row>
        <row r="9930">
          <cell r="A9930">
            <v>35</v>
          </cell>
        </row>
        <row r="9931">
          <cell r="A9931">
            <v>36</v>
          </cell>
        </row>
        <row r="9932">
          <cell r="A9932">
            <v>35</v>
          </cell>
        </row>
        <row r="9933">
          <cell r="A9933">
            <v>36</v>
          </cell>
        </row>
        <row r="9934">
          <cell r="A9934">
            <v>36</v>
          </cell>
        </row>
        <row r="9935">
          <cell r="A9935">
            <v>35</v>
          </cell>
        </row>
        <row r="9936">
          <cell r="A9936">
            <v>35</v>
          </cell>
        </row>
        <row r="9937">
          <cell r="A9937">
            <v>38</v>
          </cell>
        </row>
        <row r="9938">
          <cell r="A9938">
            <v>37</v>
          </cell>
        </row>
        <row r="9939">
          <cell r="A9939">
            <v>37</v>
          </cell>
        </row>
        <row r="9940">
          <cell r="A9940">
            <v>36</v>
          </cell>
        </row>
        <row r="9941">
          <cell r="A9941">
            <v>36</v>
          </cell>
        </row>
        <row r="9942">
          <cell r="A9942">
            <v>35</v>
          </cell>
        </row>
        <row r="9943">
          <cell r="A9943">
            <v>35</v>
          </cell>
        </row>
        <row r="9944">
          <cell r="A9944">
            <v>36</v>
          </cell>
        </row>
        <row r="9945">
          <cell r="A9945">
            <v>37</v>
          </cell>
        </row>
        <row r="9946">
          <cell r="A9946">
            <v>36</v>
          </cell>
        </row>
        <row r="9947">
          <cell r="A9947">
            <v>34</v>
          </cell>
        </row>
        <row r="9948">
          <cell r="A9948">
            <v>33</v>
          </cell>
        </row>
        <row r="9949">
          <cell r="A9949">
            <v>35</v>
          </cell>
        </row>
        <row r="9950">
          <cell r="A9950">
            <v>36</v>
          </cell>
        </row>
        <row r="9951">
          <cell r="A9951">
            <v>36</v>
          </cell>
        </row>
        <row r="9952">
          <cell r="A9952">
            <v>35</v>
          </cell>
        </row>
        <row r="9953">
          <cell r="A9953">
            <v>35</v>
          </cell>
        </row>
        <row r="9954">
          <cell r="A9954">
            <v>35</v>
          </cell>
        </row>
        <row r="9955">
          <cell r="A9955">
            <v>34</v>
          </cell>
        </row>
        <row r="9956">
          <cell r="A9956">
            <v>36</v>
          </cell>
        </row>
        <row r="9957">
          <cell r="A9957">
            <v>37</v>
          </cell>
        </row>
        <row r="9958">
          <cell r="A9958">
            <v>36</v>
          </cell>
        </row>
        <row r="9959">
          <cell r="A9959">
            <v>36</v>
          </cell>
        </row>
        <row r="9960">
          <cell r="A9960">
            <v>36</v>
          </cell>
        </row>
        <row r="9961">
          <cell r="A9961">
            <v>36</v>
          </cell>
        </row>
        <row r="9962">
          <cell r="A9962">
            <v>37</v>
          </cell>
        </row>
        <row r="9963">
          <cell r="A9963">
            <v>37</v>
          </cell>
        </row>
        <row r="9964">
          <cell r="A9964">
            <v>35</v>
          </cell>
        </row>
        <row r="9965">
          <cell r="A9965">
            <v>35</v>
          </cell>
        </row>
        <row r="9966">
          <cell r="A9966">
            <v>35</v>
          </cell>
        </row>
        <row r="9967">
          <cell r="A9967">
            <v>34</v>
          </cell>
        </row>
        <row r="9968">
          <cell r="A9968">
            <v>35</v>
          </cell>
        </row>
        <row r="9969">
          <cell r="A9969">
            <v>37</v>
          </cell>
        </row>
        <row r="9970">
          <cell r="A9970">
            <v>36</v>
          </cell>
        </row>
        <row r="9971">
          <cell r="A9971">
            <v>35</v>
          </cell>
        </row>
        <row r="9972">
          <cell r="A9972">
            <v>34</v>
          </cell>
        </row>
        <row r="9973">
          <cell r="A9973">
            <v>34</v>
          </cell>
        </row>
        <row r="9974">
          <cell r="A9974">
            <v>34</v>
          </cell>
        </row>
        <row r="9975">
          <cell r="A9975">
            <v>34</v>
          </cell>
        </row>
        <row r="9976">
          <cell r="A9976">
            <v>38</v>
          </cell>
        </row>
        <row r="9977">
          <cell r="A9977">
            <v>37</v>
          </cell>
        </row>
        <row r="9978">
          <cell r="A9978">
            <v>36</v>
          </cell>
        </row>
        <row r="9979">
          <cell r="A9979">
            <v>35</v>
          </cell>
        </row>
        <row r="9980">
          <cell r="A9980">
            <v>35</v>
          </cell>
        </row>
        <row r="9981">
          <cell r="A9981">
            <v>35</v>
          </cell>
        </row>
        <row r="9982">
          <cell r="A9982">
            <v>35</v>
          </cell>
        </row>
        <row r="9983">
          <cell r="A9983">
            <v>37</v>
          </cell>
        </row>
        <row r="9984">
          <cell r="A9984">
            <v>36</v>
          </cell>
        </row>
        <row r="9985">
          <cell r="A9985">
            <v>36</v>
          </cell>
        </row>
        <row r="9986">
          <cell r="A9986">
            <v>35</v>
          </cell>
        </row>
        <row r="9987">
          <cell r="A9987">
            <v>37</v>
          </cell>
        </row>
        <row r="9988">
          <cell r="A9988">
            <v>37</v>
          </cell>
        </row>
        <row r="9989">
          <cell r="A9989">
            <v>36</v>
          </cell>
        </row>
        <row r="9990">
          <cell r="A9990">
            <v>36</v>
          </cell>
        </row>
        <row r="9991">
          <cell r="A9991">
            <v>36</v>
          </cell>
        </row>
        <row r="9992">
          <cell r="A9992">
            <v>36</v>
          </cell>
        </row>
        <row r="9993">
          <cell r="A9993">
            <v>36</v>
          </cell>
        </row>
        <row r="9994">
          <cell r="A9994">
            <v>37</v>
          </cell>
        </row>
        <row r="9995">
          <cell r="A9995">
            <v>37</v>
          </cell>
        </row>
        <row r="9996">
          <cell r="A9996">
            <v>36</v>
          </cell>
        </row>
        <row r="9997">
          <cell r="A9997">
            <v>36</v>
          </cell>
        </row>
        <row r="9998">
          <cell r="A9998">
            <v>35</v>
          </cell>
        </row>
        <row r="9999">
          <cell r="A9999">
            <v>34</v>
          </cell>
        </row>
        <row r="10000">
          <cell r="A10000">
            <v>39</v>
          </cell>
        </row>
        <row r="10001">
          <cell r="A10001">
            <v>39</v>
          </cell>
        </row>
        <row r="10002">
          <cell r="A10002">
            <v>38</v>
          </cell>
        </row>
        <row r="10003">
          <cell r="A10003">
            <v>37</v>
          </cell>
        </row>
        <row r="10004">
          <cell r="A10004">
            <v>37</v>
          </cell>
        </row>
        <row r="10005">
          <cell r="A10005">
            <v>38</v>
          </cell>
        </row>
        <row r="10006">
          <cell r="A10006">
            <v>37</v>
          </cell>
        </row>
        <row r="10007">
          <cell r="A10007">
            <v>35</v>
          </cell>
        </row>
        <row r="10008">
          <cell r="A10008">
            <v>35</v>
          </cell>
        </row>
        <row r="10009">
          <cell r="A10009">
            <v>35</v>
          </cell>
        </row>
        <row r="10010">
          <cell r="A10010">
            <v>35</v>
          </cell>
        </row>
        <row r="10011">
          <cell r="A10011">
            <v>35</v>
          </cell>
        </row>
        <row r="10012">
          <cell r="A10012">
            <v>37</v>
          </cell>
        </row>
        <row r="10013">
          <cell r="A10013">
            <v>34</v>
          </cell>
        </row>
        <row r="10014">
          <cell r="A10014">
            <v>36</v>
          </cell>
        </row>
        <row r="10015">
          <cell r="A10015">
            <v>36</v>
          </cell>
        </row>
        <row r="10016">
          <cell r="A10016">
            <v>36</v>
          </cell>
        </row>
        <row r="10017">
          <cell r="A10017">
            <v>35</v>
          </cell>
        </row>
        <row r="10018">
          <cell r="A10018">
            <v>35</v>
          </cell>
        </row>
        <row r="10019">
          <cell r="A10019">
            <v>34</v>
          </cell>
        </row>
        <row r="10020">
          <cell r="A10020">
            <v>37</v>
          </cell>
        </row>
        <row r="10021">
          <cell r="A10021">
            <v>37</v>
          </cell>
        </row>
        <row r="10022">
          <cell r="A10022">
            <v>37</v>
          </cell>
        </row>
        <row r="10023">
          <cell r="A10023">
            <v>37</v>
          </cell>
        </row>
        <row r="10024">
          <cell r="A10024">
            <v>36</v>
          </cell>
        </row>
        <row r="10025">
          <cell r="A10025">
            <v>36</v>
          </cell>
        </row>
        <row r="10026">
          <cell r="A10026">
            <v>35</v>
          </cell>
        </row>
        <row r="10027">
          <cell r="A10027">
            <v>35</v>
          </cell>
        </row>
        <row r="10028">
          <cell r="A10028">
            <v>35</v>
          </cell>
        </row>
        <row r="10029">
          <cell r="A10029">
            <v>34</v>
          </cell>
        </row>
        <row r="10030">
          <cell r="A10030">
            <v>36</v>
          </cell>
        </row>
        <row r="10031">
          <cell r="A10031">
            <v>39</v>
          </cell>
        </row>
        <row r="10032">
          <cell r="A10032">
            <v>38</v>
          </cell>
        </row>
        <row r="10033">
          <cell r="A10033">
            <v>37</v>
          </cell>
        </row>
        <row r="10034">
          <cell r="A10034">
            <v>37</v>
          </cell>
        </row>
        <row r="10035">
          <cell r="A10035">
            <v>36</v>
          </cell>
        </row>
        <row r="10036">
          <cell r="A10036">
            <v>36</v>
          </cell>
        </row>
        <row r="10037">
          <cell r="A10037">
            <v>35</v>
          </cell>
        </row>
        <row r="10038">
          <cell r="A10038">
            <v>36</v>
          </cell>
        </row>
        <row r="10039">
          <cell r="A10039">
            <v>36</v>
          </cell>
        </row>
        <row r="10040">
          <cell r="A10040">
            <v>36</v>
          </cell>
        </row>
        <row r="10041">
          <cell r="A10041">
            <v>36</v>
          </cell>
        </row>
        <row r="10042">
          <cell r="A10042">
            <v>37</v>
          </cell>
        </row>
        <row r="10043">
          <cell r="A10043">
            <v>38</v>
          </cell>
        </row>
        <row r="10044">
          <cell r="A10044">
            <v>37</v>
          </cell>
        </row>
        <row r="10045">
          <cell r="A10045">
            <v>37</v>
          </cell>
        </row>
        <row r="10046">
          <cell r="A10046">
            <v>37</v>
          </cell>
        </row>
        <row r="10047">
          <cell r="A10047">
            <v>37</v>
          </cell>
        </row>
        <row r="10048">
          <cell r="A10048">
            <v>37</v>
          </cell>
        </row>
        <row r="10049">
          <cell r="A10049">
            <v>37</v>
          </cell>
        </row>
        <row r="10050">
          <cell r="A10050">
            <v>36</v>
          </cell>
        </row>
        <row r="10051">
          <cell r="A10051">
            <v>36</v>
          </cell>
        </row>
        <row r="10052">
          <cell r="A10052">
            <v>35</v>
          </cell>
        </row>
        <row r="10053">
          <cell r="A10053">
            <v>35</v>
          </cell>
        </row>
        <row r="10054">
          <cell r="A10054">
            <v>37</v>
          </cell>
        </row>
        <row r="10055">
          <cell r="A10055">
            <v>37</v>
          </cell>
        </row>
        <row r="10056">
          <cell r="A10056">
            <v>36</v>
          </cell>
        </row>
        <row r="10057">
          <cell r="A10057">
            <v>35</v>
          </cell>
        </row>
        <row r="10058">
          <cell r="A10058">
            <v>36</v>
          </cell>
        </row>
        <row r="10059">
          <cell r="A10059">
            <v>36</v>
          </cell>
        </row>
        <row r="10060">
          <cell r="A10060">
            <v>36</v>
          </cell>
        </row>
        <row r="10061">
          <cell r="A10061">
            <v>35</v>
          </cell>
        </row>
        <row r="10062">
          <cell r="A10062">
            <v>36</v>
          </cell>
        </row>
        <row r="10063">
          <cell r="A10063">
            <v>35</v>
          </cell>
        </row>
        <row r="10064">
          <cell r="A10064">
            <v>35</v>
          </cell>
        </row>
        <row r="10065">
          <cell r="A10065">
            <v>34</v>
          </cell>
        </row>
        <row r="10066">
          <cell r="A10066">
            <v>35</v>
          </cell>
        </row>
        <row r="10067">
          <cell r="A10067">
            <v>36</v>
          </cell>
        </row>
        <row r="10068">
          <cell r="A10068">
            <v>35</v>
          </cell>
        </row>
        <row r="10069">
          <cell r="A10069">
            <v>36</v>
          </cell>
        </row>
        <row r="10070">
          <cell r="A10070">
            <v>37</v>
          </cell>
        </row>
        <row r="10071">
          <cell r="A10071">
            <v>37</v>
          </cell>
        </row>
        <row r="10072">
          <cell r="A10072">
            <v>36</v>
          </cell>
        </row>
        <row r="10073">
          <cell r="A10073">
            <v>37</v>
          </cell>
        </row>
        <row r="10074">
          <cell r="A10074">
            <v>37</v>
          </cell>
        </row>
        <row r="10075">
          <cell r="A10075">
            <v>36</v>
          </cell>
        </row>
        <row r="10076">
          <cell r="A10076">
            <v>35</v>
          </cell>
        </row>
        <row r="10077">
          <cell r="A10077">
            <v>35</v>
          </cell>
        </row>
        <row r="10078">
          <cell r="A10078">
            <v>33</v>
          </cell>
        </row>
        <row r="10079">
          <cell r="A10079">
            <v>34</v>
          </cell>
        </row>
        <row r="10080">
          <cell r="A10080">
            <v>34</v>
          </cell>
        </row>
        <row r="10081">
          <cell r="A10081">
            <v>37</v>
          </cell>
        </row>
        <row r="10082">
          <cell r="A10082">
            <v>36</v>
          </cell>
        </row>
        <row r="10083">
          <cell r="A10083">
            <v>36</v>
          </cell>
        </row>
        <row r="10084">
          <cell r="A10084">
            <v>36</v>
          </cell>
        </row>
        <row r="10085">
          <cell r="A10085">
            <v>36</v>
          </cell>
        </row>
        <row r="10086">
          <cell r="A10086">
            <v>35</v>
          </cell>
        </row>
        <row r="10087">
          <cell r="A10087">
            <v>34</v>
          </cell>
        </row>
        <row r="10088">
          <cell r="A10088">
            <v>38</v>
          </cell>
        </row>
        <row r="10089">
          <cell r="A10089">
            <v>37</v>
          </cell>
        </row>
        <row r="10090">
          <cell r="A10090">
            <v>39</v>
          </cell>
        </row>
        <row r="10091">
          <cell r="A10091">
            <v>38</v>
          </cell>
        </row>
        <row r="10092">
          <cell r="A10092">
            <v>37</v>
          </cell>
        </row>
        <row r="10093">
          <cell r="A10093">
            <v>36</v>
          </cell>
        </row>
        <row r="10094">
          <cell r="A10094">
            <v>35</v>
          </cell>
        </row>
        <row r="10095">
          <cell r="A10095">
            <v>35</v>
          </cell>
        </row>
        <row r="10096">
          <cell r="A10096">
            <v>35</v>
          </cell>
        </row>
        <row r="10097">
          <cell r="A10097">
            <v>36</v>
          </cell>
        </row>
        <row r="10098">
          <cell r="A10098">
            <v>35</v>
          </cell>
        </row>
        <row r="10099">
          <cell r="A10099">
            <v>35</v>
          </cell>
        </row>
        <row r="10100">
          <cell r="A10100">
            <v>38</v>
          </cell>
        </row>
        <row r="10101">
          <cell r="A10101">
            <v>36</v>
          </cell>
        </row>
        <row r="10102">
          <cell r="A10102">
            <v>37</v>
          </cell>
        </row>
        <row r="10103">
          <cell r="A10103">
            <v>37</v>
          </cell>
        </row>
        <row r="10104">
          <cell r="A10104">
            <v>36</v>
          </cell>
        </row>
        <row r="10105">
          <cell r="A10105">
            <v>35</v>
          </cell>
        </row>
        <row r="10106">
          <cell r="A10106">
            <v>34</v>
          </cell>
        </row>
        <row r="10107">
          <cell r="A10107">
            <v>36</v>
          </cell>
        </row>
        <row r="10108">
          <cell r="A10108">
            <v>37</v>
          </cell>
        </row>
        <row r="10109">
          <cell r="A10109">
            <v>37</v>
          </cell>
        </row>
        <row r="10110">
          <cell r="A10110">
            <v>36</v>
          </cell>
        </row>
        <row r="10111">
          <cell r="A10111">
            <v>36</v>
          </cell>
        </row>
        <row r="10112">
          <cell r="A10112">
            <v>36</v>
          </cell>
        </row>
        <row r="10113">
          <cell r="A10113">
            <v>38</v>
          </cell>
        </row>
        <row r="10114">
          <cell r="A10114">
            <v>37</v>
          </cell>
        </row>
        <row r="10115">
          <cell r="A10115">
            <v>38</v>
          </cell>
        </row>
        <row r="10116">
          <cell r="A10116">
            <v>36</v>
          </cell>
        </row>
        <row r="10117">
          <cell r="A10117">
            <v>36</v>
          </cell>
        </row>
        <row r="10118">
          <cell r="A10118">
            <v>36</v>
          </cell>
        </row>
        <row r="10119">
          <cell r="A10119">
            <v>35</v>
          </cell>
        </row>
        <row r="10120">
          <cell r="A10120">
            <v>35</v>
          </cell>
        </row>
        <row r="10121">
          <cell r="A10121">
            <v>38</v>
          </cell>
        </row>
        <row r="10122">
          <cell r="A10122">
            <v>37</v>
          </cell>
        </row>
        <row r="10123">
          <cell r="A10123">
            <v>36</v>
          </cell>
        </row>
        <row r="10124">
          <cell r="A10124">
            <v>35</v>
          </cell>
        </row>
        <row r="10125">
          <cell r="A10125">
            <v>34</v>
          </cell>
        </row>
        <row r="10126">
          <cell r="A10126">
            <v>37</v>
          </cell>
        </row>
        <row r="10127">
          <cell r="A10127">
            <v>36</v>
          </cell>
        </row>
        <row r="10128">
          <cell r="A10128">
            <v>34</v>
          </cell>
        </row>
        <row r="10129">
          <cell r="A10129">
            <v>35</v>
          </cell>
        </row>
        <row r="10130">
          <cell r="A10130">
            <v>35</v>
          </cell>
        </row>
        <row r="10131">
          <cell r="A10131">
            <v>34</v>
          </cell>
        </row>
        <row r="10132">
          <cell r="A10132">
            <v>36</v>
          </cell>
        </row>
        <row r="10133">
          <cell r="A10133">
            <v>36</v>
          </cell>
        </row>
        <row r="10134">
          <cell r="A10134">
            <v>35</v>
          </cell>
        </row>
        <row r="10135">
          <cell r="A10135">
            <v>35</v>
          </cell>
        </row>
        <row r="10136">
          <cell r="A10136">
            <v>35</v>
          </cell>
        </row>
        <row r="10137">
          <cell r="A10137">
            <v>36</v>
          </cell>
        </row>
        <row r="10138">
          <cell r="A10138">
            <v>37</v>
          </cell>
        </row>
        <row r="10139">
          <cell r="A10139">
            <v>37</v>
          </cell>
        </row>
        <row r="10140">
          <cell r="A10140">
            <v>37</v>
          </cell>
        </row>
        <row r="10141">
          <cell r="A10141">
            <v>36</v>
          </cell>
        </row>
        <row r="10142">
          <cell r="A10142">
            <v>35</v>
          </cell>
        </row>
        <row r="10143">
          <cell r="A10143">
            <v>36</v>
          </cell>
        </row>
        <row r="10144">
          <cell r="A10144">
            <v>36</v>
          </cell>
        </row>
        <row r="10145">
          <cell r="A10145">
            <v>36</v>
          </cell>
        </row>
        <row r="10146">
          <cell r="A10146">
            <v>36</v>
          </cell>
        </row>
        <row r="10147">
          <cell r="A10147">
            <v>37</v>
          </cell>
        </row>
        <row r="10148">
          <cell r="A10148">
            <v>36</v>
          </cell>
        </row>
        <row r="10149">
          <cell r="A10149">
            <v>41</v>
          </cell>
        </row>
        <row r="10150">
          <cell r="A10150">
            <v>40</v>
          </cell>
        </row>
        <row r="10151">
          <cell r="A10151">
            <v>38</v>
          </cell>
        </row>
        <row r="10152">
          <cell r="A10152">
            <v>37</v>
          </cell>
        </row>
        <row r="10153">
          <cell r="A10153">
            <v>37</v>
          </cell>
        </row>
        <row r="10154">
          <cell r="A10154">
            <v>37</v>
          </cell>
        </row>
        <row r="10155">
          <cell r="A10155">
            <v>37</v>
          </cell>
        </row>
        <row r="10156">
          <cell r="A10156">
            <v>36</v>
          </cell>
        </row>
        <row r="10157">
          <cell r="A10157">
            <v>36</v>
          </cell>
        </row>
        <row r="10158">
          <cell r="A10158">
            <v>37</v>
          </cell>
        </row>
        <row r="10159">
          <cell r="A10159">
            <v>37</v>
          </cell>
        </row>
        <row r="10160">
          <cell r="A10160">
            <v>36</v>
          </cell>
        </row>
        <row r="10161">
          <cell r="A10161">
            <v>38</v>
          </cell>
        </row>
        <row r="10162">
          <cell r="A10162">
            <v>38</v>
          </cell>
        </row>
        <row r="10163">
          <cell r="A10163">
            <v>37</v>
          </cell>
        </row>
        <row r="10164">
          <cell r="A10164">
            <v>37</v>
          </cell>
        </row>
        <row r="10165">
          <cell r="A10165">
            <v>37</v>
          </cell>
        </row>
        <row r="10166">
          <cell r="A10166">
            <v>36</v>
          </cell>
        </row>
        <row r="10167">
          <cell r="A10167">
            <v>36</v>
          </cell>
        </row>
        <row r="10168">
          <cell r="A10168">
            <v>36</v>
          </cell>
        </row>
        <row r="10169">
          <cell r="A10169">
            <v>36</v>
          </cell>
        </row>
        <row r="10170">
          <cell r="A10170">
            <v>35</v>
          </cell>
        </row>
        <row r="10171">
          <cell r="A10171">
            <v>34</v>
          </cell>
        </row>
        <row r="10172">
          <cell r="A10172">
            <v>35</v>
          </cell>
        </row>
        <row r="10173">
          <cell r="A10173">
            <v>35</v>
          </cell>
        </row>
        <row r="10174">
          <cell r="A10174">
            <v>37</v>
          </cell>
        </row>
        <row r="10175">
          <cell r="A10175">
            <v>36</v>
          </cell>
        </row>
        <row r="10176">
          <cell r="A10176">
            <v>35</v>
          </cell>
        </row>
        <row r="10177">
          <cell r="A10177">
            <v>34</v>
          </cell>
        </row>
        <row r="10178">
          <cell r="A10178">
            <v>35</v>
          </cell>
        </row>
        <row r="10179">
          <cell r="A10179">
            <v>35</v>
          </cell>
        </row>
        <row r="10180">
          <cell r="A10180">
            <v>35</v>
          </cell>
        </row>
        <row r="10181">
          <cell r="A10181">
            <v>34</v>
          </cell>
        </row>
        <row r="10182">
          <cell r="A10182">
            <v>34</v>
          </cell>
        </row>
        <row r="10183">
          <cell r="A10183">
            <v>35</v>
          </cell>
        </row>
        <row r="10184">
          <cell r="A10184">
            <v>36</v>
          </cell>
        </row>
        <row r="10185">
          <cell r="A10185">
            <v>35</v>
          </cell>
        </row>
        <row r="10186">
          <cell r="A10186">
            <v>35</v>
          </cell>
        </row>
        <row r="10187">
          <cell r="A10187">
            <v>35</v>
          </cell>
        </row>
        <row r="10188">
          <cell r="A10188">
            <v>34</v>
          </cell>
        </row>
        <row r="10189">
          <cell r="A10189">
            <v>36</v>
          </cell>
        </row>
        <row r="10190">
          <cell r="A10190">
            <v>36</v>
          </cell>
        </row>
        <row r="10191">
          <cell r="A10191">
            <v>36</v>
          </cell>
        </row>
        <row r="10192">
          <cell r="A10192">
            <v>37</v>
          </cell>
        </row>
        <row r="10193">
          <cell r="A10193">
            <v>36</v>
          </cell>
        </row>
        <row r="10194">
          <cell r="A10194">
            <v>36</v>
          </cell>
        </row>
        <row r="10195">
          <cell r="A10195">
            <v>35</v>
          </cell>
        </row>
        <row r="10196">
          <cell r="A10196">
            <v>36</v>
          </cell>
        </row>
        <row r="10197">
          <cell r="A10197">
            <v>36</v>
          </cell>
        </row>
        <row r="10198">
          <cell r="A10198">
            <v>36</v>
          </cell>
        </row>
        <row r="10199">
          <cell r="A10199">
            <v>36</v>
          </cell>
        </row>
        <row r="10200">
          <cell r="A10200">
            <v>35</v>
          </cell>
        </row>
        <row r="10201">
          <cell r="A10201">
            <v>34</v>
          </cell>
        </row>
        <row r="10202">
          <cell r="A10202">
            <v>35</v>
          </cell>
        </row>
        <row r="10203">
          <cell r="A10203">
            <v>37</v>
          </cell>
        </row>
        <row r="10204">
          <cell r="A10204">
            <v>36</v>
          </cell>
        </row>
        <row r="10205">
          <cell r="A10205">
            <v>36</v>
          </cell>
        </row>
        <row r="10206">
          <cell r="A10206">
            <v>36</v>
          </cell>
        </row>
        <row r="10207">
          <cell r="A10207">
            <v>35</v>
          </cell>
        </row>
        <row r="10208">
          <cell r="A10208">
            <v>34</v>
          </cell>
        </row>
        <row r="10209">
          <cell r="A10209">
            <v>36</v>
          </cell>
        </row>
        <row r="10210">
          <cell r="A10210">
            <v>36</v>
          </cell>
        </row>
        <row r="10211">
          <cell r="A10211">
            <v>37</v>
          </cell>
        </row>
        <row r="10212">
          <cell r="A10212">
            <v>36</v>
          </cell>
        </row>
        <row r="10213">
          <cell r="A10213">
            <v>37</v>
          </cell>
        </row>
        <row r="10214">
          <cell r="A10214">
            <v>37</v>
          </cell>
        </row>
        <row r="10215">
          <cell r="A10215">
            <v>37</v>
          </cell>
        </row>
        <row r="10216">
          <cell r="A10216">
            <v>37</v>
          </cell>
        </row>
        <row r="10217">
          <cell r="A10217">
            <v>37</v>
          </cell>
        </row>
        <row r="10218">
          <cell r="A10218">
            <v>36</v>
          </cell>
        </row>
        <row r="10219">
          <cell r="A10219">
            <v>36</v>
          </cell>
        </row>
        <row r="10220">
          <cell r="A10220">
            <v>35</v>
          </cell>
        </row>
        <row r="10221">
          <cell r="A10221">
            <v>34</v>
          </cell>
        </row>
        <row r="10222">
          <cell r="A10222">
            <v>35</v>
          </cell>
        </row>
        <row r="10223">
          <cell r="A10223">
            <v>37</v>
          </cell>
        </row>
        <row r="10224">
          <cell r="A10224">
            <v>36</v>
          </cell>
        </row>
        <row r="10225">
          <cell r="A10225">
            <v>35</v>
          </cell>
        </row>
        <row r="10226">
          <cell r="A10226">
            <v>35</v>
          </cell>
        </row>
        <row r="10227">
          <cell r="A10227">
            <v>35</v>
          </cell>
        </row>
        <row r="10228">
          <cell r="A10228">
            <v>35</v>
          </cell>
        </row>
        <row r="10229">
          <cell r="A10229">
            <v>36</v>
          </cell>
        </row>
        <row r="10230">
          <cell r="A10230">
            <v>36</v>
          </cell>
        </row>
        <row r="10231">
          <cell r="A10231">
            <v>36</v>
          </cell>
        </row>
        <row r="10232">
          <cell r="A10232">
            <v>36</v>
          </cell>
        </row>
        <row r="10233">
          <cell r="A10233">
            <v>40</v>
          </cell>
        </row>
        <row r="10234">
          <cell r="A10234">
            <v>37</v>
          </cell>
        </row>
        <row r="10235">
          <cell r="A10235">
            <v>37</v>
          </cell>
        </row>
        <row r="10236">
          <cell r="A10236">
            <v>37</v>
          </cell>
        </row>
        <row r="10237">
          <cell r="A10237">
            <v>36</v>
          </cell>
        </row>
        <row r="10238">
          <cell r="A10238">
            <v>36</v>
          </cell>
        </row>
        <row r="10239">
          <cell r="A10239">
            <v>36</v>
          </cell>
        </row>
        <row r="10240">
          <cell r="A10240">
            <v>35</v>
          </cell>
        </row>
        <row r="10241">
          <cell r="A10241">
            <v>34</v>
          </cell>
        </row>
        <row r="10242">
          <cell r="A10242">
            <v>36</v>
          </cell>
        </row>
        <row r="10243">
          <cell r="A10243">
            <v>35</v>
          </cell>
        </row>
        <row r="10244">
          <cell r="A10244">
            <v>37</v>
          </cell>
        </row>
        <row r="10245">
          <cell r="A10245">
            <v>36</v>
          </cell>
        </row>
        <row r="10246">
          <cell r="A10246">
            <v>34</v>
          </cell>
        </row>
        <row r="10247">
          <cell r="A10247">
            <v>35</v>
          </cell>
        </row>
        <row r="10248">
          <cell r="A10248">
            <v>35</v>
          </cell>
        </row>
        <row r="10249">
          <cell r="A10249">
            <v>36</v>
          </cell>
        </row>
        <row r="10250">
          <cell r="A10250">
            <v>37</v>
          </cell>
        </row>
        <row r="10251">
          <cell r="A10251">
            <v>36</v>
          </cell>
        </row>
        <row r="10252">
          <cell r="A10252">
            <v>38</v>
          </cell>
        </row>
        <row r="10253">
          <cell r="A10253">
            <v>38</v>
          </cell>
        </row>
        <row r="10254">
          <cell r="A10254">
            <v>37</v>
          </cell>
        </row>
        <row r="10255">
          <cell r="A10255">
            <v>36</v>
          </cell>
        </row>
        <row r="10256">
          <cell r="A10256">
            <v>35</v>
          </cell>
        </row>
        <row r="10257">
          <cell r="A10257">
            <v>37</v>
          </cell>
        </row>
        <row r="10258">
          <cell r="A10258">
            <v>37</v>
          </cell>
        </row>
        <row r="10259">
          <cell r="A10259">
            <v>36</v>
          </cell>
        </row>
        <row r="10260">
          <cell r="A10260">
            <v>36</v>
          </cell>
        </row>
        <row r="10261">
          <cell r="A10261">
            <v>35</v>
          </cell>
        </row>
        <row r="10262">
          <cell r="A10262">
            <v>35</v>
          </cell>
        </row>
        <row r="10263">
          <cell r="A10263">
            <v>35</v>
          </cell>
        </row>
        <row r="10264">
          <cell r="A10264">
            <v>36</v>
          </cell>
        </row>
        <row r="10265">
          <cell r="A10265">
            <v>36</v>
          </cell>
        </row>
        <row r="10266">
          <cell r="A10266">
            <v>35</v>
          </cell>
        </row>
        <row r="10267">
          <cell r="A10267">
            <v>35</v>
          </cell>
        </row>
        <row r="10268">
          <cell r="A10268">
            <v>37</v>
          </cell>
        </row>
        <row r="10269">
          <cell r="A10269">
            <v>36</v>
          </cell>
        </row>
        <row r="10270">
          <cell r="A10270">
            <v>37</v>
          </cell>
        </row>
        <row r="10271">
          <cell r="A10271">
            <v>36</v>
          </cell>
        </row>
        <row r="10272">
          <cell r="A10272">
            <v>37</v>
          </cell>
        </row>
        <row r="10273">
          <cell r="A10273">
            <v>37</v>
          </cell>
        </row>
        <row r="10274">
          <cell r="A10274">
            <v>37</v>
          </cell>
        </row>
        <row r="10275">
          <cell r="A10275">
            <v>35</v>
          </cell>
        </row>
        <row r="10276">
          <cell r="A10276">
            <v>35</v>
          </cell>
        </row>
        <row r="10277">
          <cell r="A10277">
            <v>35</v>
          </cell>
        </row>
        <row r="10278">
          <cell r="A10278">
            <v>38</v>
          </cell>
        </row>
        <row r="10279">
          <cell r="A10279">
            <v>37</v>
          </cell>
        </row>
        <row r="10280">
          <cell r="A10280">
            <v>37</v>
          </cell>
        </row>
        <row r="10281">
          <cell r="A10281">
            <v>37</v>
          </cell>
        </row>
        <row r="10282">
          <cell r="A10282">
            <v>37</v>
          </cell>
        </row>
        <row r="10283">
          <cell r="A10283">
            <v>36</v>
          </cell>
        </row>
        <row r="10284">
          <cell r="A10284">
            <v>35</v>
          </cell>
        </row>
        <row r="10285">
          <cell r="A10285">
            <v>35</v>
          </cell>
        </row>
        <row r="10286">
          <cell r="A10286">
            <v>34</v>
          </cell>
        </row>
        <row r="10287">
          <cell r="A10287">
            <v>34</v>
          </cell>
        </row>
        <row r="10288">
          <cell r="A10288">
            <v>34</v>
          </cell>
        </row>
        <row r="10289">
          <cell r="A10289">
            <v>37</v>
          </cell>
        </row>
        <row r="10290">
          <cell r="A10290">
            <v>36</v>
          </cell>
        </row>
        <row r="10291">
          <cell r="A10291">
            <v>36</v>
          </cell>
        </row>
        <row r="10292">
          <cell r="A10292">
            <v>35</v>
          </cell>
        </row>
        <row r="10293">
          <cell r="A10293">
            <v>35</v>
          </cell>
        </row>
        <row r="10294">
          <cell r="A10294">
            <v>35</v>
          </cell>
        </row>
        <row r="10295">
          <cell r="A10295">
            <v>37</v>
          </cell>
        </row>
        <row r="10296">
          <cell r="A10296">
            <v>39</v>
          </cell>
        </row>
        <row r="10297">
          <cell r="A10297">
            <v>38</v>
          </cell>
        </row>
        <row r="10298">
          <cell r="A10298">
            <v>37</v>
          </cell>
        </row>
        <row r="10299">
          <cell r="A10299">
            <v>36</v>
          </cell>
        </row>
        <row r="10300">
          <cell r="A10300">
            <v>35</v>
          </cell>
        </row>
        <row r="10301">
          <cell r="A10301">
            <v>37</v>
          </cell>
        </row>
        <row r="10302">
          <cell r="A10302">
            <v>37</v>
          </cell>
        </row>
        <row r="10303">
          <cell r="A10303">
            <v>36</v>
          </cell>
        </row>
        <row r="10304">
          <cell r="A10304">
            <v>36</v>
          </cell>
        </row>
        <row r="10305">
          <cell r="A10305">
            <v>37</v>
          </cell>
        </row>
        <row r="10306">
          <cell r="A10306">
            <v>34</v>
          </cell>
        </row>
        <row r="10307">
          <cell r="A10307">
            <v>38</v>
          </cell>
        </row>
        <row r="10308">
          <cell r="A10308">
            <v>37</v>
          </cell>
        </row>
        <row r="10309">
          <cell r="A10309">
            <v>36</v>
          </cell>
        </row>
        <row r="10310">
          <cell r="A10310">
            <v>36</v>
          </cell>
        </row>
        <row r="10311">
          <cell r="A10311">
            <v>36</v>
          </cell>
        </row>
        <row r="10312">
          <cell r="A10312">
            <v>35</v>
          </cell>
        </row>
        <row r="10313">
          <cell r="A10313">
            <v>35</v>
          </cell>
        </row>
        <row r="10314">
          <cell r="A10314">
            <v>37</v>
          </cell>
        </row>
        <row r="10315">
          <cell r="A10315">
            <v>37</v>
          </cell>
        </row>
        <row r="10316">
          <cell r="A10316">
            <v>36</v>
          </cell>
        </row>
        <row r="10317">
          <cell r="A10317">
            <v>37</v>
          </cell>
        </row>
        <row r="10318">
          <cell r="A10318">
            <v>38</v>
          </cell>
        </row>
        <row r="10319">
          <cell r="A10319">
            <v>37</v>
          </cell>
        </row>
        <row r="10320">
          <cell r="A10320">
            <v>36</v>
          </cell>
        </row>
        <row r="10321">
          <cell r="A10321">
            <v>35</v>
          </cell>
        </row>
        <row r="10322">
          <cell r="A10322">
            <v>36</v>
          </cell>
        </row>
        <row r="10323">
          <cell r="A10323">
            <v>36</v>
          </cell>
        </row>
        <row r="10324">
          <cell r="A10324">
            <v>35</v>
          </cell>
        </row>
        <row r="10325">
          <cell r="A10325">
            <v>35</v>
          </cell>
        </row>
        <row r="10326">
          <cell r="A10326">
            <v>36</v>
          </cell>
        </row>
        <row r="10327">
          <cell r="A10327">
            <v>34</v>
          </cell>
        </row>
        <row r="10328">
          <cell r="A10328">
            <v>34</v>
          </cell>
        </row>
        <row r="10329">
          <cell r="A10329">
            <v>35</v>
          </cell>
        </row>
        <row r="10330">
          <cell r="A10330">
            <v>35</v>
          </cell>
        </row>
        <row r="10331">
          <cell r="A10331">
            <v>34</v>
          </cell>
        </row>
        <row r="10332">
          <cell r="A10332">
            <v>34</v>
          </cell>
        </row>
        <row r="10333">
          <cell r="A10333">
            <v>34</v>
          </cell>
        </row>
        <row r="10334">
          <cell r="A10334">
            <v>36</v>
          </cell>
        </row>
        <row r="10335">
          <cell r="A10335">
            <v>36</v>
          </cell>
        </row>
        <row r="10336">
          <cell r="A10336">
            <v>35</v>
          </cell>
        </row>
        <row r="10337">
          <cell r="A10337">
            <v>36</v>
          </cell>
        </row>
        <row r="10338">
          <cell r="A10338">
            <v>35</v>
          </cell>
        </row>
        <row r="10339">
          <cell r="A10339">
            <v>35</v>
          </cell>
        </row>
        <row r="10340">
          <cell r="A10340">
            <v>35</v>
          </cell>
        </row>
        <row r="10341">
          <cell r="A10341">
            <v>34</v>
          </cell>
        </row>
        <row r="10342">
          <cell r="A10342">
            <v>35</v>
          </cell>
        </row>
        <row r="10343">
          <cell r="A10343">
            <v>36</v>
          </cell>
        </row>
        <row r="10344">
          <cell r="A10344">
            <v>35</v>
          </cell>
        </row>
        <row r="10345">
          <cell r="A10345">
            <v>35</v>
          </cell>
        </row>
        <row r="10346">
          <cell r="A10346">
            <v>35</v>
          </cell>
        </row>
        <row r="10347">
          <cell r="A10347">
            <v>35</v>
          </cell>
        </row>
        <row r="10348">
          <cell r="A10348">
            <v>35</v>
          </cell>
        </row>
        <row r="10349">
          <cell r="A10349">
            <v>34</v>
          </cell>
        </row>
        <row r="10350">
          <cell r="A10350">
            <v>35</v>
          </cell>
        </row>
        <row r="10351">
          <cell r="A10351">
            <v>37</v>
          </cell>
        </row>
        <row r="10352">
          <cell r="A10352">
            <v>36</v>
          </cell>
        </row>
        <row r="10353">
          <cell r="A10353">
            <v>37</v>
          </cell>
        </row>
        <row r="10354">
          <cell r="A10354">
            <v>37</v>
          </cell>
        </row>
        <row r="10355">
          <cell r="A10355">
            <v>37</v>
          </cell>
        </row>
        <row r="10356">
          <cell r="A10356">
            <v>36</v>
          </cell>
        </row>
        <row r="10357">
          <cell r="A10357">
            <v>34</v>
          </cell>
        </row>
        <row r="10358">
          <cell r="A10358">
            <v>35</v>
          </cell>
        </row>
        <row r="10359">
          <cell r="A10359">
            <v>36</v>
          </cell>
        </row>
        <row r="10360">
          <cell r="A10360">
            <v>36</v>
          </cell>
        </row>
        <row r="10361">
          <cell r="A10361">
            <v>35</v>
          </cell>
        </row>
        <row r="10362">
          <cell r="A10362">
            <v>36</v>
          </cell>
        </row>
        <row r="10363">
          <cell r="A10363">
            <v>36</v>
          </cell>
        </row>
        <row r="10364">
          <cell r="A10364">
            <v>36</v>
          </cell>
        </row>
        <row r="10365">
          <cell r="A10365">
            <v>36</v>
          </cell>
        </row>
        <row r="10366">
          <cell r="A10366">
            <v>35</v>
          </cell>
        </row>
        <row r="10367">
          <cell r="A10367">
            <v>36</v>
          </cell>
        </row>
        <row r="10368">
          <cell r="A10368">
            <v>36</v>
          </cell>
        </row>
        <row r="10369">
          <cell r="A10369">
            <v>36</v>
          </cell>
        </row>
        <row r="10370">
          <cell r="A10370">
            <v>35</v>
          </cell>
        </row>
        <row r="10371">
          <cell r="A10371">
            <v>35</v>
          </cell>
        </row>
        <row r="10372">
          <cell r="A10372">
            <v>36</v>
          </cell>
        </row>
        <row r="10373">
          <cell r="A10373">
            <v>35</v>
          </cell>
        </row>
        <row r="10374">
          <cell r="A10374">
            <v>36</v>
          </cell>
        </row>
        <row r="10375">
          <cell r="A10375">
            <v>35</v>
          </cell>
        </row>
        <row r="10376">
          <cell r="A10376">
            <v>35</v>
          </cell>
        </row>
        <row r="10377">
          <cell r="A10377">
            <v>36</v>
          </cell>
        </row>
        <row r="10378">
          <cell r="A10378">
            <v>36</v>
          </cell>
        </row>
        <row r="10379">
          <cell r="A10379">
            <v>36</v>
          </cell>
        </row>
        <row r="10380">
          <cell r="A10380">
            <v>37</v>
          </cell>
        </row>
        <row r="10381">
          <cell r="A10381">
            <v>37</v>
          </cell>
        </row>
        <row r="10382">
          <cell r="A10382">
            <v>36</v>
          </cell>
        </row>
        <row r="10383">
          <cell r="A10383">
            <v>36</v>
          </cell>
        </row>
        <row r="10384">
          <cell r="A10384">
            <v>35</v>
          </cell>
        </row>
        <row r="10385">
          <cell r="A10385">
            <v>36</v>
          </cell>
        </row>
        <row r="10386">
          <cell r="A10386">
            <v>36</v>
          </cell>
        </row>
        <row r="10387">
          <cell r="A10387">
            <v>36</v>
          </cell>
        </row>
        <row r="10388">
          <cell r="A10388">
            <v>35</v>
          </cell>
        </row>
        <row r="10389">
          <cell r="A10389">
            <v>38</v>
          </cell>
        </row>
        <row r="10390">
          <cell r="A10390">
            <v>37</v>
          </cell>
        </row>
        <row r="10391">
          <cell r="A10391">
            <v>38</v>
          </cell>
        </row>
        <row r="10392">
          <cell r="A10392">
            <v>40</v>
          </cell>
        </row>
        <row r="10393">
          <cell r="A10393">
            <v>38</v>
          </cell>
        </row>
        <row r="10394">
          <cell r="A10394">
            <v>37</v>
          </cell>
        </row>
        <row r="10395">
          <cell r="A10395">
            <v>37</v>
          </cell>
        </row>
        <row r="10396">
          <cell r="A10396">
            <v>37</v>
          </cell>
        </row>
        <row r="10397">
          <cell r="A10397">
            <v>36</v>
          </cell>
        </row>
        <row r="10398">
          <cell r="A10398">
            <v>36</v>
          </cell>
        </row>
        <row r="10399">
          <cell r="A10399">
            <v>36</v>
          </cell>
        </row>
        <row r="10400">
          <cell r="A10400">
            <v>36</v>
          </cell>
        </row>
        <row r="10401">
          <cell r="A10401">
            <v>37</v>
          </cell>
        </row>
        <row r="10402">
          <cell r="A10402">
            <v>36</v>
          </cell>
        </row>
        <row r="10403">
          <cell r="A10403">
            <v>35</v>
          </cell>
        </row>
        <row r="10404">
          <cell r="A10404">
            <v>35</v>
          </cell>
        </row>
        <row r="10405">
          <cell r="A10405">
            <v>34</v>
          </cell>
        </row>
        <row r="10406">
          <cell r="A10406">
            <v>37</v>
          </cell>
        </row>
        <row r="10407">
          <cell r="A10407">
            <v>35</v>
          </cell>
        </row>
        <row r="10408">
          <cell r="A10408">
            <v>34</v>
          </cell>
        </row>
        <row r="10409">
          <cell r="A10409">
            <v>36</v>
          </cell>
        </row>
        <row r="10410">
          <cell r="A10410">
            <v>36</v>
          </cell>
        </row>
        <row r="10411">
          <cell r="A10411">
            <v>35</v>
          </cell>
        </row>
        <row r="10412">
          <cell r="A10412">
            <v>35</v>
          </cell>
        </row>
        <row r="10413">
          <cell r="A10413">
            <v>35</v>
          </cell>
        </row>
        <row r="10414">
          <cell r="A10414">
            <v>37</v>
          </cell>
        </row>
        <row r="10415">
          <cell r="A10415">
            <v>38</v>
          </cell>
        </row>
        <row r="10416">
          <cell r="A10416">
            <v>35</v>
          </cell>
        </row>
        <row r="10417">
          <cell r="A10417">
            <v>35</v>
          </cell>
        </row>
        <row r="10418">
          <cell r="A10418">
            <v>35</v>
          </cell>
        </row>
        <row r="10419">
          <cell r="A10419">
            <v>37</v>
          </cell>
        </row>
        <row r="10420">
          <cell r="A10420">
            <v>37</v>
          </cell>
        </row>
        <row r="10421">
          <cell r="A10421">
            <v>36</v>
          </cell>
        </row>
        <row r="10422">
          <cell r="A10422">
            <v>36</v>
          </cell>
        </row>
        <row r="10423">
          <cell r="A10423">
            <v>35</v>
          </cell>
        </row>
        <row r="10424">
          <cell r="A10424">
            <v>36</v>
          </cell>
        </row>
        <row r="10425">
          <cell r="A10425">
            <v>35</v>
          </cell>
        </row>
        <row r="10426">
          <cell r="A10426">
            <v>38</v>
          </cell>
        </row>
        <row r="10427">
          <cell r="A10427">
            <v>37</v>
          </cell>
        </row>
        <row r="10428">
          <cell r="A10428">
            <v>36</v>
          </cell>
        </row>
        <row r="10429">
          <cell r="A10429">
            <v>36</v>
          </cell>
        </row>
        <row r="10430">
          <cell r="A10430">
            <v>36</v>
          </cell>
        </row>
        <row r="10431">
          <cell r="A10431">
            <v>35</v>
          </cell>
        </row>
        <row r="10432">
          <cell r="A10432">
            <v>34</v>
          </cell>
        </row>
        <row r="10433">
          <cell r="A10433">
            <v>35</v>
          </cell>
        </row>
        <row r="10434">
          <cell r="A10434">
            <v>37</v>
          </cell>
        </row>
        <row r="10435">
          <cell r="A10435">
            <v>36</v>
          </cell>
        </row>
        <row r="10436">
          <cell r="A10436">
            <v>35</v>
          </cell>
        </row>
        <row r="10437">
          <cell r="A10437">
            <v>34</v>
          </cell>
        </row>
        <row r="10438">
          <cell r="A10438">
            <v>37</v>
          </cell>
        </row>
        <row r="10439">
          <cell r="A10439">
            <v>37</v>
          </cell>
        </row>
        <row r="10440">
          <cell r="A10440">
            <v>37</v>
          </cell>
        </row>
        <row r="10441">
          <cell r="A10441">
            <v>36</v>
          </cell>
        </row>
        <row r="10442">
          <cell r="A10442">
            <v>35</v>
          </cell>
        </row>
        <row r="10443">
          <cell r="A10443">
            <v>34</v>
          </cell>
        </row>
        <row r="10444">
          <cell r="A10444">
            <v>37</v>
          </cell>
        </row>
        <row r="10445">
          <cell r="A10445">
            <v>36</v>
          </cell>
        </row>
        <row r="10446">
          <cell r="A10446">
            <v>36</v>
          </cell>
        </row>
        <row r="10447">
          <cell r="A10447">
            <v>37</v>
          </cell>
        </row>
        <row r="10448">
          <cell r="A10448">
            <v>36</v>
          </cell>
        </row>
        <row r="10449">
          <cell r="A10449">
            <v>35</v>
          </cell>
        </row>
        <row r="10450">
          <cell r="A10450">
            <v>34</v>
          </cell>
        </row>
        <row r="10451">
          <cell r="A10451">
            <v>34</v>
          </cell>
        </row>
        <row r="10452">
          <cell r="A10452">
            <v>36</v>
          </cell>
        </row>
        <row r="10453">
          <cell r="A10453">
            <v>36</v>
          </cell>
        </row>
        <row r="10454">
          <cell r="A10454">
            <v>36</v>
          </cell>
        </row>
        <row r="10455">
          <cell r="A10455">
            <v>37</v>
          </cell>
        </row>
        <row r="10456">
          <cell r="A10456">
            <v>36</v>
          </cell>
        </row>
        <row r="10457">
          <cell r="A10457">
            <v>36</v>
          </cell>
        </row>
        <row r="10458">
          <cell r="A10458">
            <v>35</v>
          </cell>
        </row>
        <row r="10459">
          <cell r="A10459">
            <v>37</v>
          </cell>
        </row>
        <row r="10460">
          <cell r="A10460">
            <v>37</v>
          </cell>
        </row>
        <row r="10461">
          <cell r="A10461">
            <v>36</v>
          </cell>
        </row>
        <row r="10462">
          <cell r="A10462">
            <v>35</v>
          </cell>
        </row>
        <row r="10463">
          <cell r="A10463">
            <v>34</v>
          </cell>
        </row>
        <row r="10464">
          <cell r="A10464">
            <v>39</v>
          </cell>
        </row>
        <row r="10465">
          <cell r="A10465">
            <v>39</v>
          </cell>
        </row>
        <row r="10466">
          <cell r="A10466">
            <v>38</v>
          </cell>
        </row>
        <row r="10467">
          <cell r="A10467">
            <v>37</v>
          </cell>
        </row>
        <row r="10468">
          <cell r="A10468">
            <v>36</v>
          </cell>
        </row>
        <row r="10469">
          <cell r="A10469">
            <v>36</v>
          </cell>
        </row>
        <row r="10470">
          <cell r="A10470">
            <v>36</v>
          </cell>
        </row>
        <row r="10471">
          <cell r="A10471">
            <v>38</v>
          </cell>
        </row>
        <row r="10472">
          <cell r="A10472">
            <v>38</v>
          </cell>
        </row>
        <row r="10473">
          <cell r="A10473">
            <v>37</v>
          </cell>
        </row>
        <row r="10474">
          <cell r="A10474">
            <v>36</v>
          </cell>
        </row>
        <row r="10475">
          <cell r="A10475">
            <v>36</v>
          </cell>
        </row>
        <row r="10476">
          <cell r="A10476">
            <v>35</v>
          </cell>
        </row>
        <row r="10477">
          <cell r="A10477">
            <v>35</v>
          </cell>
        </row>
        <row r="10478">
          <cell r="A10478">
            <v>35</v>
          </cell>
        </row>
        <row r="10479">
          <cell r="A10479">
            <v>35</v>
          </cell>
        </row>
        <row r="10480">
          <cell r="A10480">
            <v>36</v>
          </cell>
        </row>
        <row r="10481">
          <cell r="A10481">
            <v>35</v>
          </cell>
        </row>
        <row r="10482">
          <cell r="A10482">
            <v>35</v>
          </cell>
        </row>
        <row r="10483">
          <cell r="A10483">
            <v>38</v>
          </cell>
        </row>
        <row r="10484">
          <cell r="A10484">
            <v>39</v>
          </cell>
        </row>
        <row r="10485">
          <cell r="A10485">
            <v>38</v>
          </cell>
        </row>
        <row r="10486">
          <cell r="A10486">
            <v>38</v>
          </cell>
        </row>
        <row r="10487">
          <cell r="A10487">
            <v>36</v>
          </cell>
        </row>
        <row r="10488">
          <cell r="A10488">
            <v>36</v>
          </cell>
        </row>
        <row r="10489">
          <cell r="A10489">
            <v>36</v>
          </cell>
        </row>
        <row r="10490">
          <cell r="A10490">
            <v>36</v>
          </cell>
        </row>
        <row r="10491">
          <cell r="A10491">
            <v>35</v>
          </cell>
        </row>
        <row r="10492">
          <cell r="A10492">
            <v>35</v>
          </cell>
        </row>
        <row r="10493">
          <cell r="A10493">
            <v>33</v>
          </cell>
        </row>
        <row r="10494">
          <cell r="A10494">
            <v>34</v>
          </cell>
        </row>
        <row r="10495">
          <cell r="A10495">
            <v>34</v>
          </cell>
        </row>
        <row r="10496">
          <cell r="A10496">
            <v>36</v>
          </cell>
        </row>
        <row r="10497">
          <cell r="A10497">
            <v>34</v>
          </cell>
        </row>
        <row r="10498">
          <cell r="A10498">
            <v>37</v>
          </cell>
        </row>
        <row r="10499">
          <cell r="A10499">
            <v>35</v>
          </cell>
        </row>
        <row r="10500">
          <cell r="A10500">
            <v>35</v>
          </cell>
        </row>
        <row r="10501">
          <cell r="A10501">
            <v>37</v>
          </cell>
        </row>
        <row r="10502">
          <cell r="A10502">
            <v>37</v>
          </cell>
        </row>
        <row r="10503">
          <cell r="A10503">
            <v>37</v>
          </cell>
        </row>
        <row r="10504">
          <cell r="A10504">
            <v>36</v>
          </cell>
        </row>
        <row r="10505">
          <cell r="A10505">
            <v>36</v>
          </cell>
        </row>
        <row r="10506">
          <cell r="A10506">
            <v>35</v>
          </cell>
        </row>
        <row r="10507">
          <cell r="A10507">
            <v>35</v>
          </cell>
        </row>
        <row r="10508">
          <cell r="A10508">
            <v>35</v>
          </cell>
        </row>
        <row r="10509">
          <cell r="A10509">
            <v>35</v>
          </cell>
        </row>
        <row r="10510">
          <cell r="A10510">
            <v>35</v>
          </cell>
        </row>
        <row r="10511">
          <cell r="A10511">
            <v>35</v>
          </cell>
        </row>
        <row r="10512">
          <cell r="A10512">
            <v>34</v>
          </cell>
        </row>
        <row r="10513">
          <cell r="A10513">
            <v>34</v>
          </cell>
        </row>
        <row r="10514">
          <cell r="A10514">
            <v>36</v>
          </cell>
        </row>
        <row r="10515">
          <cell r="A10515">
            <v>35</v>
          </cell>
        </row>
        <row r="10516">
          <cell r="A10516">
            <v>35</v>
          </cell>
        </row>
        <row r="10517">
          <cell r="A10517">
            <v>36</v>
          </cell>
        </row>
        <row r="10518">
          <cell r="A10518">
            <v>36</v>
          </cell>
        </row>
        <row r="10519">
          <cell r="A10519">
            <v>36</v>
          </cell>
        </row>
        <row r="10520">
          <cell r="A10520">
            <v>36</v>
          </cell>
        </row>
        <row r="10521">
          <cell r="A10521">
            <v>35</v>
          </cell>
        </row>
        <row r="10522">
          <cell r="A10522">
            <v>37</v>
          </cell>
        </row>
        <row r="10523">
          <cell r="A10523">
            <v>37</v>
          </cell>
        </row>
        <row r="10524">
          <cell r="A10524">
            <v>36</v>
          </cell>
        </row>
        <row r="10525">
          <cell r="A10525">
            <v>36</v>
          </cell>
        </row>
        <row r="10526">
          <cell r="A10526">
            <v>36</v>
          </cell>
        </row>
        <row r="10527">
          <cell r="A10527">
            <v>35</v>
          </cell>
        </row>
        <row r="10528">
          <cell r="A10528">
            <v>34</v>
          </cell>
        </row>
        <row r="10529">
          <cell r="A10529">
            <v>35</v>
          </cell>
        </row>
        <row r="10530">
          <cell r="A10530">
            <v>34</v>
          </cell>
        </row>
        <row r="10531">
          <cell r="A10531">
            <v>35</v>
          </cell>
        </row>
        <row r="10532">
          <cell r="A10532">
            <v>37</v>
          </cell>
        </row>
        <row r="10533">
          <cell r="A10533">
            <v>36</v>
          </cell>
        </row>
        <row r="10534">
          <cell r="A10534">
            <v>35</v>
          </cell>
        </row>
        <row r="10535">
          <cell r="A10535">
            <v>35</v>
          </cell>
        </row>
        <row r="10536">
          <cell r="A10536">
            <v>36</v>
          </cell>
        </row>
        <row r="10537">
          <cell r="A10537">
            <v>35</v>
          </cell>
        </row>
        <row r="10538">
          <cell r="A10538">
            <v>38</v>
          </cell>
        </row>
        <row r="10539">
          <cell r="A10539">
            <v>38</v>
          </cell>
        </row>
        <row r="10540">
          <cell r="A10540">
            <v>36</v>
          </cell>
        </row>
        <row r="10541">
          <cell r="A10541">
            <v>36</v>
          </cell>
        </row>
        <row r="10542">
          <cell r="A10542">
            <v>36</v>
          </cell>
        </row>
        <row r="10543">
          <cell r="A10543">
            <v>35</v>
          </cell>
        </row>
        <row r="10544">
          <cell r="A10544">
            <v>35</v>
          </cell>
        </row>
        <row r="10545">
          <cell r="A10545">
            <v>35</v>
          </cell>
        </row>
        <row r="10546">
          <cell r="A10546">
            <v>34</v>
          </cell>
        </row>
        <row r="10547">
          <cell r="A10547">
            <v>36</v>
          </cell>
        </row>
        <row r="10548">
          <cell r="A10548">
            <v>35</v>
          </cell>
        </row>
        <row r="10549">
          <cell r="A10549">
            <v>35</v>
          </cell>
        </row>
        <row r="10550">
          <cell r="A10550">
            <v>35</v>
          </cell>
        </row>
        <row r="10551">
          <cell r="A10551">
            <v>36</v>
          </cell>
        </row>
        <row r="10552">
          <cell r="A10552">
            <v>39</v>
          </cell>
        </row>
        <row r="10553">
          <cell r="A10553">
            <v>38</v>
          </cell>
        </row>
        <row r="10554">
          <cell r="A10554">
            <v>37</v>
          </cell>
        </row>
        <row r="10555">
          <cell r="A10555">
            <v>36</v>
          </cell>
        </row>
        <row r="10556">
          <cell r="A10556">
            <v>35</v>
          </cell>
        </row>
        <row r="10557">
          <cell r="A10557">
            <v>36</v>
          </cell>
        </row>
        <row r="10558">
          <cell r="A10558">
            <v>36</v>
          </cell>
        </row>
        <row r="10559">
          <cell r="A10559">
            <v>35</v>
          </cell>
        </row>
        <row r="10560">
          <cell r="A10560">
            <v>36</v>
          </cell>
        </row>
        <row r="10561">
          <cell r="A10561">
            <v>37</v>
          </cell>
        </row>
        <row r="10562">
          <cell r="A10562">
            <v>36</v>
          </cell>
        </row>
        <row r="10563">
          <cell r="A10563">
            <v>36</v>
          </cell>
        </row>
        <row r="10564">
          <cell r="A10564">
            <v>36</v>
          </cell>
        </row>
        <row r="10565">
          <cell r="A10565">
            <v>36</v>
          </cell>
        </row>
        <row r="10566">
          <cell r="A10566">
            <v>36</v>
          </cell>
        </row>
        <row r="10567">
          <cell r="A10567">
            <v>36</v>
          </cell>
        </row>
        <row r="10568">
          <cell r="A10568">
            <v>34</v>
          </cell>
        </row>
        <row r="10569">
          <cell r="A10569">
            <v>34</v>
          </cell>
        </row>
        <row r="10570">
          <cell r="A10570">
            <v>36</v>
          </cell>
        </row>
        <row r="10571">
          <cell r="A10571">
            <v>36</v>
          </cell>
        </row>
        <row r="10572">
          <cell r="A10572">
            <v>35</v>
          </cell>
        </row>
        <row r="10573">
          <cell r="A10573">
            <v>36</v>
          </cell>
        </row>
        <row r="10574">
          <cell r="A10574">
            <v>36</v>
          </cell>
        </row>
        <row r="10575">
          <cell r="A10575">
            <v>36</v>
          </cell>
        </row>
        <row r="10576">
          <cell r="A10576">
            <v>35</v>
          </cell>
        </row>
        <row r="10577">
          <cell r="A10577">
            <v>35</v>
          </cell>
        </row>
        <row r="10578">
          <cell r="A10578">
            <v>36</v>
          </cell>
        </row>
        <row r="10579">
          <cell r="A10579">
            <v>37</v>
          </cell>
        </row>
        <row r="10580">
          <cell r="A10580">
            <v>35</v>
          </cell>
        </row>
        <row r="10581">
          <cell r="A10581">
            <v>35</v>
          </cell>
        </row>
        <row r="10582">
          <cell r="A10582">
            <v>34</v>
          </cell>
        </row>
        <row r="10583">
          <cell r="A10583">
            <v>34</v>
          </cell>
        </row>
        <row r="10584">
          <cell r="A10584">
            <v>36</v>
          </cell>
        </row>
        <row r="10585">
          <cell r="A10585">
            <v>37</v>
          </cell>
        </row>
        <row r="10586">
          <cell r="A10586">
            <v>37</v>
          </cell>
        </row>
        <row r="10587">
          <cell r="A10587">
            <v>37</v>
          </cell>
        </row>
        <row r="10588">
          <cell r="A10588">
            <v>36</v>
          </cell>
        </row>
        <row r="10589">
          <cell r="A10589">
            <v>37</v>
          </cell>
        </row>
        <row r="10590">
          <cell r="A10590">
            <v>36</v>
          </cell>
        </row>
        <row r="10591">
          <cell r="A10591">
            <v>36</v>
          </cell>
        </row>
        <row r="10592">
          <cell r="A10592">
            <v>36</v>
          </cell>
        </row>
        <row r="10593">
          <cell r="A10593">
            <v>37</v>
          </cell>
        </row>
        <row r="10594">
          <cell r="A10594">
            <v>38</v>
          </cell>
        </row>
        <row r="10595">
          <cell r="A10595">
            <v>37</v>
          </cell>
        </row>
        <row r="10596">
          <cell r="A10596">
            <v>37</v>
          </cell>
        </row>
        <row r="10597">
          <cell r="A10597">
            <v>36</v>
          </cell>
        </row>
        <row r="10598">
          <cell r="A10598">
            <v>34</v>
          </cell>
        </row>
        <row r="10599">
          <cell r="A10599">
            <v>36</v>
          </cell>
        </row>
        <row r="10600">
          <cell r="A10600">
            <v>36</v>
          </cell>
        </row>
        <row r="10601">
          <cell r="A10601">
            <v>36</v>
          </cell>
        </row>
        <row r="10602">
          <cell r="A10602">
            <v>35</v>
          </cell>
        </row>
        <row r="10603">
          <cell r="A10603">
            <v>37</v>
          </cell>
        </row>
        <row r="10604">
          <cell r="A10604">
            <v>37</v>
          </cell>
        </row>
        <row r="10605">
          <cell r="A10605">
            <v>37</v>
          </cell>
        </row>
        <row r="10606">
          <cell r="A10606">
            <v>37</v>
          </cell>
        </row>
        <row r="10607">
          <cell r="A10607">
            <v>37</v>
          </cell>
        </row>
        <row r="10608">
          <cell r="A10608">
            <v>38</v>
          </cell>
        </row>
        <row r="10609">
          <cell r="A10609">
            <v>36</v>
          </cell>
        </row>
        <row r="10610">
          <cell r="A10610">
            <v>36</v>
          </cell>
        </row>
        <row r="10611">
          <cell r="A10611">
            <v>35</v>
          </cell>
        </row>
        <row r="10612">
          <cell r="A10612">
            <v>35</v>
          </cell>
        </row>
        <row r="10613">
          <cell r="A10613">
            <v>35</v>
          </cell>
        </row>
        <row r="10614">
          <cell r="A10614">
            <v>36</v>
          </cell>
        </row>
        <row r="10615">
          <cell r="A10615">
            <v>36</v>
          </cell>
        </row>
        <row r="10616">
          <cell r="A10616">
            <v>35</v>
          </cell>
        </row>
        <row r="10617">
          <cell r="A10617">
            <v>34</v>
          </cell>
        </row>
        <row r="10618">
          <cell r="A10618">
            <v>35</v>
          </cell>
        </row>
        <row r="10619">
          <cell r="A10619">
            <v>34</v>
          </cell>
        </row>
        <row r="10620">
          <cell r="A10620">
            <v>37</v>
          </cell>
        </row>
        <row r="10621">
          <cell r="A10621">
            <v>37</v>
          </cell>
        </row>
        <row r="10622">
          <cell r="A10622">
            <v>37</v>
          </cell>
        </row>
        <row r="10623">
          <cell r="A10623">
            <v>36</v>
          </cell>
        </row>
        <row r="10624">
          <cell r="A10624">
            <v>35</v>
          </cell>
        </row>
        <row r="10625">
          <cell r="A10625">
            <v>36</v>
          </cell>
        </row>
        <row r="10626">
          <cell r="A10626">
            <v>36</v>
          </cell>
        </row>
        <row r="10627">
          <cell r="A10627">
            <v>36</v>
          </cell>
        </row>
        <row r="10628">
          <cell r="A10628">
            <v>37</v>
          </cell>
        </row>
        <row r="10629">
          <cell r="A10629">
            <v>36</v>
          </cell>
        </row>
        <row r="10630">
          <cell r="A10630">
            <v>35</v>
          </cell>
        </row>
        <row r="10631">
          <cell r="A10631">
            <v>35</v>
          </cell>
        </row>
        <row r="10632">
          <cell r="A10632">
            <v>37</v>
          </cell>
        </row>
        <row r="10633">
          <cell r="A10633">
            <v>37</v>
          </cell>
        </row>
        <row r="10634">
          <cell r="A10634">
            <v>36</v>
          </cell>
        </row>
        <row r="10635">
          <cell r="A10635">
            <v>36</v>
          </cell>
        </row>
        <row r="10636">
          <cell r="A10636">
            <v>35</v>
          </cell>
        </row>
        <row r="10637">
          <cell r="A10637">
            <v>35</v>
          </cell>
        </row>
        <row r="10638">
          <cell r="A10638">
            <v>35</v>
          </cell>
        </row>
        <row r="10639">
          <cell r="A10639">
            <v>35</v>
          </cell>
        </row>
        <row r="10640">
          <cell r="A10640">
            <v>34</v>
          </cell>
        </row>
        <row r="10641">
          <cell r="A10641">
            <v>34</v>
          </cell>
        </row>
        <row r="10642">
          <cell r="A10642">
            <v>34</v>
          </cell>
        </row>
        <row r="10643">
          <cell r="A10643">
            <v>35</v>
          </cell>
        </row>
        <row r="10644">
          <cell r="A10644">
            <v>35</v>
          </cell>
        </row>
        <row r="10645">
          <cell r="A10645">
            <v>35</v>
          </cell>
        </row>
        <row r="10646">
          <cell r="A10646">
            <v>36</v>
          </cell>
        </row>
        <row r="10647">
          <cell r="A10647">
            <v>36</v>
          </cell>
        </row>
        <row r="10648">
          <cell r="A10648">
            <v>36</v>
          </cell>
        </row>
        <row r="10649">
          <cell r="A10649">
            <v>37</v>
          </cell>
        </row>
        <row r="10650">
          <cell r="A10650">
            <v>36</v>
          </cell>
        </row>
        <row r="10651">
          <cell r="A10651">
            <v>35</v>
          </cell>
        </row>
        <row r="10652">
          <cell r="A10652">
            <v>34</v>
          </cell>
        </row>
        <row r="10653">
          <cell r="A10653">
            <v>36</v>
          </cell>
        </row>
        <row r="10654">
          <cell r="A10654">
            <v>36</v>
          </cell>
        </row>
        <row r="10655">
          <cell r="A10655">
            <v>35</v>
          </cell>
        </row>
        <row r="10656">
          <cell r="A10656">
            <v>34</v>
          </cell>
        </row>
        <row r="10657">
          <cell r="A10657">
            <v>36</v>
          </cell>
        </row>
        <row r="10658">
          <cell r="A10658">
            <v>36</v>
          </cell>
        </row>
        <row r="10659">
          <cell r="A10659">
            <v>39</v>
          </cell>
        </row>
        <row r="10660">
          <cell r="A10660">
            <v>37</v>
          </cell>
        </row>
        <row r="10661">
          <cell r="A10661">
            <v>36</v>
          </cell>
        </row>
        <row r="10662">
          <cell r="A10662">
            <v>35</v>
          </cell>
        </row>
        <row r="10663">
          <cell r="A10663">
            <v>35</v>
          </cell>
        </row>
        <row r="10664">
          <cell r="A10664">
            <v>35</v>
          </cell>
        </row>
        <row r="10665">
          <cell r="A10665">
            <v>35</v>
          </cell>
        </row>
        <row r="10666">
          <cell r="A10666">
            <v>35</v>
          </cell>
        </row>
        <row r="10667">
          <cell r="A10667">
            <v>36</v>
          </cell>
        </row>
        <row r="10668">
          <cell r="A10668">
            <v>36</v>
          </cell>
        </row>
        <row r="10669">
          <cell r="A10669">
            <v>36</v>
          </cell>
        </row>
        <row r="10670">
          <cell r="A10670">
            <v>36</v>
          </cell>
        </row>
        <row r="10671">
          <cell r="A10671">
            <v>35</v>
          </cell>
        </row>
        <row r="10672">
          <cell r="A10672">
            <v>37</v>
          </cell>
        </row>
        <row r="10673">
          <cell r="A10673">
            <v>35</v>
          </cell>
        </row>
        <row r="10674">
          <cell r="A10674">
            <v>38</v>
          </cell>
        </row>
        <row r="10675">
          <cell r="A10675">
            <v>37</v>
          </cell>
        </row>
        <row r="10676">
          <cell r="A10676">
            <v>37</v>
          </cell>
        </row>
        <row r="10677">
          <cell r="A10677">
            <v>37</v>
          </cell>
        </row>
        <row r="10678">
          <cell r="A10678">
            <v>36</v>
          </cell>
        </row>
        <row r="10679">
          <cell r="A10679">
            <v>36</v>
          </cell>
        </row>
        <row r="10680">
          <cell r="A10680">
            <v>35</v>
          </cell>
        </row>
        <row r="10681">
          <cell r="A10681">
            <v>35</v>
          </cell>
        </row>
        <row r="10682">
          <cell r="A10682">
            <v>39</v>
          </cell>
        </row>
        <row r="10683">
          <cell r="A10683">
            <v>39</v>
          </cell>
        </row>
        <row r="10684">
          <cell r="A10684">
            <v>36</v>
          </cell>
        </row>
        <row r="10685">
          <cell r="A10685">
            <v>36</v>
          </cell>
        </row>
        <row r="10686">
          <cell r="A10686">
            <v>35</v>
          </cell>
        </row>
        <row r="10687">
          <cell r="A10687">
            <v>35</v>
          </cell>
        </row>
        <row r="10688">
          <cell r="A10688">
            <v>35</v>
          </cell>
        </row>
        <row r="10689">
          <cell r="A10689">
            <v>34</v>
          </cell>
        </row>
        <row r="10690">
          <cell r="A10690">
            <v>36</v>
          </cell>
        </row>
        <row r="10691">
          <cell r="A10691">
            <v>36</v>
          </cell>
        </row>
        <row r="10692">
          <cell r="A10692">
            <v>35</v>
          </cell>
        </row>
        <row r="10693">
          <cell r="A10693">
            <v>36</v>
          </cell>
        </row>
        <row r="10694">
          <cell r="A10694">
            <v>36</v>
          </cell>
        </row>
        <row r="10695">
          <cell r="A10695">
            <v>37</v>
          </cell>
        </row>
        <row r="10696">
          <cell r="A10696">
            <v>36</v>
          </cell>
        </row>
        <row r="10697">
          <cell r="A10697">
            <v>35</v>
          </cell>
        </row>
        <row r="10698">
          <cell r="A10698">
            <v>36</v>
          </cell>
        </row>
        <row r="10699">
          <cell r="A10699">
            <v>35</v>
          </cell>
        </row>
        <row r="10700">
          <cell r="A10700">
            <v>38</v>
          </cell>
        </row>
        <row r="10701">
          <cell r="A10701">
            <v>37</v>
          </cell>
        </row>
        <row r="10702">
          <cell r="A10702">
            <v>36</v>
          </cell>
        </row>
        <row r="10703">
          <cell r="A10703">
            <v>34</v>
          </cell>
        </row>
        <row r="10704">
          <cell r="A10704">
            <v>35</v>
          </cell>
        </row>
        <row r="10705">
          <cell r="A10705">
            <v>35</v>
          </cell>
        </row>
        <row r="10706">
          <cell r="A10706">
            <v>36</v>
          </cell>
        </row>
        <row r="10707">
          <cell r="A10707">
            <v>36</v>
          </cell>
        </row>
        <row r="10708">
          <cell r="A10708">
            <v>36</v>
          </cell>
        </row>
        <row r="10709">
          <cell r="A10709">
            <v>35</v>
          </cell>
        </row>
        <row r="10710">
          <cell r="A10710">
            <v>34</v>
          </cell>
        </row>
        <row r="10711">
          <cell r="A10711">
            <v>34</v>
          </cell>
        </row>
        <row r="10712">
          <cell r="A10712">
            <v>34</v>
          </cell>
        </row>
        <row r="10713">
          <cell r="A10713">
            <v>34</v>
          </cell>
        </row>
        <row r="10714">
          <cell r="A10714">
            <v>34</v>
          </cell>
        </row>
        <row r="10715">
          <cell r="A10715">
            <v>34</v>
          </cell>
        </row>
        <row r="10716">
          <cell r="A10716">
            <v>34</v>
          </cell>
        </row>
        <row r="10717">
          <cell r="A10717">
            <v>34</v>
          </cell>
        </row>
        <row r="10718">
          <cell r="A10718">
            <v>35</v>
          </cell>
        </row>
        <row r="10719">
          <cell r="A10719">
            <v>34</v>
          </cell>
        </row>
        <row r="10720">
          <cell r="A10720">
            <v>35</v>
          </cell>
        </row>
        <row r="10721">
          <cell r="A10721">
            <v>37</v>
          </cell>
        </row>
        <row r="10722">
          <cell r="A10722">
            <v>37</v>
          </cell>
        </row>
        <row r="10723">
          <cell r="A10723">
            <v>37</v>
          </cell>
        </row>
        <row r="10724">
          <cell r="A10724">
            <v>37</v>
          </cell>
        </row>
        <row r="10725">
          <cell r="A10725">
            <v>37</v>
          </cell>
        </row>
        <row r="10726">
          <cell r="A10726">
            <v>39</v>
          </cell>
        </row>
        <row r="10727">
          <cell r="A10727">
            <v>39</v>
          </cell>
        </row>
        <row r="10728">
          <cell r="A10728">
            <v>38</v>
          </cell>
        </row>
        <row r="10729">
          <cell r="A10729">
            <v>39</v>
          </cell>
        </row>
        <row r="10730">
          <cell r="A10730">
            <v>38</v>
          </cell>
        </row>
        <row r="10731">
          <cell r="A10731">
            <v>37</v>
          </cell>
        </row>
        <row r="10732">
          <cell r="A10732">
            <v>36</v>
          </cell>
        </row>
        <row r="10733">
          <cell r="A10733">
            <v>35</v>
          </cell>
        </row>
        <row r="10734">
          <cell r="A10734">
            <v>34</v>
          </cell>
        </row>
        <row r="10735">
          <cell r="A10735">
            <v>36</v>
          </cell>
        </row>
        <row r="10736">
          <cell r="A10736">
            <v>36</v>
          </cell>
        </row>
        <row r="10737">
          <cell r="A10737">
            <v>35</v>
          </cell>
        </row>
        <row r="10738">
          <cell r="A10738">
            <v>35</v>
          </cell>
        </row>
        <row r="10739">
          <cell r="A10739">
            <v>35</v>
          </cell>
        </row>
        <row r="10740">
          <cell r="A10740">
            <v>34</v>
          </cell>
        </row>
        <row r="10741">
          <cell r="A10741">
            <v>36</v>
          </cell>
        </row>
        <row r="10742">
          <cell r="A10742">
            <v>35</v>
          </cell>
        </row>
        <row r="10743">
          <cell r="A10743">
            <v>35</v>
          </cell>
        </row>
        <row r="10744">
          <cell r="A10744">
            <v>36</v>
          </cell>
        </row>
        <row r="10745">
          <cell r="A10745">
            <v>35</v>
          </cell>
        </row>
        <row r="10746">
          <cell r="A10746">
            <v>35</v>
          </cell>
        </row>
        <row r="10747">
          <cell r="A10747">
            <v>36</v>
          </cell>
        </row>
        <row r="10748">
          <cell r="A10748">
            <v>35</v>
          </cell>
        </row>
        <row r="10749">
          <cell r="A10749">
            <v>35</v>
          </cell>
        </row>
        <row r="10750">
          <cell r="A10750">
            <v>36</v>
          </cell>
        </row>
        <row r="10751">
          <cell r="A10751">
            <v>35</v>
          </cell>
        </row>
        <row r="10752">
          <cell r="A10752">
            <v>34</v>
          </cell>
        </row>
        <row r="10753">
          <cell r="A10753">
            <v>36</v>
          </cell>
        </row>
        <row r="10754">
          <cell r="A10754">
            <v>36</v>
          </cell>
        </row>
        <row r="10755">
          <cell r="A10755">
            <v>36</v>
          </cell>
        </row>
        <row r="10756">
          <cell r="A10756">
            <v>36</v>
          </cell>
        </row>
        <row r="10757">
          <cell r="A10757">
            <v>35</v>
          </cell>
        </row>
        <row r="10758">
          <cell r="A10758">
            <v>35</v>
          </cell>
        </row>
        <row r="10759">
          <cell r="A10759">
            <v>35</v>
          </cell>
        </row>
        <row r="10760">
          <cell r="A10760">
            <v>36</v>
          </cell>
        </row>
        <row r="10761">
          <cell r="A10761">
            <v>36</v>
          </cell>
        </row>
        <row r="10762">
          <cell r="A10762">
            <v>35</v>
          </cell>
        </row>
        <row r="10763">
          <cell r="A10763">
            <v>36</v>
          </cell>
        </row>
        <row r="10764">
          <cell r="A10764">
            <v>35</v>
          </cell>
        </row>
        <row r="10765">
          <cell r="A10765">
            <v>37</v>
          </cell>
        </row>
        <row r="10766">
          <cell r="A10766">
            <v>36</v>
          </cell>
        </row>
        <row r="10767">
          <cell r="A10767">
            <v>36</v>
          </cell>
        </row>
        <row r="10768">
          <cell r="A10768">
            <v>36</v>
          </cell>
        </row>
        <row r="10769">
          <cell r="A10769">
            <v>36</v>
          </cell>
        </row>
        <row r="10770">
          <cell r="A10770">
            <v>38</v>
          </cell>
        </row>
        <row r="10771">
          <cell r="A10771">
            <v>38</v>
          </cell>
        </row>
        <row r="10772">
          <cell r="A10772">
            <v>38</v>
          </cell>
        </row>
        <row r="10773">
          <cell r="A10773">
            <v>36</v>
          </cell>
        </row>
        <row r="10774">
          <cell r="A10774">
            <v>35</v>
          </cell>
        </row>
        <row r="10775">
          <cell r="A10775">
            <v>34</v>
          </cell>
        </row>
        <row r="10776">
          <cell r="A10776">
            <v>36</v>
          </cell>
        </row>
        <row r="10777">
          <cell r="A10777">
            <v>36</v>
          </cell>
        </row>
        <row r="10778">
          <cell r="A10778">
            <v>36</v>
          </cell>
        </row>
        <row r="10779">
          <cell r="A10779">
            <v>38</v>
          </cell>
        </row>
        <row r="10780">
          <cell r="A10780">
            <v>37</v>
          </cell>
        </row>
        <row r="10781">
          <cell r="A10781">
            <v>36</v>
          </cell>
        </row>
        <row r="10782">
          <cell r="A10782">
            <v>35</v>
          </cell>
        </row>
        <row r="10783">
          <cell r="A10783">
            <v>34</v>
          </cell>
        </row>
        <row r="10784">
          <cell r="A10784">
            <v>34</v>
          </cell>
        </row>
        <row r="10785">
          <cell r="A10785">
            <v>35</v>
          </cell>
        </row>
        <row r="10786">
          <cell r="A10786">
            <v>35</v>
          </cell>
        </row>
        <row r="10787">
          <cell r="A10787">
            <v>35</v>
          </cell>
        </row>
        <row r="10788">
          <cell r="A10788">
            <v>35</v>
          </cell>
        </row>
        <row r="10789">
          <cell r="A10789">
            <v>35</v>
          </cell>
        </row>
        <row r="10790">
          <cell r="A10790">
            <v>34</v>
          </cell>
        </row>
        <row r="10791">
          <cell r="A10791">
            <v>37</v>
          </cell>
        </row>
        <row r="10792">
          <cell r="A10792">
            <v>35</v>
          </cell>
        </row>
        <row r="10793">
          <cell r="A10793">
            <v>36</v>
          </cell>
        </row>
        <row r="10794">
          <cell r="A10794">
            <v>36</v>
          </cell>
        </row>
        <row r="10795">
          <cell r="A10795">
            <v>36</v>
          </cell>
        </row>
        <row r="10796">
          <cell r="A10796">
            <v>35</v>
          </cell>
        </row>
        <row r="10797">
          <cell r="A10797">
            <v>34</v>
          </cell>
        </row>
        <row r="10798">
          <cell r="A10798">
            <v>38</v>
          </cell>
        </row>
        <row r="10799">
          <cell r="A10799">
            <v>38</v>
          </cell>
        </row>
        <row r="10800">
          <cell r="A10800">
            <v>38</v>
          </cell>
        </row>
        <row r="10801">
          <cell r="A10801">
            <v>38</v>
          </cell>
        </row>
        <row r="10802">
          <cell r="A10802">
            <v>37</v>
          </cell>
        </row>
        <row r="10803">
          <cell r="A10803">
            <v>37</v>
          </cell>
        </row>
        <row r="10804">
          <cell r="A10804">
            <v>37</v>
          </cell>
        </row>
        <row r="10805">
          <cell r="A10805">
            <v>36</v>
          </cell>
        </row>
        <row r="10806">
          <cell r="A10806">
            <v>35</v>
          </cell>
        </row>
        <row r="10807">
          <cell r="A10807">
            <v>34</v>
          </cell>
        </row>
        <row r="10808">
          <cell r="A10808">
            <v>34</v>
          </cell>
        </row>
        <row r="10809">
          <cell r="A10809">
            <v>35</v>
          </cell>
        </row>
        <row r="10810">
          <cell r="A10810">
            <v>33</v>
          </cell>
        </row>
        <row r="10811">
          <cell r="A10811">
            <v>35</v>
          </cell>
        </row>
        <row r="10812">
          <cell r="A10812">
            <v>36</v>
          </cell>
        </row>
        <row r="10813">
          <cell r="A10813">
            <v>35</v>
          </cell>
        </row>
        <row r="10814">
          <cell r="A10814">
            <v>36</v>
          </cell>
        </row>
        <row r="10815">
          <cell r="A10815">
            <v>35</v>
          </cell>
        </row>
        <row r="10816">
          <cell r="A10816">
            <v>35</v>
          </cell>
        </row>
        <row r="10817">
          <cell r="A10817">
            <v>34</v>
          </cell>
        </row>
        <row r="10818">
          <cell r="A10818">
            <v>36</v>
          </cell>
        </row>
        <row r="10819">
          <cell r="A10819">
            <v>35</v>
          </cell>
        </row>
        <row r="10820">
          <cell r="A10820">
            <v>36</v>
          </cell>
        </row>
        <row r="10821">
          <cell r="A10821">
            <v>37</v>
          </cell>
        </row>
        <row r="10822">
          <cell r="A10822">
            <v>38</v>
          </cell>
        </row>
        <row r="10823">
          <cell r="A10823">
            <v>38</v>
          </cell>
        </row>
        <row r="10824">
          <cell r="A10824">
            <v>38</v>
          </cell>
        </row>
        <row r="10825">
          <cell r="A10825">
            <v>37</v>
          </cell>
        </row>
        <row r="10826">
          <cell r="A10826">
            <v>35</v>
          </cell>
        </row>
        <row r="10827">
          <cell r="A10827">
            <v>36</v>
          </cell>
        </row>
        <row r="10828">
          <cell r="A10828">
            <v>37</v>
          </cell>
        </row>
        <row r="10829">
          <cell r="A10829">
            <v>36</v>
          </cell>
        </row>
        <row r="10830">
          <cell r="A10830">
            <v>34</v>
          </cell>
        </row>
        <row r="10831">
          <cell r="A10831">
            <v>35</v>
          </cell>
        </row>
        <row r="10832">
          <cell r="A10832">
            <v>34</v>
          </cell>
        </row>
        <row r="10833">
          <cell r="A10833">
            <v>35</v>
          </cell>
        </row>
        <row r="10834">
          <cell r="A10834">
            <v>34</v>
          </cell>
        </row>
        <row r="10835">
          <cell r="A10835">
            <v>34</v>
          </cell>
        </row>
        <row r="10836">
          <cell r="A10836">
            <v>35</v>
          </cell>
        </row>
        <row r="10837">
          <cell r="A10837">
            <v>35</v>
          </cell>
        </row>
        <row r="10838">
          <cell r="A10838">
            <v>35</v>
          </cell>
        </row>
        <row r="10839">
          <cell r="A10839">
            <v>35</v>
          </cell>
        </row>
        <row r="10840">
          <cell r="A10840">
            <v>34</v>
          </cell>
        </row>
        <row r="10841">
          <cell r="A10841">
            <v>35</v>
          </cell>
        </row>
        <row r="10842">
          <cell r="A10842">
            <v>34</v>
          </cell>
        </row>
        <row r="10843">
          <cell r="A10843">
            <v>35</v>
          </cell>
        </row>
        <row r="10844">
          <cell r="A10844">
            <v>35</v>
          </cell>
        </row>
        <row r="10845">
          <cell r="A10845">
            <v>36</v>
          </cell>
        </row>
        <row r="10846">
          <cell r="A10846">
            <v>35</v>
          </cell>
        </row>
        <row r="10847">
          <cell r="A10847">
            <v>36</v>
          </cell>
        </row>
        <row r="10848">
          <cell r="A10848">
            <v>35</v>
          </cell>
        </row>
        <row r="10849">
          <cell r="A10849">
            <v>36</v>
          </cell>
        </row>
        <row r="10850">
          <cell r="A10850">
            <v>36</v>
          </cell>
        </row>
        <row r="10851">
          <cell r="A10851">
            <v>37</v>
          </cell>
        </row>
        <row r="10852">
          <cell r="A10852">
            <v>36</v>
          </cell>
        </row>
        <row r="10853">
          <cell r="A10853">
            <v>35</v>
          </cell>
        </row>
        <row r="10854">
          <cell r="A10854">
            <v>35</v>
          </cell>
        </row>
        <row r="10855">
          <cell r="A10855">
            <v>36</v>
          </cell>
        </row>
        <row r="10856">
          <cell r="A10856">
            <v>36</v>
          </cell>
        </row>
        <row r="10857">
          <cell r="A10857">
            <v>35</v>
          </cell>
        </row>
        <row r="10858">
          <cell r="A10858">
            <v>34</v>
          </cell>
        </row>
        <row r="10859">
          <cell r="A10859">
            <v>35</v>
          </cell>
        </row>
        <row r="10860">
          <cell r="A10860">
            <v>34</v>
          </cell>
        </row>
        <row r="10861">
          <cell r="A10861">
            <v>35</v>
          </cell>
        </row>
        <row r="10862">
          <cell r="A10862">
            <v>36</v>
          </cell>
        </row>
        <row r="10863">
          <cell r="A10863">
            <v>35</v>
          </cell>
        </row>
        <row r="10864">
          <cell r="A10864">
            <v>35</v>
          </cell>
        </row>
        <row r="10865">
          <cell r="A10865">
            <v>35</v>
          </cell>
        </row>
        <row r="10866">
          <cell r="A10866">
            <v>35</v>
          </cell>
        </row>
        <row r="10867">
          <cell r="A10867">
            <v>36</v>
          </cell>
        </row>
        <row r="10868">
          <cell r="A10868">
            <v>38</v>
          </cell>
        </row>
        <row r="10869">
          <cell r="A10869">
            <v>37</v>
          </cell>
        </row>
        <row r="10870">
          <cell r="A10870">
            <v>37</v>
          </cell>
        </row>
        <row r="10871">
          <cell r="A10871">
            <v>38</v>
          </cell>
        </row>
        <row r="10872">
          <cell r="A10872">
            <v>38</v>
          </cell>
        </row>
        <row r="10873">
          <cell r="A10873">
            <v>37</v>
          </cell>
        </row>
        <row r="10874">
          <cell r="A10874">
            <v>37</v>
          </cell>
        </row>
        <row r="10875">
          <cell r="A10875">
            <v>36</v>
          </cell>
        </row>
        <row r="10876">
          <cell r="A10876">
            <v>35</v>
          </cell>
        </row>
        <row r="10877">
          <cell r="A10877">
            <v>36</v>
          </cell>
        </row>
        <row r="10878">
          <cell r="A10878">
            <v>37</v>
          </cell>
        </row>
        <row r="10879">
          <cell r="A10879">
            <v>36</v>
          </cell>
        </row>
        <row r="10880">
          <cell r="A10880">
            <v>36</v>
          </cell>
        </row>
        <row r="10881">
          <cell r="A10881">
            <v>35</v>
          </cell>
        </row>
        <row r="10882">
          <cell r="A10882">
            <v>34</v>
          </cell>
        </row>
        <row r="10883">
          <cell r="A10883">
            <v>34</v>
          </cell>
        </row>
        <row r="10884">
          <cell r="A10884">
            <v>36</v>
          </cell>
        </row>
        <row r="10885">
          <cell r="A10885">
            <v>35</v>
          </cell>
        </row>
        <row r="10886">
          <cell r="A10886">
            <v>35</v>
          </cell>
        </row>
        <row r="10887">
          <cell r="A10887">
            <v>36</v>
          </cell>
        </row>
        <row r="10888">
          <cell r="A10888">
            <v>35</v>
          </cell>
        </row>
        <row r="10889">
          <cell r="A10889">
            <v>35</v>
          </cell>
        </row>
        <row r="10890">
          <cell r="A10890">
            <v>34</v>
          </cell>
        </row>
        <row r="10891">
          <cell r="A10891">
            <v>36</v>
          </cell>
        </row>
        <row r="10892">
          <cell r="A10892">
            <v>38</v>
          </cell>
        </row>
        <row r="10893">
          <cell r="A10893">
            <v>38</v>
          </cell>
        </row>
        <row r="10894">
          <cell r="A10894">
            <v>37</v>
          </cell>
        </row>
        <row r="10895">
          <cell r="A10895">
            <v>36</v>
          </cell>
        </row>
        <row r="10896">
          <cell r="A10896">
            <v>36</v>
          </cell>
        </row>
        <row r="10897">
          <cell r="A10897">
            <v>35</v>
          </cell>
        </row>
        <row r="10898">
          <cell r="A10898">
            <v>38</v>
          </cell>
        </row>
        <row r="10899">
          <cell r="A10899">
            <v>36</v>
          </cell>
        </row>
        <row r="10900">
          <cell r="A10900">
            <v>35</v>
          </cell>
        </row>
        <row r="10901">
          <cell r="A10901">
            <v>34</v>
          </cell>
        </row>
        <row r="10902">
          <cell r="A10902">
            <v>35</v>
          </cell>
        </row>
        <row r="10903">
          <cell r="A10903">
            <v>35</v>
          </cell>
        </row>
        <row r="10904">
          <cell r="A10904">
            <v>35</v>
          </cell>
        </row>
        <row r="10905">
          <cell r="A10905">
            <v>35</v>
          </cell>
        </row>
        <row r="10906">
          <cell r="A10906">
            <v>36</v>
          </cell>
        </row>
        <row r="10907">
          <cell r="A10907">
            <v>35</v>
          </cell>
        </row>
        <row r="10908">
          <cell r="A10908">
            <v>35</v>
          </cell>
        </row>
        <row r="10909">
          <cell r="A10909">
            <v>34</v>
          </cell>
        </row>
        <row r="10910">
          <cell r="A10910">
            <v>34</v>
          </cell>
        </row>
        <row r="10911">
          <cell r="A10911">
            <v>38</v>
          </cell>
        </row>
        <row r="10912">
          <cell r="A10912">
            <v>36</v>
          </cell>
        </row>
        <row r="10913">
          <cell r="A10913">
            <v>36</v>
          </cell>
        </row>
        <row r="10914">
          <cell r="A10914">
            <v>36</v>
          </cell>
        </row>
        <row r="10915">
          <cell r="A10915">
            <v>36</v>
          </cell>
        </row>
        <row r="10916">
          <cell r="A10916">
            <v>37</v>
          </cell>
        </row>
        <row r="10917">
          <cell r="A10917">
            <v>36</v>
          </cell>
        </row>
        <row r="10918">
          <cell r="A10918">
            <v>36</v>
          </cell>
        </row>
        <row r="10919">
          <cell r="A10919">
            <v>35</v>
          </cell>
        </row>
        <row r="10920">
          <cell r="A10920">
            <v>35</v>
          </cell>
        </row>
        <row r="10921">
          <cell r="A10921">
            <v>36</v>
          </cell>
        </row>
        <row r="10922">
          <cell r="A10922">
            <v>36</v>
          </cell>
        </row>
        <row r="10923">
          <cell r="A10923">
            <v>40</v>
          </cell>
        </row>
        <row r="10924">
          <cell r="A10924">
            <v>40</v>
          </cell>
        </row>
        <row r="10925">
          <cell r="A10925">
            <v>39</v>
          </cell>
        </row>
        <row r="10926">
          <cell r="A10926">
            <v>38</v>
          </cell>
        </row>
        <row r="10927">
          <cell r="A10927">
            <v>37</v>
          </cell>
        </row>
        <row r="10928">
          <cell r="A10928">
            <v>36</v>
          </cell>
        </row>
        <row r="10929">
          <cell r="A10929">
            <v>36</v>
          </cell>
        </row>
        <row r="10930">
          <cell r="A10930">
            <v>37</v>
          </cell>
        </row>
        <row r="10931">
          <cell r="A10931">
            <v>37</v>
          </cell>
        </row>
        <row r="10932">
          <cell r="A10932">
            <v>36</v>
          </cell>
        </row>
        <row r="10933">
          <cell r="A10933">
            <v>37</v>
          </cell>
        </row>
        <row r="10934">
          <cell r="A10934">
            <v>36</v>
          </cell>
        </row>
        <row r="10935">
          <cell r="A10935">
            <v>36</v>
          </cell>
        </row>
        <row r="10936">
          <cell r="A10936">
            <v>35</v>
          </cell>
        </row>
        <row r="10937">
          <cell r="A10937">
            <v>35</v>
          </cell>
        </row>
        <row r="10938">
          <cell r="A10938">
            <v>35</v>
          </cell>
        </row>
        <row r="10939">
          <cell r="A10939">
            <v>34</v>
          </cell>
        </row>
        <row r="10940">
          <cell r="A10940">
            <v>37</v>
          </cell>
        </row>
        <row r="10941">
          <cell r="A10941">
            <v>36</v>
          </cell>
        </row>
        <row r="10942">
          <cell r="A10942">
            <v>35</v>
          </cell>
        </row>
        <row r="10943">
          <cell r="A10943">
            <v>34</v>
          </cell>
        </row>
        <row r="10944">
          <cell r="A10944">
            <v>36</v>
          </cell>
        </row>
        <row r="10945">
          <cell r="A10945">
            <v>35</v>
          </cell>
        </row>
        <row r="10946">
          <cell r="A10946">
            <v>34</v>
          </cell>
        </row>
        <row r="10947">
          <cell r="A10947">
            <v>38</v>
          </cell>
        </row>
        <row r="10948">
          <cell r="A10948">
            <v>37</v>
          </cell>
        </row>
        <row r="10949">
          <cell r="A10949">
            <v>37</v>
          </cell>
        </row>
        <row r="10950">
          <cell r="A10950">
            <v>37</v>
          </cell>
        </row>
        <row r="10951">
          <cell r="A10951">
            <v>38</v>
          </cell>
        </row>
        <row r="10952">
          <cell r="A10952">
            <v>38</v>
          </cell>
        </row>
        <row r="10953">
          <cell r="A10953">
            <v>39</v>
          </cell>
        </row>
        <row r="10954">
          <cell r="A10954">
            <v>37</v>
          </cell>
        </row>
        <row r="10955">
          <cell r="A10955">
            <v>39</v>
          </cell>
        </row>
        <row r="10956">
          <cell r="A10956">
            <v>41</v>
          </cell>
        </row>
        <row r="10957">
          <cell r="A10957">
            <v>40</v>
          </cell>
        </row>
        <row r="10958">
          <cell r="A10958">
            <v>39</v>
          </cell>
        </row>
        <row r="10959">
          <cell r="A10959">
            <v>39</v>
          </cell>
        </row>
        <row r="10960">
          <cell r="A10960">
            <v>38</v>
          </cell>
        </row>
        <row r="10961">
          <cell r="A10961">
            <v>36</v>
          </cell>
        </row>
        <row r="10962">
          <cell r="A10962">
            <v>34</v>
          </cell>
        </row>
        <row r="10963">
          <cell r="A10963">
            <v>34</v>
          </cell>
        </row>
        <row r="10964">
          <cell r="A10964">
            <v>33</v>
          </cell>
        </row>
        <row r="10965">
          <cell r="A10965">
            <v>34</v>
          </cell>
        </row>
        <row r="10966">
          <cell r="A10966">
            <v>36</v>
          </cell>
        </row>
        <row r="10967">
          <cell r="A10967">
            <v>36</v>
          </cell>
        </row>
        <row r="10968">
          <cell r="A10968">
            <v>35</v>
          </cell>
        </row>
        <row r="10969">
          <cell r="A10969">
            <v>35</v>
          </cell>
        </row>
        <row r="10970">
          <cell r="A10970">
            <v>38</v>
          </cell>
        </row>
        <row r="10971">
          <cell r="A10971">
            <v>38</v>
          </cell>
        </row>
        <row r="10972">
          <cell r="A10972">
            <v>37</v>
          </cell>
        </row>
        <row r="10973">
          <cell r="A10973">
            <v>36</v>
          </cell>
        </row>
        <row r="10974">
          <cell r="A10974">
            <v>35</v>
          </cell>
        </row>
        <row r="10975">
          <cell r="A10975">
            <v>35</v>
          </cell>
        </row>
        <row r="10976">
          <cell r="A10976">
            <v>35</v>
          </cell>
        </row>
        <row r="10977">
          <cell r="A10977">
            <v>37</v>
          </cell>
        </row>
        <row r="10978">
          <cell r="A10978">
            <v>36</v>
          </cell>
        </row>
        <row r="10979">
          <cell r="A10979">
            <v>36</v>
          </cell>
        </row>
        <row r="10980">
          <cell r="A10980">
            <v>37</v>
          </cell>
        </row>
        <row r="10981">
          <cell r="A10981">
            <v>37</v>
          </cell>
        </row>
        <row r="10982">
          <cell r="A10982">
            <v>36</v>
          </cell>
        </row>
        <row r="10983">
          <cell r="A10983">
            <v>37</v>
          </cell>
        </row>
        <row r="10984">
          <cell r="A10984">
            <v>36</v>
          </cell>
        </row>
        <row r="10985">
          <cell r="A10985">
            <v>36</v>
          </cell>
        </row>
        <row r="10986">
          <cell r="A10986">
            <v>37</v>
          </cell>
        </row>
        <row r="10987">
          <cell r="A10987">
            <v>36</v>
          </cell>
        </row>
        <row r="10988">
          <cell r="A10988">
            <v>37</v>
          </cell>
        </row>
        <row r="10989">
          <cell r="A10989">
            <v>36</v>
          </cell>
        </row>
        <row r="10990">
          <cell r="A10990">
            <v>36</v>
          </cell>
        </row>
        <row r="10991">
          <cell r="A10991">
            <v>35</v>
          </cell>
        </row>
        <row r="10992">
          <cell r="A10992">
            <v>35</v>
          </cell>
        </row>
        <row r="10993">
          <cell r="A10993">
            <v>35</v>
          </cell>
        </row>
        <row r="10994">
          <cell r="A10994">
            <v>34</v>
          </cell>
        </row>
        <row r="10995">
          <cell r="A10995">
            <v>34</v>
          </cell>
        </row>
        <row r="10996">
          <cell r="A10996">
            <v>34</v>
          </cell>
        </row>
        <row r="10997">
          <cell r="A10997">
            <v>34</v>
          </cell>
        </row>
        <row r="10998">
          <cell r="A10998">
            <v>35</v>
          </cell>
        </row>
        <row r="10999">
          <cell r="A10999">
            <v>35</v>
          </cell>
        </row>
        <row r="11000">
          <cell r="A11000">
            <v>36</v>
          </cell>
        </row>
        <row r="11001">
          <cell r="A11001">
            <v>36</v>
          </cell>
        </row>
        <row r="11002">
          <cell r="A11002">
            <v>35</v>
          </cell>
        </row>
        <row r="11003">
          <cell r="A11003">
            <v>35</v>
          </cell>
        </row>
        <row r="11004">
          <cell r="A11004">
            <v>36</v>
          </cell>
        </row>
        <row r="11005">
          <cell r="A11005">
            <v>37</v>
          </cell>
        </row>
        <row r="11006">
          <cell r="A11006">
            <v>37</v>
          </cell>
        </row>
        <row r="11007">
          <cell r="A11007">
            <v>38</v>
          </cell>
        </row>
        <row r="11008">
          <cell r="A11008">
            <v>38</v>
          </cell>
        </row>
        <row r="11009">
          <cell r="A11009">
            <v>37</v>
          </cell>
        </row>
        <row r="11010">
          <cell r="A11010">
            <v>37</v>
          </cell>
        </row>
        <row r="11011">
          <cell r="A11011">
            <v>36</v>
          </cell>
        </row>
        <row r="11012">
          <cell r="A11012">
            <v>35</v>
          </cell>
        </row>
        <row r="11013">
          <cell r="A11013">
            <v>36</v>
          </cell>
        </row>
        <row r="11014">
          <cell r="A11014">
            <v>36</v>
          </cell>
        </row>
        <row r="11015">
          <cell r="A11015">
            <v>36</v>
          </cell>
        </row>
        <row r="11016">
          <cell r="A11016">
            <v>35</v>
          </cell>
        </row>
        <row r="11017">
          <cell r="A11017">
            <v>35</v>
          </cell>
        </row>
        <row r="11018">
          <cell r="A11018">
            <v>36</v>
          </cell>
        </row>
        <row r="11019">
          <cell r="A11019">
            <v>36</v>
          </cell>
        </row>
        <row r="11020">
          <cell r="A11020">
            <v>38</v>
          </cell>
        </row>
        <row r="11021">
          <cell r="A11021">
            <v>36</v>
          </cell>
        </row>
        <row r="11022">
          <cell r="A11022">
            <v>36</v>
          </cell>
        </row>
        <row r="11023">
          <cell r="A11023">
            <v>37</v>
          </cell>
        </row>
        <row r="11024">
          <cell r="A11024">
            <v>37</v>
          </cell>
        </row>
        <row r="11025">
          <cell r="A11025">
            <v>36</v>
          </cell>
        </row>
        <row r="11026">
          <cell r="A11026">
            <v>37</v>
          </cell>
        </row>
        <row r="11027">
          <cell r="A11027">
            <v>38</v>
          </cell>
        </row>
        <row r="11028">
          <cell r="A11028">
            <v>37</v>
          </cell>
        </row>
        <row r="11029">
          <cell r="A11029">
            <v>37</v>
          </cell>
        </row>
        <row r="11030">
          <cell r="A11030">
            <v>36</v>
          </cell>
        </row>
        <row r="11031">
          <cell r="A11031">
            <v>36</v>
          </cell>
        </row>
        <row r="11032">
          <cell r="A11032">
            <v>36</v>
          </cell>
        </row>
        <row r="11033">
          <cell r="A11033">
            <v>38</v>
          </cell>
        </row>
        <row r="11034">
          <cell r="A11034">
            <v>38</v>
          </cell>
        </row>
        <row r="11035">
          <cell r="A11035">
            <v>36</v>
          </cell>
        </row>
        <row r="11036">
          <cell r="A11036">
            <v>36</v>
          </cell>
        </row>
        <row r="11037">
          <cell r="A11037">
            <v>35</v>
          </cell>
        </row>
        <row r="11038">
          <cell r="A11038">
            <v>34</v>
          </cell>
        </row>
        <row r="11039">
          <cell r="A11039">
            <v>35</v>
          </cell>
        </row>
        <row r="11040">
          <cell r="A11040">
            <v>34</v>
          </cell>
        </row>
        <row r="11041">
          <cell r="A11041">
            <v>34</v>
          </cell>
        </row>
        <row r="11042">
          <cell r="A11042">
            <v>36</v>
          </cell>
        </row>
        <row r="11043">
          <cell r="A11043">
            <v>38</v>
          </cell>
        </row>
        <row r="11044">
          <cell r="A11044">
            <v>37</v>
          </cell>
        </row>
        <row r="11045">
          <cell r="A11045">
            <v>36</v>
          </cell>
        </row>
        <row r="11046">
          <cell r="A11046">
            <v>35</v>
          </cell>
        </row>
        <row r="11047">
          <cell r="A11047">
            <v>35</v>
          </cell>
        </row>
        <row r="11048">
          <cell r="A11048">
            <v>35</v>
          </cell>
        </row>
        <row r="11049">
          <cell r="A11049">
            <v>35</v>
          </cell>
        </row>
        <row r="11050">
          <cell r="A11050">
            <v>35</v>
          </cell>
        </row>
        <row r="11051">
          <cell r="A11051">
            <v>34</v>
          </cell>
        </row>
        <row r="11052">
          <cell r="A11052">
            <v>34</v>
          </cell>
        </row>
        <row r="11053">
          <cell r="A11053">
            <v>34</v>
          </cell>
        </row>
        <row r="11054">
          <cell r="A11054">
            <v>35</v>
          </cell>
        </row>
        <row r="11055">
          <cell r="A11055">
            <v>36</v>
          </cell>
        </row>
        <row r="11056">
          <cell r="A11056">
            <v>36</v>
          </cell>
        </row>
        <row r="11057">
          <cell r="A11057">
            <v>36</v>
          </cell>
        </row>
        <row r="11058">
          <cell r="A11058">
            <v>35</v>
          </cell>
        </row>
        <row r="11059">
          <cell r="A11059">
            <v>36</v>
          </cell>
        </row>
        <row r="11060">
          <cell r="A11060">
            <v>36</v>
          </cell>
        </row>
        <row r="11061">
          <cell r="A11061">
            <v>37</v>
          </cell>
        </row>
        <row r="11062">
          <cell r="A11062">
            <v>37</v>
          </cell>
        </row>
        <row r="11063">
          <cell r="A11063">
            <v>36</v>
          </cell>
        </row>
        <row r="11064">
          <cell r="A11064">
            <v>38</v>
          </cell>
        </row>
        <row r="11065">
          <cell r="A11065">
            <v>39</v>
          </cell>
        </row>
        <row r="11066">
          <cell r="A11066">
            <v>39</v>
          </cell>
        </row>
        <row r="11067">
          <cell r="A11067">
            <v>38</v>
          </cell>
        </row>
        <row r="11068">
          <cell r="A11068">
            <v>38</v>
          </cell>
        </row>
        <row r="11069">
          <cell r="A11069">
            <v>37</v>
          </cell>
        </row>
        <row r="11070">
          <cell r="A11070">
            <v>37</v>
          </cell>
        </row>
        <row r="11071">
          <cell r="A11071">
            <v>37</v>
          </cell>
        </row>
        <row r="11072">
          <cell r="A11072">
            <v>36</v>
          </cell>
        </row>
        <row r="11073">
          <cell r="A11073">
            <v>36</v>
          </cell>
        </row>
        <row r="11074">
          <cell r="A11074">
            <v>37</v>
          </cell>
        </row>
        <row r="11075">
          <cell r="A11075">
            <v>38</v>
          </cell>
        </row>
        <row r="11076">
          <cell r="A11076">
            <v>37</v>
          </cell>
        </row>
        <row r="11077">
          <cell r="A11077">
            <v>37</v>
          </cell>
        </row>
        <row r="11078">
          <cell r="A11078">
            <v>35</v>
          </cell>
        </row>
        <row r="11079">
          <cell r="A11079">
            <v>35</v>
          </cell>
        </row>
        <row r="11080">
          <cell r="A11080">
            <v>37</v>
          </cell>
        </row>
        <row r="11081">
          <cell r="A11081">
            <v>37</v>
          </cell>
        </row>
        <row r="11082">
          <cell r="A11082">
            <v>38</v>
          </cell>
        </row>
        <row r="11083">
          <cell r="A11083">
            <v>36</v>
          </cell>
        </row>
        <row r="11084">
          <cell r="A11084">
            <v>37</v>
          </cell>
        </row>
        <row r="11085">
          <cell r="A11085">
            <v>36</v>
          </cell>
        </row>
        <row r="11086">
          <cell r="A11086">
            <v>36</v>
          </cell>
        </row>
        <row r="11087">
          <cell r="A11087">
            <v>35</v>
          </cell>
        </row>
        <row r="11088">
          <cell r="A11088">
            <v>35</v>
          </cell>
        </row>
        <row r="11089">
          <cell r="A11089">
            <v>34</v>
          </cell>
        </row>
        <row r="11090">
          <cell r="A11090">
            <v>37</v>
          </cell>
        </row>
        <row r="11091">
          <cell r="A11091">
            <v>36</v>
          </cell>
        </row>
        <row r="11092">
          <cell r="A11092">
            <v>36</v>
          </cell>
        </row>
        <row r="11093">
          <cell r="A11093">
            <v>37</v>
          </cell>
        </row>
        <row r="11094">
          <cell r="A11094">
            <v>37</v>
          </cell>
        </row>
        <row r="11095">
          <cell r="A11095">
            <v>36</v>
          </cell>
        </row>
        <row r="11096">
          <cell r="A11096">
            <v>36</v>
          </cell>
        </row>
        <row r="11097">
          <cell r="A11097">
            <v>35</v>
          </cell>
        </row>
        <row r="11098">
          <cell r="A11098">
            <v>35</v>
          </cell>
        </row>
        <row r="11099">
          <cell r="A11099">
            <v>35</v>
          </cell>
        </row>
        <row r="11100">
          <cell r="A11100">
            <v>35</v>
          </cell>
        </row>
        <row r="11101">
          <cell r="A11101">
            <v>35</v>
          </cell>
        </row>
        <row r="11102">
          <cell r="A11102">
            <v>35</v>
          </cell>
        </row>
        <row r="11103">
          <cell r="A11103">
            <v>34</v>
          </cell>
        </row>
        <row r="11104">
          <cell r="A11104">
            <v>34</v>
          </cell>
        </row>
        <row r="11105">
          <cell r="A11105">
            <v>36</v>
          </cell>
        </row>
        <row r="11106">
          <cell r="A11106">
            <v>37</v>
          </cell>
        </row>
        <row r="11107">
          <cell r="A11107">
            <v>36</v>
          </cell>
        </row>
        <row r="11108">
          <cell r="A11108">
            <v>35</v>
          </cell>
        </row>
        <row r="11109">
          <cell r="A11109">
            <v>34</v>
          </cell>
        </row>
        <row r="11110">
          <cell r="A11110">
            <v>37</v>
          </cell>
        </row>
        <row r="11111">
          <cell r="A11111">
            <v>35</v>
          </cell>
        </row>
        <row r="11112">
          <cell r="A11112">
            <v>36</v>
          </cell>
        </row>
        <row r="11113">
          <cell r="A11113">
            <v>36</v>
          </cell>
        </row>
        <row r="11114">
          <cell r="A11114">
            <v>35</v>
          </cell>
        </row>
        <row r="11115">
          <cell r="A11115">
            <v>35</v>
          </cell>
        </row>
        <row r="11116">
          <cell r="A11116">
            <v>36</v>
          </cell>
        </row>
        <row r="11117">
          <cell r="A11117">
            <v>35</v>
          </cell>
        </row>
        <row r="11118">
          <cell r="A11118">
            <v>35</v>
          </cell>
        </row>
        <row r="11119">
          <cell r="A11119">
            <v>37</v>
          </cell>
        </row>
        <row r="11120">
          <cell r="A11120">
            <v>37</v>
          </cell>
        </row>
        <row r="11121">
          <cell r="A11121">
            <v>37</v>
          </cell>
        </row>
        <row r="11122">
          <cell r="A11122">
            <v>36</v>
          </cell>
        </row>
        <row r="11123">
          <cell r="A11123">
            <v>35</v>
          </cell>
        </row>
        <row r="11124">
          <cell r="A11124">
            <v>34</v>
          </cell>
        </row>
        <row r="11125">
          <cell r="A11125">
            <v>35</v>
          </cell>
        </row>
        <row r="11126">
          <cell r="A11126">
            <v>35</v>
          </cell>
        </row>
        <row r="11127">
          <cell r="A11127">
            <v>36</v>
          </cell>
        </row>
        <row r="11128">
          <cell r="A11128">
            <v>37</v>
          </cell>
        </row>
        <row r="11129">
          <cell r="A11129">
            <v>37</v>
          </cell>
        </row>
        <row r="11130">
          <cell r="A11130">
            <v>36</v>
          </cell>
        </row>
        <row r="11131">
          <cell r="A11131">
            <v>36</v>
          </cell>
        </row>
        <row r="11132">
          <cell r="A11132">
            <v>34</v>
          </cell>
        </row>
        <row r="11133">
          <cell r="A11133">
            <v>35</v>
          </cell>
        </row>
        <row r="11134">
          <cell r="A11134">
            <v>35</v>
          </cell>
        </row>
        <row r="11135">
          <cell r="A11135">
            <v>39</v>
          </cell>
        </row>
        <row r="11136">
          <cell r="A11136">
            <v>37</v>
          </cell>
        </row>
        <row r="11137">
          <cell r="A11137">
            <v>35</v>
          </cell>
        </row>
        <row r="11138">
          <cell r="A11138">
            <v>37</v>
          </cell>
        </row>
        <row r="11139">
          <cell r="A11139">
            <v>37</v>
          </cell>
        </row>
        <row r="11140">
          <cell r="A11140">
            <v>36</v>
          </cell>
        </row>
        <row r="11141">
          <cell r="A11141">
            <v>35</v>
          </cell>
        </row>
        <row r="11142">
          <cell r="A11142">
            <v>34</v>
          </cell>
        </row>
        <row r="11143">
          <cell r="A11143">
            <v>35</v>
          </cell>
        </row>
        <row r="11144">
          <cell r="A11144">
            <v>34</v>
          </cell>
        </row>
        <row r="11145">
          <cell r="A11145">
            <v>36</v>
          </cell>
        </row>
        <row r="11146">
          <cell r="A11146">
            <v>36</v>
          </cell>
        </row>
        <row r="11147">
          <cell r="A11147">
            <v>36</v>
          </cell>
        </row>
        <row r="11148">
          <cell r="A11148">
            <v>34</v>
          </cell>
        </row>
        <row r="11149">
          <cell r="A11149">
            <v>35</v>
          </cell>
        </row>
        <row r="11150">
          <cell r="A11150">
            <v>37</v>
          </cell>
        </row>
        <row r="11151">
          <cell r="A11151">
            <v>34</v>
          </cell>
        </row>
        <row r="11152">
          <cell r="A11152">
            <v>35</v>
          </cell>
        </row>
        <row r="11153">
          <cell r="A11153">
            <v>34</v>
          </cell>
        </row>
        <row r="11154">
          <cell r="A11154">
            <v>34</v>
          </cell>
        </row>
        <row r="11155">
          <cell r="A11155">
            <v>36</v>
          </cell>
        </row>
        <row r="11156">
          <cell r="A11156">
            <v>35</v>
          </cell>
        </row>
        <row r="11157">
          <cell r="A11157">
            <v>35</v>
          </cell>
        </row>
        <row r="11158">
          <cell r="A11158">
            <v>36</v>
          </cell>
        </row>
        <row r="11159">
          <cell r="A11159">
            <v>36</v>
          </cell>
        </row>
        <row r="11160">
          <cell r="A11160">
            <v>36</v>
          </cell>
        </row>
        <row r="11161">
          <cell r="A11161">
            <v>36</v>
          </cell>
        </row>
        <row r="11162">
          <cell r="A11162">
            <v>35</v>
          </cell>
        </row>
        <row r="11163">
          <cell r="A11163">
            <v>35</v>
          </cell>
        </row>
        <row r="11164">
          <cell r="A11164">
            <v>37</v>
          </cell>
        </row>
        <row r="11165">
          <cell r="A11165">
            <v>37</v>
          </cell>
        </row>
        <row r="11166">
          <cell r="A11166">
            <v>36</v>
          </cell>
        </row>
        <row r="11167">
          <cell r="A11167">
            <v>36</v>
          </cell>
        </row>
        <row r="11168">
          <cell r="A11168">
            <v>35</v>
          </cell>
        </row>
        <row r="11169">
          <cell r="A11169">
            <v>35</v>
          </cell>
        </row>
        <row r="11170">
          <cell r="A11170">
            <v>36</v>
          </cell>
        </row>
        <row r="11171">
          <cell r="A11171">
            <v>36</v>
          </cell>
        </row>
        <row r="11172">
          <cell r="A11172">
            <v>37</v>
          </cell>
        </row>
        <row r="11173">
          <cell r="A11173">
            <v>38</v>
          </cell>
        </row>
        <row r="11174">
          <cell r="A11174">
            <v>37</v>
          </cell>
        </row>
        <row r="11175">
          <cell r="A11175">
            <v>37</v>
          </cell>
        </row>
        <row r="11176">
          <cell r="A11176">
            <v>36</v>
          </cell>
        </row>
        <row r="11177">
          <cell r="A11177">
            <v>37</v>
          </cell>
        </row>
        <row r="11178">
          <cell r="A11178">
            <v>36</v>
          </cell>
        </row>
        <row r="11179">
          <cell r="A11179">
            <v>36</v>
          </cell>
        </row>
        <row r="11180">
          <cell r="A11180">
            <v>35</v>
          </cell>
        </row>
        <row r="11181">
          <cell r="A11181">
            <v>34</v>
          </cell>
        </row>
        <row r="11182">
          <cell r="A11182">
            <v>34</v>
          </cell>
        </row>
        <row r="11183">
          <cell r="A11183">
            <v>34</v>
          </cell>
        </row>
        <row r="11184">
          <cell r="A11184">
            <v>34</v>
          </cell>
        </row>
        <row r="11185">
          <cell r="A11185">
            <v>34</v>
          </cell>
        </row>
        <row r="11186">
          <cell r="A11186">
            <v>38</v>
          </cell>
        </row>
        <row r="11187">
          <cell r="A11187">
            <v>37</v>
          </cell>
        </row>
        <row r="11188">
          <cell r="A11188">
            <v>36</v>
          </cell>
        </row>
        <row r="11189">
          <cell r="A11189">
            <v>36</v>
          </cell>
        </row>
        <row r="11190">
          <cell r="A11190">
            <v>35</v>
          </cell>
        </row>
        <row r="11191">
          <cell r="A11191">
            <v>35</v>
          </cell>
        </row>
        <row r="11192">
          <cell r="A11192">
            <v>39</v>
          </cell>
        </row>
        <row r="11193">
          <cell r="A11193">
            <v>37</v>
          </cell>
        </row>
        <row r="11194">
          <cell r="A11194">
            <v>37</v>
          </cell>
        </row>
        <row r="11195">
          <cell r="A11195">
            <v>40</v>
          </cell>
        </row>
        <row r="11196">
          <cell r="A11196">
            <v>41</v>
          </cell>
        </row>
        <row r="11197">
          <cell r="A11197">
            <v>40</v>
          </cell>
        </row>
        <row r="11198">
          <cell r="A11198">
            <v>39</v>
          </cell>
        </row>
        <row r="11199">
          <cell r="A11199">
            <v>38</v>
          </cell>
        </row>
        <row r="11200">
          <cell r="A11200">
            <v>38</v>
          </cell>
        </row>
        <row r="11201">
          <cell r="A11201">
            <v>37</v>
          </cell>
        </row>
        <row r="11202">
          <cell r="A11202">
            <v>37</v>
          </cell>
        </row>
        <row r="11203">
          <cell r="A11203">
            <v>37</v>
          </cell>
        </row>
        <row r="11204">
          <cell r="A11204">
            <v>38</v>
          </cell>
        </row>
        <row r="11205">
          <cell r="A11205">
            <v>37</v>
          </cell>
        </row>
        <row r="11206">
          <cell r="A11206">
            <v>37</v>
          </cell>
        </row>
        <row r="11207">
          <cell r="A11207">
            <v>37</v>
          </cell>
        </row>
        <row r="11208">
          <cell r="A11208">
            <v>36</v>
          </cell>
        </row>
        <row r="11209">
          <cell r="A11209">
            <v>36</v>
          </cell>
        </row>
        <row r="11210">
          <cell r="A11210">
            <v>37</v>
          </cell>
        </row>
        <row r="11211">
          <cell r="A11211">
            <v>37</v>
          </cell>
        </row>
        <row r="11212">
          <cell r="A11212">
            <v>37</v>
          </cell>
        </row>
        <row r="11213">
          <cell r="A11213">
            <v>37</v>
          </cell>
        </row>
        <row r="11214">
          <cell r="A11214">
            <v>36</v>
          </cell>
        </row>
        <row r="11215">
          <cell r="A11215">
            <v>35</v>
          </cell>
        </row>
        <row r="11216">
          <cell r="A11216">
            <v>35</v>
          </cell>
        </row>
        <row r="11217">
          <cell r="A11217">
            <v>35</v>
          </cell>
        </row>
        <row r="11218">
          <cell r="A11218">
            <v>34</v>
          </cell>
        </row>
        <row r="11219">
          <cell r="A11219">
            <v>37</v>
          </cell>
        </row>
        <row r="11220">
          <cell r="A11220">
            <v>37</v>
          </cell>
        </row>
        <row r="11221">
          <cell r="A11221">
            <v>37</v>
          </cell>
        </row>
        <row r="11222">
          <cell r="A11222">
            <v>36</v>
          </cell>
        </row>
        <row r="11223">
          <cell r="A11223">
            <v>37</v>
          </cell>
        </row>
        <row r="11224">
          <cell r="A11224">
            <v>37</v>
          </cell>
        </row>
        <row r="11225">
          <cell r="A11225">
            <v>35</v>
          </cell>
        </row>
        <row r="11226">
          <cell r="A11226">
            <v>35</v>
          </cell>
        </row>
        <row r="11227">
          <cell r="A11227">
            <v>35</v>
          </cell>
        </row>
        <row r="11228">
          <cell r="A11228">
            <v>38</v>
          </cell>
        </row>
        <row r="11229">
          <cell r="A11229">
            <v>37</v>
          </cell>
        </row>
        <row r="11230">
          <cell r="A11230">
            <v>36</v>
          </cell>
        </row>
        <row r="11231">
          <cell r="A11231">
            <v>35</v>
          </cell>
        </row>
        <row r="11232">
          <cell r="A11232">
            <v>35</v>
          </cell>
        </row>
        <row r="11233">
          <cell r="A11233">
            <v>36</v>
          </cell>
        </row>
        <row r="11234">
          <cell r="A11234">
            <v>35</v>
          </cell>
        </row>
        <row r="11235">
          <cell r="A11235">
            <v>35</v>
          </cell>
        </row>
        <row r="11236">
          <cell r="A11236">
            <v>35</v>
          </cell>
        </row>
        <row r="11237">
          <cell r="A11237">
            <v>37</v>
          </cell>
        </row>
        <row r="11238">
          <cell r="A11238">
            <v>36</v>
          </cell>
        </row>
        <row r="11239">
          <cell r="A11239">
            <v>36</v>
          </cell>
        </row>
        <row r="11240">
          <cell r="A11240">
            <v>36</v>
          </cell>
        </row>
        <row r="11241">
          <cell r="A11241">
            <v>36</v>
          </cell>
        </row>
        <row r="11242">
          <cell r="A11242">
            <v>35</v>
          </cell>
        </row>
        <row r="11243">
          <cell r="A11243">
            <v>36</v>
          </cell>
        </row>
        <row r="11244">
          <cell r="A11244">
            <v>35</v>
          </cell>
        </row>
        <row r="11245">
          <cell r="A11245">
            <v>36</v>
          </cell>
        </row>
        <row r="11246">
          <cell r="A11246">
            <v>36</v>
          </cell>
        </row>
        <row r="11247">
          <cell r="A11247">
            <v>35</v>
          </cell>
        </row>
        <row r="11248">
          <cell r="A11248">
            <v>35</v>
          </cell>
        </row>
        <row r="11249">
          <cell r="A11249">
            <v>35</v>
          </cell>
        </row>
        <row r="11250">
          <cell r="A11250">
            <v>35</v>
          </cell>
        </row>
        <row r="11251">
          <cell r="A11251">
            <v>34</v>
          </cell>
        </row>
        <row r="11252">
          <cell r="A11252">
            <v>35</v>
          </cell>
        </row>
        <row r="11253">
          <cell r="A11253">
            <v>35</v>
          </cell>
        </row>
        <row r="11254">
          <cell r="A11254">
            <v>37</v>
          </cell>
        </row>
        <row r="11255">
          <cell r="A11255">
            <v>37</v>
          </cell>
        </row>
        <row r="11256">
          <cell r="A11256">
            <v>36</v>
          </cell>
        </row>
        <row r="11257">
          <cell r="A11257">
            <v>36</v>
          </cell>
        </row>
        <row r="11258">
          <cell r="A11258">
            <v>36</v>
          </cell>
        </row>
        <row r="11259">
          <cell r="A11259">
            <v>35</v>
          </cell>
        </row>
        <row r="11260">
          <cell r="A11260">
            <v>35</v>
          </cell>
        </row>
        <row r="11261">
          <cell r="A11261">
            <v>35</v>
          </cell>
        </row>
        <row r="11262">
          <cell r="A11262">
            <v>37</v>
          </cell>
        </row>
        <row r="11263">
          <cell r="A11263">
            <v>37</v>
          </cell>
        </row>
        <row r="11264">
          <cell r="A11264">
            <v>38</v>
          </cell>
        </row>
        <row r="11265">
          <cell r="A11265">
            <v>38</v>
          </cell>
        </row>
        <row r="11266">
          <cell r="A11266">
            <v>37</v>
          </cell>
        </row>
        <row r="11267">
          <cell r="A11267">
            <v>37</v>
          </cell>
        </row>
        <row r="11268">
          <cell r="A11268">
            <v>36</v>
          </cell>
        </row>
        <row r="11269">
          <cell r="A11269">
            <v>36</v>
          </cell>
        </row>
        <row r="11270">
          <cell r="A11270">
            <v>36</v>
          </cell>
        </row>
        <row r="11271">
          <cell r="A11271">
            <v>36</v>
          </cell>
        </row>
        <row r="11272">
          <cell r="A11272">
            <v>35</v>
          </cell>
        </row>
        <row r="11273">
          <cell r="A11273">
            <v>35</v>
          </cell>
        </row>
        <row r="11274">
          <cell r="A11274">
            <v>34</v>
          </cell>
        </row>
        <row r="11275">
          <cell r="A11275">
            <v>35</v>
          </cell>
        </row>
        <row r="11276">
          <cell r="A11276">
            <v>35</v>
          </cell>
        </row>
        <row r="11277">
          <cell r="A11277">
            <v>34</v>
          </cell>
        </row>
        <row r="11278">
          <cell r="A11278">
            <v>36</v>
          </cell>
        </row>
        <row r="11279">
          <cell r="A11279">
            <v>36</v>
          </cell>
        </row>
        <row r="11280">
          <cell r="A11280">
            <v>35</v>
          </cell>
        </row>
        <row r="11281">
          <cell r="A11281">
            <v>34</v>
          </cell>
        </row>
        <row r="11282">
          <cell r="A11282">
            <v>34</v>
          </cell>
        </row>
        <row r="11283">
          <cell r="A11283">
            <v>34</v>
          </cell>
        </row>
        <row r="11284">
          <cell r="A11284">
            <v>35</v>
          </cell>
        </row>
        <row r="11285">
          <cell r="A11285">
            <v>35</v>
          </cell>
        </row>
        <row r="11286">
          <cell r="A11286">
            <v>35</v>
          </cell>
        </row>
        <row r="11287">
          <cell r="A11287">
            <v>34</v>
          </cell>
        </row>
        <row r="11288">
          <cell r="A11288">
            <v>34</v>
          </cell>
        </row>
        <row r="11289">
          <cell r="A11289">
            <v>35</v>
          </cell>
        </row>
        <row r="11290">
          <cell r="A11290">
            <v>35</v>
          </cell>
        </row>
        <row r="11291">
          <cell r="A11291">
            <v>35</v>
          </cell>
        </row>
        <row r="11292">
          <cell r="A11292">
            <v>36</v>
          </cell>
        </row>
        <row r="11293">
          <cell r="A11293">
            <v>36</v>
          </cell>
        </row>
        <row r="11294">
          <cell r="A11294">
            <v>36</v>
          </cell>
        </row>
        <row r="11295">
          <cell r="A11295">
            <v>36</v>
          </cell>
        </row>
        <row r="11296">
          <cell r="A11296">
            <v>35</v>
          </cell>
        </row>
        <row r="11297">
          <cell r="A11297">
            <v>35</v>
          </cell>
        </row>
        <row r="11298">
          <cell r="A11298">
            <v>37</v>
          </cell>
        </row>
        <row r="11299">
          <cell r="A11299">
            <v>38</v>
          </cell>
        </row>
        <row r="11300">
          <cell r="A11300">
            <v>36</v>
          </cell>
        </row>
        <row r="11301">
          <cell r="A11301">
            <v>37</v>
          </cell>
        </row>
        <row r="11302">
          <cell r="A11302">
            <v>37</v>
          </cell>
        </row>
        <row r="11303">
          <cell r="A11303">
            <v>36</v>
          </cell>
        </row>
        <row r="11304">
          <cell r="A11304">
            <v>35</v>
          </cell>
        </row>
        <row r="11305">
          <cell r="A11305">
            <v>35</v>
          </cell>
        </row>
        <row r="11306">
          <cell r="A11306">
            <v>34</v>
          </cell>
        </row>
        <row r="11307">
          <cell r="A11307">
            <v>34</v>
          </cell>
        </row>
        <row r="11308">
          <cell r="A11308">
            <v>35</v>
          </cell>
        </row>
        <row r="11309">
          <cell r="A11309">
            <v>38</v>
          </cell>
        </row>
        <row r="11310">
          <cell r="A11310">
            <v>37</v>
          </cell>
        </row>
        <row r="11311">
          <cell r="A11311">
            <v>36</v>
          </cell>
        </row>
        <row r="11312">
          <cell r="A11312">
            <v>36</v>
          </cell>
        </row>
        <row r="11313">
          <cell r="A11313">
            <v>35</v>
          </cell>
        </row>
        <row r="11314">
          <cell r="A11314">
            <v>33</v>
          </cell>
        </row>
        <row r="11315">
          <cell r="A11315">
            <v>37</v>
          </cell>
        </row>
        <row r="11316">
          <cell r="A11316">
            <v>36</v>
          </cell>
        </row>
        <row r="11317">
          <cell r="A11317">
            <v>36</v>
          </cell>
        </row>
        <row r="11318">
          <cell r="A11318">
            <v>35</v>
          </cell>
        </row>
        <row r="11319">
          <cell r="A11319">
            <v>34</v>
          </cell>
        </row>
        <row r="11320">
          <cell r="A11320">
            <v>34</v>
          </cell>
        </row>
        <row r="11321">
          <cell r="A11321">
            <v>35</v>
          </cell>
        </row>
        <row r="11322">
          <cell r="A11322">
            <v>38</v>
          </cell>
        </row>
        <row r="11323">
          <cell r="A11323">
            <v>36</v>
          </cell>
        </row>
        <row r="11324">
          <cell r="A11324">
            <v>35</v>
          </cell>
        </row>
        <row r="11325">
          <cell r="A11325">
            <v>34</v>
          </cell>
        </row>
        <row r="11326">
          <cell r="A11326">
            <v>34</v>
          </cell>
        </row>
        <row r="11327">
          <cell r="A11327">
            <v>37</v>
          </cell>
        </row>
        <row r="11328">
          <cell r="A11328">
            <v>37</v>
          </cell>
        </row>
        <row r="11329">
          <cell r="A11329">
            <v>37</v>
          </cell>
        </row>
        <row r="11330">
          <cell r="A11330">
            <v>36</v>
          </cell>
        </row>
        <row r="11331">
          <cell r="A11331">
            <v>35</v>
          </cell>
        </row>
        <row r="11332">
          <cell r="A11332">
            <v>35</v>
          </cell>
        </row>
        <row r="11333">
          <cell r="A11333">
            <v>35</v>
          </cell>
        </row>
        <row r="11334">
          <cell r="A11334">
            <v>35</v>
          </cell>
        </row>
        <row r="11335">
          <cell r="A11335">
            <v>34</v>
          </cell>
        </row>
        <row r="11336">
          <cell r="A11336">
            <v>36</v>
          </cell>
        </row>
        <row r="11337">
          <cell r="A11337">
            <v>36</v>
          </cell>
        </row>
        <row r="11338">
          <cell r="A11338">
            <v>36</v>
          </cell>
        </row>
        <row r="11339">
          <cell r="A11339">
            <v>36</v>
          </cell>
        </row>
        <row r="11340">
          <cell r="A11340">
            <v>35</v>
          </cell>
        </row>
        <row r="11341">
          <cell r="A11341">
            <v>39</v>
          </cell>
        </row>
        <row r="11342">
          <cell r="A11342">
            <v>38</v>
          </cell>
        </row>
        <row r="11343">
          <cell r="A11343">
            <v>38</v>
          </cell>
        </row>
        <row r="11344">
          <cell r="A11344">
            <v>37</v>
          </cell>
        </row>
        <row r="11345">
          <cell r="A11345">
            <v>36</v>
          </cell>
        </row>
        <row r="11346">
          <cell r="A11346">
            <v>37</v>
          </cell>
        </row>
        <row r="11347">
          <cell r="A11347">
            <v>37</v>
          </cell>
        </row>
        <row r="11348">
          <cell r="A11348">
            <v>36</v>
          </cell>
        </row>
        <row r="11349">
          <cell r="A11349">
            <v>36</v>
          </cell>
        </row>
        <row r="11350">
          <cell r="A11350">
            <v>36</v>
          </cell>
        </row>
        <row r="11351">
          <cell r="A11351">
            <v>35</v>
          </cell>
        </row>
        <row r="11352">
          <cell r="A11352">
            <v>33</v>
          </cell>
        </row>
        <row r="11353">
          <cell r="A11353">
            <v>36</v>
          </cell>
        </row>
        <row r="11354">
          <cell r="A11354">
            <v>35</v>
          </cell>
        </row>
        <row r="11355">
          <cell r="A11355">
            <v>34</v>
          </cell>
        </row>
        <row r="11356">
          <cell r="A11356">
            <v>36</v>
          </cell>
        </row>
        <row r="11357">
          <cell r="A11357">
            <v>36</v>
          </cell>
        </row>
        <row r="11358">
          <cell r="A11358">
            <v>36</v>
          </cell>
        </row>
        <row r="11359">
          <cell r="A11359">
            <v>35</v>
          </cell>
        </row>
        <row r="11360">
          <cell r="A11360">
            <v>36</v>
          </cell>
        </row>
        <row r="11361">
          <cell r="A11361">
            <v>38</v>
          </cell>
        </row>
        <row r="11362">
          <cell r="A11362">
            <v>37</v>
          </cell>
        </row>
        <row r="11363">
          <cell r="A11363">
            <v>36</v>
          </cell>
        </row>
        <row r="11364">
          <cell r="A11364">
            <v>36</v>
          </cell>
        </row>
        <row r="11365">
          <cell r="A11365">
            <v>35</v>
          </cell>
        </row>
        <row r="11366">
          <cell r="A11366">
            <v>35</v>
          </cell>
        </row>
        <row r="11367">
          <cell r="A11367">
            <v>34</v>
          </cell>
        </row>
        <row r="11368">
          <cell r="A11368">
            <v>34</v>
          </cell>
        </row>
        <row r="11369">
          <cell r="A11369">
            <v>36</v>
          </cell>
        </row>
        <row r="11370">
          <cell r="A11370">
            <v>35</v>
          </cell>
        </row>
        <row r="11371">
          <cell r="A11371">
            <v>36</v>
          </cell>
        </row>
        <row r="11372">
          <cell r="A11372">
            <v>36</v>
          </cell>
        </row>
        <row r="11373">
          <cell r="A11373">
            <v>36</v>
          </cell>
        </row>
        <row r="11374">
          <cell r="A11374">
            <v>36</v>
          </cell>
        </row>
        <row r="11375">
          <cell r="A11375">
            <v>36</v>
          </cell>
        </row>
        <row r="11376">
          <cell r="A11376">
            <v>36</v>
          </cell>
        </row>
        <row r="11377">
          <cell r="A11377">
            <v>35</v>
          </cell>
        </row>
        <row r="11378">
          <cell r="A11378">
            <v>37</v>
          </cell>
        </row>
        <row r="11379">
          <cell r="A11379">
            <v>37</v>
          </cell>
        </row>
        <row r="11380">
          <cell r="A11380">
            <v>37</v>
          </cell>
        </row>
        <row r="11381">
          <cell r="A11381">
            <v>36</v>
          </cell>
        </row>
        <row r="11382">
          <cell r="A11382">
            <v>36</v>
          </cell>
        </row>
        <row r="11383">
          <cell r="A11383">
            <v>35</v>
          </cell>
        </row>
        <row r="11384">
          <cell r="A11384">
            <v>37</v>
          </cell>
        </row>
        <row r="11385">
          <cell r="A11385">
            <v>37</v>
          </cell>
        </row>
        <row r="11386">
          <cell r="A11386">
            <v>37</v>
          </cell>
        </row>
        <row r="11387">
          <cell r="A11387">
            <v>37</v>
          </cell>
        </row>
        <row r="11388">
          <cell r="A11388">
            <v>37</v>
          </cell>
        </row>
        <row r="11389">
          <cell r="A11389">
            <v>36</v>
          </cell>
        </row>
        <row r="11390">
          <cell r="A11390">
            <v>35</v>
          </cell>
        </row>
        <row r="11391">
          <cell r="A11391">
            <v>36</v>
          </cell>
        </row>
        <row r="11392">
          <cell r="A11392">
            <v>35</v>
          </cell>
        </row>
        <row r="11393">
          <cell r="A11393">
            <v>35</v>
          </cell>
        </row>
        <row r="11394">
          <cell r="A11394">
            <v>35</v>
          </cell>
        </row>
        <row r="11395">
          <cell r="A11395">
            <v>36</v>
          </cell>
        </row>
        <row r="11396">
          <cell r="A11396">
            <v>36</v>
          </cell>
        </row>
        <row r="11397">
          <cell r="A11397">
            <v>37</v>
          </cell>
        </row>
        <row r="11398">
          <cell r="A11398">
            <v>37</v>
          </cell>
        </row>
        <row r="11399">
          <cell r="A11399">
            <v>36</v>
          </cell>
        </row>
        <row r="11400">
          <cell r="A11400">
            <v>39</v>
          </cell>
        </row>
        <row r="11401">
          <cell r="A11401">
            <v>39</v>
          </cell>
        </row>
        <row r="11402">
          <cell r="A11402">
            <v>37</v>
          </cell>
        </row>
        <row r="11403">
          <cell r="A11403">
            <v>36</v>
          </cell>
        </row>
        <row r="11404">
          <cell r="A11404">
            <v>35</v>
          </cell>
        </row>
        <row r="11405">
          <cell r="A11405">
            <v>34</v>
          </cell>
        </row>
        <row r="11406">
          <cell r="A11406">
            <v>34</v>
          </cell>
        </row>
        <row r="11407">
          <cell r="A11407">
            <v>36</v>
          </cell>
        </row>
        <row r="11408">
          <cell r="A11408">
            <v>36</v>
          </cell>
        </row>
        <row r="11409">
          <cell r="A11409">
            <v>35</v>
          </cell>
        </row>
        <row r="11410">
          <cell r="A11410">
            <v>37</v>
          </cell>
        </row>
        <row r="11411">
          <cell r="A11411">
            <v>37</v>
          </cell>
        </row>
        <row r="11412">
          <cell r="A11412">
            <v>37</v>
          </cell>
        </row>
        <row r="11413">
          <cell r="A11413">
            <v>36</v>
          </cell>
        </row>
        <row r="11414">
          <cell r="A11414">
            <v>36</v>
          </cell>
        </row>
        <row r="11415">
          <cell r="A11415">
            <v>35</v>
          </cell>
        </row>
        <row r="11416">
          <cell r="A11416">
            <v>35</v>
          </cell>
        </row>
        <row r="11417">
          <cell r="A11417">
            <v>35</v>
          </cell>
        </row>
        <row r="11418">
          <cell r="A11418">
            <v>36</v>
          </cell>
        </row>
        <row r="11419">
          <cell r="A11419">
            <v>36</v>
          </cell>
        </row>
        <row r="11420">
          <cell r="A11420">
            <v>36</v>
          </cell>
        </row>
        <row r="11421">
          <cell r="A11421">
            <v>35</v>
          </cell>
        </row>
        <row r="11422">
          <cell r="A11422">
            <v>36</v>
          </cell>
        </row>
        <row r="11423">
          <cell r="A11423">
            <v>36</v>
          </cell>
        </row>
        <row r="11424">
          <cell r="A11424">
            <v>34</v>
          </cell>
        </row>
        <row r="11425">
          <cell r="A11425">
            <v>35</v>
          </cell>
        </row>
        <row r="11426">
          <cell r="A11426">
            <v>34</v>
          </cell>
        </row>
        <row r="11427">
          <cell r="A11427">
            <v>34</v>
          </cell>
        </row>
        <row r="11428">
          <cell r="A11428">
            <v>37</v>
          </cell>
        </row>
        <row r="11429">
          <cell r="A11429">
            <v>38</v>
          </cell>
        </row>
        <row r="11430">
          <cell r="A11430">
            <v>38</v>
          </cell>
        </row>
        <row r="11431">
          <cell r="A11431">
            <v>37</v>
          </cell>
        </row>
        <row r="11432">
          <cell r="A11432">
            <v>37</v>
          </cell>
        </row>
        <row r="11433">
          <cell r="A11433">
            <v>37</v>
          </cell>
        </row>
        <row r="11434">
          <cell r="A11434">
            <v>36</v>
          </cell>
        </row>
        <row r="11435">
          <cell r="A11435">
            <v>36</v>
          </cell>
        </row>
        <row r="11436">
          <cell r="A11436">
            <v>37</v>
          </cell>
        </row>
        <row r="11437">
          <cell r="A11437">
            <v>37</v>
          </cell>
        </row>
        <row r="11438">
          <cell r="A11438">
            <v>36</v>
          </cell>
        </row>
        <row r="11439">
          <cell r="A11439">
            <v>37</v>
          </cell>
        </row>
        <row r="11440">
          <cell r="A11440">
            <v>37</v>
          </cell>
        </row>
        <row r="11441">
          <cell r="A11441">
            <v>36</v>
          </cell>
        </row>
        <row r="11442">
          <cell r="A11442">
            <v>37</v>
          </cell>
        </row>
        <row r="11443">
          <cell r="A11443">
            <v>38</v>
          </cell>
        </row>
        <row r="11444">
          <cell r="A11444">
            <v>37</v>
          </cell>
        </row>
        <row r="11445">
          <cell r="A11445">
            <v>36</v>
          </cell>
        </row>
        <row r="11446">
          <cell r="A11446">
            <v>35</v>
          </cell>
        </row>
        <row r="11447">
          <cell r="A11447">
            <v>35</v>
          </cell>
        </row>
        <row r="11448">
          <cell r="A11448">
            <v>36</v>
          </cell>
        </row>
        <row r="11449">
          <cell r="A11449">
            <v>37</v>
          </cell>
        </row>
        <row r="11450">
          <cell r="A11450">
            <v>37</v>
          </cell>
        </row>
        <row r="11451">
          <cell r="A11451">
            <v>36</v>
          </cell>
        </row>
        <row r="11452">
          <cell r="A11452">
            <v>36</v>
          </cell>
        </row>
        <row r="11453">
          <cell r="A11453">
            <v>36</v>
          </cell>
        </row>
        <row r="11454">
          <cell r="A11454">
            <v>38</v>
          </cell>
        </row>
        <row r="11455">
          <cell r="A11455">
            <v>36</v>
          </cell>
        </row>
        <row r="11456">
          <cell r="A11456">
            <v>36</v>
          </cell>
        </row>
        <row r="11457">
          <cell r="A11457">
            <v>35</v>
          </cell>
        </row>
        <row r="11458">
          <cell r="A11458">
            <v>36</v>
          </cell>
        </row>
        <row r="11459">
          <cell r="A11459">
            <v>36</v>
          </cell>
        </row>
        <row r="11460">
          <cell r="A11460">
            <v>35</v>
          </cell>
        </row>
        <row r="11461">
          <cell r="A11461">
            <v>39</v>
          </cell>
        </row>
        <row r="11462">
          <cell r="A11462">
            <v>38</v>
          </cell>
        </row>
        <row r="11463">
          <cell r="A11463">
            <v>37</v>
          </cell>
        </row>
        <row r="11464">
          <cell r="A11464">
            <v>36</v>
          </cell>
        </row>
        <row r="11465">
          <cell r="A11465">
            <v>35</v>
          </cell>
        </row>
        <row r="11466">
          <cell r="A11466">
            <v>36</v>
          </cell>
        </row>
        <row r="11467">
          <cell r="A11467">
            <v>35</v>
          </cell>
        </row>
        <row r="11468">
          <cell r="A11468">
            <v>36</v>
          </cell>
        </row>
        <row r="11469">
          <cell r="A11469">
            <v>36</v>
          </cell>
        </row>
        <row r="11470">
          <cell r="A11470">
            <v>37</v>
          </cell>
        </row>
        <row r="11471">
          <cell r="A11471">
            <v>36</v>
          </cell>
        </row>
        <row r="11472">
          <cell r="A11472">
            <v>38</v>
          </cell>
        </row>
        <row r="11473">
          <cell r="A11473">
            <v>37</v>
          </cell>
        </row>
        <row r="11474">
          <cell r="A11474">
            <v>36</v>
          </cell>
        </row>
        <row r="11475">
          <cell r="A11475">
            <v>35</v>
          </cell>
        </row>
        <row r="11476">
          <cell r="A11476">
            <v>37</v>
          </cell>
        </row>
        <row r="11477">
          <cell r="A11477">
            <v>36</v>
          </cell>
        </row>
        <row r="11478">
          <cell r="A11478">
            <v>36</v>
          </cell>
        </row>
        <row r="11479">
          <cell r="A11479">
            <v>37</v>
          </cell>
        </row>
        <row r="11480">
          <cell r="A11480">
            <v>37</v>
          </cell>
        </row>
        <row r="11481">
          <cell r="A11481">
            <v>36</v>
          </cell>
        </row>
        <row r="11482">
          <cell r="A11482">
            <v>36</v>
          </cell>
        </row>
        <row r="11483">
          <cell r="A11483">
            <v>35</v>
          </cell>
        </row>
        <row r="11484">
          <cell r="A11484">
            <v>34</v>
          </cell>
        </row>
        <row r="11485">
          <cell r="A11485">
            <v>36</v>
          </cell>
        </row>
        <row r="11486">
          <cell r="A11486">
            <v>36</v>
          </cell>
        </row>
        <row r="11487">
          <cell r="A11487">
            <v>39</v>
          </cell>
        </row>
        <row r="11488">
          <cell r="A11488">
            <v>36</v>
          </cell>
        </row>
        <row r="11489">
          <cell r="A11489">
            <v>35</v>
          </cell>
        </row>
        <row r="11490">
          <cell r="A11490">
            <v>36</v>
          </cell>
        </row>
        <row r="11491">
          <cell r="A11491">
            <v>36</v>
          </cell>
        </row>
        <row r="11492">
          <cell r="A11492">
            <v>35</v>
          </cell>
        </row>
        <row r="11493">
          <cell r="A11493">
            <v>39</v>
          </cell>
        </row>
        <row r="11494">
          <cell r="A11494">
            <v>37</v>
          </cell>
        </row>
        <row r="11495">
          <cell r="A11495">
            <v>37</v>
          </cell>
        </row>
        <row r="11496">
          <cell r="A11496">
            <v>37</v>
          </cell>
        </row>
        <row r="11497">
          <cell r="A11497">
            <v>37</v>
          </cell>
        </row>
        <row r="11498">
          <cell r="A11498">
            <v>36</v>
          </cell>
        </row>
        <row r="11499">
          <cell r="A11499">
            <v>36</v>
          </cell>
        </row>
        <row r="11500">
          <cell r="A11500">
            <v>35</v>
          </cell>
        </row>
        <row r="11501">
          <cell r="A11501">
            <v>37</v>
          </cell>
        </row>
        <row r="11502">
          <cell r="A11502">
            <v>35</v>
          </cell>
        </row>
        <row r="11503">
          <cell r="A11503">
            <v>37</v>
          </cell>
        </row>
        <row r="11504">
          <cell r="A11504">
            <v>36</v>
          </cell>
        </row>
        <row r="11505">
          <cell r="A11505">
            <v>35</v>
          </cell>
        </row>
        <row r="11506">
          <cell r="A11506">
            <v>35</v>
          </cell>
        </row>
        <row r="11507">
          <cell r="A11507">
            <v>35</v>
          </cell>
        </row>
        <row r="11508">
          <cell r="A11508">
            <v>35</v>
          </cell>
        </row>
        <row r="11509">
          <cell r="A11509">
            <v>35</v>
          </cell>
        </row>
        <row r="11510">
          <cell r="A11510">
            <v>37</v>
          </cell>
        </row>
        <row r="11511">
          <cell r="A11511">
            <v>36</v>
          </cell>
        </row>
        <row r="11512">
          <cell r="A11512">
            <v>36</v>
          </cell>
        </row>
        <row r="11513">
          <cell r="A11513">
            <v>35</v>
          </cell>
        </row>
        <row r="11514">
          <cell r="A11514">
            <v>37</v>
          </cell>
        </row>
        <row r="11515">
          <cell r="A11515">
            <v>38</v>
          </cell>
        </row>
        <row r="11516">
          <cell r="A11516">
            <v>37</v>
          </cell>
        </row>
        <row r="11517">
          <cell r="A11517">
            <v>37</v>
          </cell>
        </row>
        <row r="11518">
          <cell r="A11518">
            <v>36</v>
          </cell>
        </row>
        <row r="11519">
          <cell r="A11519">
            <v>34</v>
          </cell>
        </row>
        <row r="11520">
          <cell r="A11520">
            <v>33</v>
          </cell>
        </row>
        <row r="11521">
          <cell r="A11521">
            <v>36</v>
          </cell>
        </row>
        <row r="11522">
          <cell r="A11522">
            <v>37</v>
          </cell>
        </row>
        <row r="11523">
          <cell r="A11523">
            <v>37</v>
          </cell>
        </row>
        <row r="11524">
          <cell r="A11524">
            <v>36</v>
          </cell>
        </row>
        <row r="11525">
          <cell r="A11525">
            <v>35</v>
          </cell>
        </row>
        <row r="11526">
          <cell r="A11526">
            <v>35</v>
          </cell>
        </row>
        <row r="11527">
          <cell r="A11527">
            <v>35</v>
          </cell>
        </row>
        <row r="11528">
          <cell r="A11528">
            <v>35</v>
          </cell>
        </row>
        <row r="11529">
          <cell r="A11529">
            <v>35</v>
          </cell>
        </row>
        <row r="11530">
          <cell r="A11530">
            <v>35</v>
          </cell>
        </row>
        <row r="11531">
          <cell r="A11531">
            <v>36</v>
          </cell>
        </row>
        <row r="11532">
          <cell r="A11532">
            <v>36</v>
          </cell>
        </row>
        <row r="11533">
          <cell r="A11533">
            <v>36</v>
          </cell>
        </row>
        <row r="11534">
          <cell r="A11534">
            <v>36</v>
          </cell>
        </row>
        <row r="11535">
          <cell r="A11535">
            <v>39</v>
          </cell>
        </row>
        <row r="11536">
          <cell r="A11536">
            <v>38</v>
          </cell>
        </row>
        <row r="11537">
          <cell r="A11537">
            <v>38</v>
          </cell>
        </row>
        <row r="11538">
          <cell r="A11538">
            <v>37</v>
          </cell>
        </row>
        <row r="11539">
          <cell r="A11539">
            <v>37</v>
          </cell>
        </row>
        <row r="11540">
          <cell r="A11540">
            <v>37</v>
          </cell>
        </row>
        <row r="11541">
          <cell r="A11541">
            <v>37</v>
          </cell>
        </row>
        <row r="11542">
          <cell r="A11542">
            <v>36</v>
          </cell>
        </row>
        <row r="11543">
          <cell r="A11543">
            <v>37</v>
          </cell>
        </row>
        <row r="11544">
          <cell r="A11544">
            <v>37</v>
          </cell>
        </row>
        <row r="11545">
          <cell r="A11545">
            <v>36</v>
          </cell>
        </row>
        <row r="11546">
          <cell r="A11546">
            <v>36</v>
          </cell>
        </row>
        <row r="11547">
          <cell r="A11547">
            <v>36</v>
          </cell>
        </row>
        <row r="11548">
          <cell r="A11548">
            <v>36</v>
          </cell>
        </row>
        <row r="11549">
          <cell r="A11549">
            <v>37</v>
          </cell>
        </row>
        <row r="11550">
          <cell r="A11550">
            <v>36</v>
          </cell>
        </row>
        <row r="11551">
          <cell r="A11551">
            <v>34</v>
          </cell>
        </row>
        <row r="11552">
          <cell r="A11552">
            <v>37</v>
          </cell>
        </row>
        <row r="11553">
          <cell r="A11553">
            <v>36</v>
          </cell>
        </row>
        <row r="11554">
          <cell r="A11554">
            <v>35</v>
          </cell>
        </row>
        <row r="11555">
          <cell r="A11555">
            <v>34</v>
          </cell>
        </row>
        <row r="11556">
          <cell r="A11556">
            <v>36</v>
          </cell>
        </row>
        <row r="11557">
          <cell r="A11557">
            <v>36</v>
          </cell>
        </row>
        <row r="11558">
          <cell r="A11558">
            <v>35</v>
          </cell>
        </row>
        <row r="11559">
          <cell r="A11559">
            <v>35</v>
          </cell>
        </row>
        <row r="11560">
          <cell r="A11560">
            <v>34</v>
          </cell>
        </row>
        <row r="11561">
          <cell r="A11561">
            <v>38</v>
          </cell>
        </row>
        <row r="11562">
          <cell r="A11562">
            <v>37</v>
          </cell>
        </row>
        <row r="11563">
          <cell r="A11563">
            <v>37</v>
          </cell>
        </row>
        <row r="11564">
          <cell r="A11564">
            <v>35</v>
          </cell>
        </row>
        <row r="11565">
          <cell r="A11565">
            <v>36</v>
          </cell>
        </row>
        <row r="11566">
          <cell r="A11566">
            <v>36</v>
          </cell>
        </row>
        <row r="11567">
          <cell r="A11567">
            <v>38</v>
          </cell>
        </row>
        <row r="11568">
          <cell r="A11568">
            <v>38</v>
          </cell>
        </row>
        <row r="11569">
          <cell r="A11569">
            <v>39</v>
          </cell>
        </row>
        <row r="11570">
          <cell r="A11570">
            <v>37</v>
          </cell>
        </row>
        <row r="11571">
          <cell r="A11571">
            <v>35</v>
          </cell>
        </row>
        <row r="11572">
          <cell r="A11572">
            <v>35</v>
          </cell>
        </row>
        <row r="11573">
          <cell r="A11573">
            <v>36</v>
          </cell>
        </row>
        <row r="11574">
          <cell r="A11574">
            <v>36</v>
          </cell>
        </row>
        <row r="11575">
          <cell r="A11575">
            <v>35</v>
          </cell>
        </row>
        <row r="11576">
          <cell r="A11576">
            <v>36</v>
          </cell>
        </row>
        <row r="11577">
          <cell r="A11577">
            <v>35</v>
          </cell>
        </row>
        <row r="11578">
          <cell r="A11578">
            <v>35</v>
          </cell>
        </row>
        <row r="11579">
          <cell r="A11579">
            <v>35</v>
          </cell>
        </row>
        <row r="11580">
          <cell r="A11580">
            <v>37</v>
          </cell>
        </row>
        <row r="11581">
          <cell r="A11581">
            <v>37</v>
          </cell>
        </row>
        <row r="11582">
          <cell r="A11582">
            <v>38</v>
          </cell>
        </row>
        <row r="11583">
          <cell r="A11583">
            <v>36</v>
          </cell>
        </row>
        <row r="11584">
          <cell r="A11584">
            <v>36</v>
          </cell>
        </row>
        <row r="11585">
          <cell r="A11585">
            <v>36</v>
          </cell>
        </row>
        <row r="11586">
          <cell r="A11586">
            <v>36</v>
          </cell>
        </row>
        <row r="11587">
          <cell r="A11587">
            <v>35</v>
          </cell>
        </row>
        <row r="11588">
          <cell r="A11588">
            <v>35</v>
          </cell>
        </row>
        <row r="11589">
          <cell r="A11589">
            <v>35</v>
          </cell>
        </row>
        <row r="11590">
          <cell r="A11590">
            <v>34</v>
          </cell>
        </row>
        <row r="11591">
          <cell r="A11591">
            <v>37</v>
          </cell>
        </row>
        <row r="11592">
          <cell r="A11592">
            <v>37</v>
          </cell>
        </row>
        <row r="11593">
          <cell r="A11593">
            <v>36</v>
          </cell>
        </row>
        <row r="11594">
          <cell r="A11594">
            <v>35</v>
          </cell>
        </row>
        <row r="11595">
          <cell r="A11595">
            <v>37</v>
          </cell>
        </row>
        <row r="11596">
          <cell r="A11596">
            <v>37</v>
          </cell>
        </row>
        <row r="11597">
          <cell r="A11597">
            <v>37</v>
          </cell>
        </row>
        <row r="11598">
          <cell r="A11598">
            <v>37</v>
          </cell>
        </row>
        <row r="11599">
          <cell r="A11599">
            <v>35</v>
          </cell>
        </row>
        <row r="11600">
          <cell r="A11600">
            <v>35</v>
          </cell>
        </row>
        <row r="11601">
          <cell r="A11601">
            <v>35</v>
          </cell>
        </row>
        <row r="11602">
          <cell r="A11602">
            <v>35</v>
          </cell>
        </row>
        <row r="11603">
          <cell r="A11603">
            <v>35</v>
          </cell>
        </row>
        <row r="11604">
          <cell r="A11604">
            <v>35</v>
          </cell>
        </row>
        <row r="11605">
          <cell r="A11605">
            <v>35</v>
          </cell>
        </row>
        <row r="11606">
          <cell r="A11606">
            <v>35</v>
          </cell>
        </row>
        <row r="11607">
          <cell r="A11607">
            <v>34</v>
          </cell>
        </row>
        <row r="11608">
          <cell r="A11608">
            <v>35</v>
          </cell>
        </row>
        <row r="11609">
          <cell r="A11609">
            <v>36</v>
          </cell>
        </row>
        <row r="11610">
          <cell r="A11610">
            <v>35</v>
          </cell>
        </row>
        <row r="11611">
          <cell r="A11611">
            <v>38</v>
          </cell>
        </row>
        <row r="11612">
          <cell r="A11612">
            <v>37</v>
          </cell>
        </row>
        <row r="11613">
          <cell r="A11613">
            <v>37</v>
          </cell>
        </row>
        <row r="11614">
          <cell r="A11614">
            <v>36</v>
          </cell>
        </row>
        <row r="11615">
          <cell r="A11615">
            <v>36</v>
          </cell>
        </row>
        <row r="11616">
          <cell r="A11616">
            <v>35</v>
          </cell>
        </row>
        <row r="11617">
          <cell r="A11617">
            <v>36</v>
          </cell>
        </row>
        <row r="11618">
          <cell r="A11618">
            <v>35</v>
          </cell>
        </row>
        <row r="11619">
          <cell r="A11619">
            <v>34</v>
          </cell>
        </row>
        <row r="11620">
          <cell r="A11620">
            <v>36</v>
          </cell>
        </row>
        <row r="11621">
          <cell r="A11621">
            <v>34</v>
          </cell>
        </row>
        <row r="11622">
          <cell r="A11622">
            <v>38</v>
          </cell>
        </row>
        <row r="11623">
          <cell r="A11623">
            <v>37</v>
          </cell>
        </row>
        <row r="11624">
          <cell r="A11624">
            <v>37</v>
          </cell>
        </row>
        <row r="11625">
          <cell r="A11625">
            <v>36</v>
          </cell>
        </row>
        <row r="11626">
          <cell r="A11626">
            <v>36</v>
          </cell>
        </row>
        <row r="11627">
          <cell r="A11627">
            <v>36</v>
          </cell>
        </row>
        <row r="11628">
          <cell r="A11628">
            <v>37</v>
          </cell>
        </row>
        <row r="11629">
          <cell r="A11629">
            <v>37</v>
          </cell>
        </row>
        <row r="11630">
          <cell r="A11630">
            <v>36</v>
          </cell>
        </row>
        <row r="11631">
          <cell r="A11631">
            <v>36</v>
          </cell>
        </row>
        <row r="11632">
          <cell r="A11632">
            <v>35</v>
          </cell>
        </row>
        <row r="11633">
          <cell r="A11633">
            <v>35</v>
          </cell>
        </row>
        <row r="11634">
          <cell r="A11634">
            <v>35</v>
          </cell>
        </row>
        <row r="11635">
          <cell r="A11635">
            <v>35</v>
          </cell>
        </row>
        <row r="11636">
          <cell r="A11636">
            <v>36</v>
          </cell>
        </row>
        <row r="11637">
          <cell r="A11637">
            <v>35</v>
          </cell>
        </row>
        <row r="11638">
          <cell r="A11638">
            <v>34</v>
          </cell>
        </row>
        <row r="11639">
          <cell r="A11639">
            <v>35</v>
          </cell>
        </row>
        <row r="11640">
          <cell r="A11640">
            <v>35</v>
          </cell>
        </row>
        <row r="11641">
          <cell r="A11641">
            <v>36</v>
          </cell>
        </row>
        <row r="11642">
          <cell r="A11642">
            <v>35</v>
          </cell>
        </row>
        <row r="11643">
          <cell r="A11643">
            <v>35</v>
          </cell>
        </row>
        <row r="11644">
          <cell r="A11644">
            <v>35</v>
          </cell>
        </row>
        <row r="11645">
          <cell r="A11645">
            <v>35</v>
          </cell>
        </row>
        <row r="11646">
          <cell r="A11646">
            <v>35</v>
          </cell>
        </row>
        <row r="11647">
          <cell r="A11647">
            <v>35</v>
          </cell>
        </row>
        <row r="11648">
          <cell r="A11648">
            <v>35</v>
          </cell>
        </row>
        <row r="11649">
          <cell r="A11649">
            <v>35</v>
          </cell>
        </row>
        <row r="11650">
          <cell r="A11650">
            <v>36</v>
          </cell>
        </row>
        <row r="11651">
          <cell r="A11651">
            <v>36</v>
          </cell>
        </row>
        <row r="11652">
          <cell r="A11652">
            <v>36</v>
          </cell>
        </row>
        <row r="11653">
          <cell r="A11653">
            <v>36</v>
          </cell>
        </row>
        <row r="11654">
          <cell r="A11654">
            <v>36</v>
          </cell>
        </row>
        <row r="11655">
          <cell r="A11655">
            <v>35</v>
          </cell>
        </row>
        <row r="11656">
          <cell r="A11656">
            <v>37</v>
          </cell>
        </row>
        <row r="11657">
          <cell r="A11657">
            <v>36</v>
          </cell>
        </row>
        <row r="11658">
          <cell r="A11658">
            <v>36</v>
          </cell>
        </row>
        <row r="11659">
          <cell r="A11659">
            <v>35</v>
          </cell>
        </row>
        <row r="11660">
          <cell r="A11660">
            <v>36</v>
          </cell>
        </row>
        <row r="11661">
          <cell r="A11661">
            <v>36</v>
          </cell>
        </row>
        <row r="11662">
          <cell r="A11662">
            <v>35</v>
          </cell>
        </row>
        <row r="11663">
          <cell r="A11663">
            <v>35</v>
          </cell>
        </row>
        <row r="11664">
          <cell r="A11664">
            <v>37</v>
          </cell>
        </row>
        <row r="11665">
          <cell r="A11665">
            <v>36</v>
          </cell>
        </row>
        <row r="11666">
          <cell r="A11666">
            <v>36</v>
          </cell>
        </row>
        <row r="11667">
          <cell r="A11667">
            <v>36</v>
          </cell>
        </row>
        <row r="11668">
          <cell r="A11668">
            <v>37</v>
          </cell>
        </row>
        <row r="11669">
          <cell r="A11669">
            <v>36</v>
          </cell>
        </row>
        <row r="11670">
          <cell r="A11670">
            <v>38</v>
          </cell>
        </row>
        <row r="11671">
          <cell r="A11671">
            <v>38</v>
          </cell>
        </row>
        <row r="11672">
          <cell r="A11672">
            <v>37</v>
          </cell>
        </row>
        <row r="11673">
          <cell r="A11673">
            <v>38</v>
          </cell>
        </row>
        <row r="11674">
          <cell r="A11674">
            <v>38</v>
          </cell>
        </row>
        <row r="11675">
          <cell r="A11675">
            <v>37</v>
          </cell>
        </row>
        <row r="11676">
          <cell r="A11676">
            <v>37</v>
          </cell>
        </row>
        <row r="11677">
          <cell r="A11677">
            <v>36</v>
          </cell>
        </row>
        <row r="11678">
          <cell r="A11678">
            <v>36</v>
          </cell>
        </row>
        <row r="11679">
          <cell r="A11679">
            <v>37</v>
          </cell>
        </row>
        <row r="11680">
          <cell r="A11680">
            <v>37</v>
          </cell>
        </row>
        <row r="11681">
          <cell r="A11681">
            <v>36</v>
          </cell>
        </row>
        <row r="11682">
          <cell r="A11682">
            <v>35</v>
          </cell>
        </row>
        <row r="11683">
          <cell r="A11683">
            <v>34</v>
          </cell>
        </row>
        <row r="11684">
          <cell r="A11684">
            <v>36</v>
          </cell>
        </row>
        <row r="11685">
          <cell r="A11685">
            <v>36</v>
          </cell>
        </row>
        <row r="11686">
          <cell r="A11686">
            <v>36</v>
          </cell>
        </row>
        <row r="11687">
          <cell r="A11687">
            <v>36</v>
          </cell>
        </row>
        <row r="11688">
          <cell r="A11688">
            <v>35</v>
          </cell>
        </row>
        <row r="11689">
          <cell r="A11689">
            <v>35</v>
          </cell>
        </row>
        <row r="11690">
          <cell r="A11690">
            <v>34</v>
          </cell>
        </row>
        <row r="11691">
          <cell r="A11691">
            <v>34</v>
          </cell>
        </row>
        <row r="11692">
          <cell r="A11692">
            <v>36</v>
          </cell>
        </row>
        <row r="11693">
          <cell r="A11693">
            <v>35</v>
          </cell>
        </row>
        <row r="11694">
          <cell r="A11694">
            <v>34</v>
          </cell>
        </row>
        <row r="11695">
          <cell r="A11695">
            <v>35</v>
          </cell>
        </row>
        <row r="11696">
          <cell r="A11696">
            <v>35</v>
          </cell>
        </row>
        <row r="11697">
          <cell r="A11697">
            <v>34</v>
          </cell>
        </row>
        <row r="11698">
          <cell r="A11698">
            <v>35</v>
          </cell>
        </row>
        <row r="11699">
          <cell r="A11699">
            <v>35</v>
          </cell>
        </row>
        <row r="11700">
          <cell r="A11700">
            <v>37</v>
          </cell>
        </row>
        <row r="11701">
          <cell r="A11701">
            <v>37</v>
          </cell>
        </row>
        <row r="11702">
          <cell r="A11702">
            <v>37</v>
          </cell>
        </row>
        <row r="11703">
          <cell r="A11703">
            <v>37</v>
          </cell>
        </row>
        <row r="11704">
          <cell r="A11704">
            <v>36</v>
          </cell>
        </row>
        <row r="11705">
          <cell r="A11705">
            <v>36</v>
          </cell>
        </row>
        <row r="11706">
          <cell r="A11706">
            <v>37</v>
          </cell>
        </row>
        <row r="11707">
          <cell r="A11707">
            <v>38</v>
          </cell>
        </row>
        <row r="11708">
          <cell r="A11708">
            <v>37</v>
          </cell>
        </row>
        <row r="11709">
          <cell r="A11709">
            <v>36</v>
          </cell>
        </row>
        <row r="11710">
          <cell r="A11710">
            <v>35</v>
          </cell>
        </row>
        <row r="11711">
          <cell r="A11711">
            <v>34</v>
          </cell>
        </row>
        <row r="11712">
          <cell r="A11712">
            <v>35</v>
          </cell>
        </row>
        <row r="11713">
          <cell r="A11713">
            <v>34</v>
          </cell>
        </row>
        <row r="11714">
          <cell r="A11714">
            <v>34</v>
          </cell>
        </row>
        <row r="11715">
          <cell r="A11715">
            <v>35</v>
          </cell>
        </row>
        <row r="11716">
          <cell r="A11716">
            <v>35</v>
          </cell>
        </row>
        <row r="11717">
          <cell r="A11717">
            <v>34</v>
          </cell>
        </row>
        <row r="11718">
          <cell r="A11718">
            <v>35</v>
          </cell>
        </row>
        <row r="11719">
          <cell r="A11719">
            <v>35</v>
          </cell>
        </row>
        <row r="11720">
          <cell r="A11720">
            <v>38</v>
          </cell>
        </row>
        <row r="11721">
          <cell r="A11721">
            <v>38</v>
          </cell>
        </row>
        <row r="11722">
          <cell r="A11722">
            <v>38</v>
          </cell>
        </row>
        <row r="11723">
          <cell r="A11723">
            <v>37</v>
          </cell>
        </row>
        <row r="11724">
          <cell r="A11724">
            <v>35</v>
          </cell>
        </row>
        <row r="11725">
          <cell r="A11725">
            <v>34</v>
          </cell>
        </row>
        <row r="11726">
          <cell r="A11726">
            <v>36</v>
          </cell>
        </row>
        <row r="11727">
          <cell r="A11727">
            <v>35</v>
          </cell>
        </row>
        <row r="11728">
          <cell r="A11728">
            <v>36</v>
          </cell>
        </row>
        <row r="11729">
          <cell r="A11729">
            <v>37</v>
          </cell>
        </row>
        <row r="11730">
          <cell r="A11730">
            <v>37</v>
          </cell>
        </row>
        <row r="11731">
          <cell r="A11731">
            <v>37</v>
          </cell>
        </row>
        <row r="11732">
          <cell r="A11732">
            <v>36</v>
          </cell>
        </row>
        <row r="11733">
          <cell r="A11733">
            <v>36</v>
          </cell>
        </row>
        <row r="11734">
          <cell r="A11734">
            <v>36</v>
          </cell>
        </row>
        <row r="11735">
          <cell r="A11735">
            <v>35</v>
          </cell>
        </row>
        <row r="11736">
          <cell r="A11736">
            <v>34</v>
          </cell>
        </row>
        <row r="11737">
          <cell r="A11737">
            <v>35</v>
          </cell>
        </row>
        <row r="11738">
          <cell r="A11738">
            <v>36</v>
          </cell>
        </row>
        <row r="11739">
          <cell r="A11739">
            <v>36</v>
          </cell>
        </row>
        <row r="11740">
          <cell r="A11740">
            <v>39</v>
          </cell>
        </row>
        <row r="11741">
          <cell r="A11741">
            <v>38</v>
          </cell>
        </row>
        <row r="11742">
          <cell r="A11742">
            <v>39</v>
          </cell>
        </row>
        <row r="11743">
          <cell r="A11743">
            <v>38</v>
          </cell>
        </row>
        <row r="11744">
          <cell r="A11744">
            <v>37</v>
          </cell>
        </row>
        <row r="11745">
          <cell r="A11745">
            <v>37</v>
          </cell>
        </row>
        <row r="11746">
          <cell r="A11746">
            <v>36</v>
          </cell>
        </row>
        <row r="11747">
          <cell r="A11747">
            <v>38</v>
          </cell>
        </row>
        <row r="11748">
          <cell r="A11748">
            <v>37</v>
          </cell>
        </row>
        <row r="11749">
          <cell r="A11749">
            <v>36</v>
          </cell>
        </row>
        <row r="11750">
          <cell r="A11750">
            <v>36</v>
          </cell>
        </row>
        <row r="11751">
          <cell r="A11751">
            <v>38</v>
          </cell>
        </row>
        <row r="11752">
          <cell r="A11752">
            <v>38</v>
          </cell>
        </row>
        <row r="11753">
          <cell r="A11753">
            <v>37</v>
          </cell>
        </row>
        <row r="11754">
          <cell r="A11754">
            <v>39</v>
          </cell>
        </row>
        <row r="11755">
          <cell r="A11755">
            <v>38</v>
          </cell>
        </row>
        <row r="11756">
          <cell r="A11756">
            <v>37</v>
          </cell>
        </row>
        <row r="11757">
          <cell r="A11757">
            <v>36</v>
          </cell>
        </row>
        <row r="11758">
          <cell r="A11758">
            <v>35</v>
          </cell>
        </row>
        <row r="11759">
          <cell r="A11759">
            <v>35</v>
          </cell>
        </row>
        <row r="11760">
          <cell r="A11760">
            <v>33</v>
          </cell>
        </row>
        <row r="11761">
          <cell r="A11761">
            <v>35</v>
          </cell>
        </row>
        <row r="11762">
          <cell r="A11762">
            <v>36</v>
          </cell>
        </row>
        <row r="11763">
          <cell r="A11763">
            <v>36</v>
          </cell>
        </row>
        <row r="11764">
          <cell r="A11764">
            <v>36</v>
          </cell>
        </row>
        <row r="11765">
          <cell r="A11765">
            <v>35</v>
          </cell>
        </row>
        <row r="11766">
          <cell r="A11766">
            <v>36</v>
          </cell>
        </row>
        <row r="11767">
          <cell r="A11767">
            <v>36</v>
          </cell>
        </row>
        <row r="11768">
          <cell r="A11768">
            <v>35</v>
          </cell>
        </row>
        <row r="11769">
          <cell r="A11769">
            <v>36</v>
          </cell>
        </row>
        <row r="11770">
          <cell r="A11770">
            <v>36</v>
          </cell>
        </row>
        <row r="11771">
          <cell r="A11771">
            <v>35</v>
          </cell>
        </row>
        <row r="11772">
          <cell r="A11772">
            <v>35</v>
          </cell>
        </row>
        <row r="11773">
          <cell r="A11773">
            <v>35</v>
          </cell>
        </row>
        <row r="11774">
          <cell r="A11774">
            <v>33</v>
          </cell>
        </row>
        <row r="11775">
          <cell r="A11775">
            <v>35</v>
          </cell>
        </row>
        <row r="11776">
          <cell r="A11776">
            <v>35</v>
          </cell>
        </row>
        <row r="11777">
          <cell r="A11777">
            <v>34</v>
          </cell>
        </row>
        <row r="11778">
          <cell r="A11778">
            <v>34</v>
          </cell>
        </row>
        <row r="11779">
          <cell r="A11779">
            <v>35</v>
          </cell>
        </row>
        <row r="11780">
          <cell r="A11780">
            <v>35</v>
          </cell>
        </row>
        <row r="11781">
          <cell r="A11781">
            <v>36</v>
          </cell>
        </row>
        <row r="11782">
          <cell r="A11782">
            <v>37</v>
          </cell>
        </row>
        <row r="11783">
          <cell r="A11783">
            <v>37</v>
          </cell>
        </row>
        <row r="11784">
          <cell r="A11784">
            <v>36</v>
          </cell>
        </row>
        <row r="11785">
          <cell r="A11785">
            <v>37</v>
          </cell>
        </row>
        <row r="11786">
          <cell r="A11786">
            <v>36</v>
          </cell>
        </row>
        <row r="11787">
          <cell r="A11787">
            <v>37</v>
          </cell>
        </row>
        <row r="11788">
          <cell r="A11788">
            <v>36</v>
          </cell>
        </row>
        <row r="11789">
          <cell r="A11789">
            <v>36</v>
          </cell>
        </row>
        <row r="11790">
          <cell r="A11790">
            <v>35</v>
          </cell>
        </row>
        <row r="11791">
          <cell r="A11791">
            <v>36</v>
          </cell>
        </row>
        <row r="11792">
          <cell r="A11792">
            <v>36</v>
          </cell>
        </row>
        <row r="11793">
          <cell r="A11793">
            <v>36</v>
          </cell>
        </row>
        <row r="11794">
          <cell r="A11794">
            <v>34</v>
          </cell>
        </row>
        <row r="11795">
          <cell r="A11795">
            <v>35</v>
          </cell>
        </row>
        <row r="11796">
          <cell r="A11796">
            <v>36</v>
          </cell>
        </row>
        <row r="11797">
          <cell r="A11797">
            <v>36</v>
          </cell>
        </row>
        <row r="11798">
          <cell r="A11798">
            <v>36</v>
          </cell>
        </row>
        <row r="11799">
          <cell r="A11799">
            <v>37</v>
          </cell>
        </row>
        <row r="11800">
          <cell r="A11800">
            <v>36</v>
          </cell>
        </row>
        <row r="11801">
          <cell r="A11801">
            <v>37</v>
          </cell>
        </row>
        <row r="11802">
          <cell r="A11802">
            <v>40</v>
          </cell>
        </row>
        <row r="11803">
          <cell r="A11803">
            <v>39</v>
          </cell>
        </row>
        <row r="11804">
          <cell r="A11804">
            <v>39</v>
          </cell>
        </row>
        <row r="11805">
          <cell r="A11805">
            <v>38</v>
          </cell>
        </row>
        <row r="11806">
          <cell r="A11806">
            <v>36</v>
          </cell>
        </row>
        <row r="11807">
          <cell r="A11807">
            <v>36</v>
          </cell>
        </row>
        <row r="11808">
          <cell r="A11808">
            <v>36</v>
          </cell>
        </row>
        <row r="11809">
          <cell r="A11809">
            <v>36</v>
          </cell>
        </row>
        <row r="11810">
          <cell r="A11810">
            <v>36</v>
          </cell>
        </row>
        <row r="11811">
          <cell r="A11811">
            <v>36</v>
          </cell>
        </row>
        <row r="11812">
          <cell r="A11812">
            <v>34</v>
          </cell>
        </row>
        <row r="11813">
          <cell r="A11813">
            <v>34</v>
          </cell>
        </row>
        <row r="11814">
          <cell r="A11814">
            <v>35</v>
          </cell>
        </row>
        <row r="11815">
          <cell r="A11815">
            <v>35</v>
          </cell>
        </row>
        <row r="11816">
          <cell r="A11816">
            <v>37</v>
          </cell>
        </row>
        <row r="11817">
          <cell r="A11817">
            <v>37</v>
          </cell>
        </row>
        <row r="11818">
          <cell r="A11818">
            <v>36</v>
          </cell>
        </row>
        <row r="11819">
          <cell r="A11819">
            <v>36</v>
          </cell>
        </row>
        <row r="11820">
          <cell r="A11820">
            <v>36</v>
          </cell>
        </row>
        <row r="11821">
          <cell r="A11821">
            <v>35</v>
          </cell>
        </row>
        <row r="11822">
          <cell r="A11822">
            <v>35</v>
          </cell>
        </row>
        <row r="11823">
          <cell r="A11823">
            <v>34</v>
          </cell>
        </row>
        <row r="11824">
          <cell r="A11824">
            <v>36</v>
          </cell>
        </row>
        <row r="11825">
          <cell r="A11825">
            <v>35</v>
          </cell>
        </row>
        <row r="11826">
          <cell r="A11826">
            <v>35</v>
          </cell>
        </row>
        <row r="11827">
          <cell r="A11827">
            <v>34</v>
          </cell>
        </row>
        <row r="11828">
          <cell r="A11828">
            <v>35</v>
          </cell>
        </row>
        <row r="11829">
          <cell r="A11829">
            <v>34</v>
          </cell>
        </row>
        <row r="11830">
          <cell r="A11830">
            <v>33</v>
          </cell>
        </row>
        <row r="11831">
          <cell r="A11831">
            <v>37</v>
          </cell>
        </row>
        <row r="11832">
          <cell r="A11832">
            <v>36</v>
          </cell>
        </row>
        <row r="11833">
          <cell r="A11833">
            <v>35</v>
          </cell>
        </row>
        <row r="11834">
          <cell r="A11834">
            <v>37</v>
          </cell>
        </row>
        <row r="11835">
          <cell r="A11835">
            <v>38</v>
          </cell>
        </row>
        <row r="11836">
          <cell r="A11836">
            <v>37</v>
          </cell>
        </row>
        <row r="11837">
          <cell r="A11837">
            <v>37</v>
          </cell>
        </row>
        <row r="11838">
          <cell r="A11838">
            <v>36</v>
          </cell>
        </row>
        <row r="11839">
          <cell r="A11839">
            <v>36</v>
          </cell>
        </row>
        <row r="11840">
          <cell r="A11840">
            <v>34</v>
          </cell>
        </row>
        <row r="11841">
          <cell r="A11841">
            <v>34</v>
          </cell>
        </row>
        <row r="11842">
          <cell r="A11842">
            <v>35</v>
          </cell>
        </row>
        <row r="11843">
          <cell r="A11843">
            <v>34</v>
          </cell>
        </row>
        <row r="11844">
          <cell r="A11844">
            <v>34</v>
          </cell>
        </row>
        <row r="11845">
          <cell r="A11845">
            <v>34</v>
          </cell>
        </row>
        <row r="11846">
          <cell r="A11846">
            <v>34</v>
          </cell>
        </row>
        <row r="11847">
          <cell r="A11847">
            <v>34</v>
          </cell>
        </row>
        <row r="11848">
          <cell r="A11848">
            <v>34</v>
          </cell>
        </row>
        <row r="11849">
          <cell r="A11849">
            <v>36</v>
          </cell>
        </row>
        <row r="11850">
          <cell r="A11850">
            <v>36</v>
          </cell>
        </row>
        <row r="11851">
          <cell r="A11851">
            <v>36</v>
          </cell>
        </row>
        <row r="11852">
          <cell r="A11852">
            <v>36</v>
          </cell>
        </row>
        <row r="11853">
          <cell r="A11853">
            <v>37</v>
          </cell>
        </row>
        <row r="11854">
          <cell r="A11854">
            <v>36</v>
          </cell>
        </row>
        <row r="11855">
          <cell r="A11855">
            <v>36</v>
          </cell>
        </row>
        <row r="11856">
          <cell r="A11856">
            <v>36</v>
          </cell>
        </row>
        <row r="11857">
          <cell r="A11857">
            <v>35</v>
          </cell>
        </row>
        <row r="11858">
          <cell r="A11858">
            <v>37</v>
          </cell>
        </row>
        <row r="11859">
          <cell r="A11859">
            <v>36</v>
          </cell>
        </row>
        <row r="11860">
          <cell r="A11860">
            <v>35</v>
          </cell>
        </row>
        <row r="11861">
          <cell r="A11861">
            <v>33</v>
          </cell>
        </row>
        <row r="11862">
          <cell r="A11862">
            <v>39</v>
          </cell>
        </row>
        <row r="11863">
          <cell r="A11863">
            <v>38</v>
          </cell>
        </row>
        <row r="11864">
          <cell r="A11864">
            <v>37</v>
          </cell>
        </row>
        <row r="11865">
          <cell r="A11865">
            <v>36</v>
          </cell>
        </row>
        <row r="11866">
          <cell r="A11866">
            <v>38</v>
          </cell>
        </row>
        <row r="11867">
          <cell r="A11867">
            <v>37</v>
          </cell>
        </row>
        <row r="11868">
          <cell r="A11868">
            <v>36</v>
          </cell>
        </row>
        <row r="11869">
          <cell r="A11869">
            <v>37</v>
          </cell>
        </row>
        <row r="11870">
          <cell r="A11870">
            <v>37</v>
          </cell>
        </row>
        <row r="11871">
          <cell r="A11871">
            <v>36</v>
          </cell>
        </row>
        <row r="11872">
          <cell r="A11872">
            <v>37</v>
          </cell>
        </row>
        <row r="11873">
          <cell r="A11873">
            <v>36</v>
          </cell>
        </row>
        <row r="11874">
          <cell r="A11874">
            <v>35</v>
          </cell>
        </row>
        <row r="11875">
          <cell r="A11875">
            <v>34</v>
          </cell>
        </row>
        <row r="11876">
          <cell r="A11876">
            <v>35</v>
          </cell>
        </row>
        <row r="11877">
          <cell r="A11877">
            <v>34</v>
          </cell>
        </row>
        <row r="11878">
          <cell r="A11878">
            <v>36</v>
          </cell>
        </row>
        <row r="11879">
          <cell r="A11879">
            <v>36</v>
          </cell>
        </row>
        <row r="11880">
          <cell r="A11880">
            <v>35</v>
          </cell>
        </row>
        <row r="11881">
          <cell r="A11881">
            <v>37</v>
          </cell>
        </row>
        <row r="11882">
          <cell r="A11882">
            <v>36</v>
          </cell>
        </row>
        <row r="11883">
          <cell r="A11883">
            <v>36</v>
          </cell>
        </row>
        <row r="11884">
          <cell r="A11884">
            <v>38</v>
          </cell>
        </row>
        <row r="11885">
          <cell r="A11885">
            <v>37</v>
          </cell>
        </row>
        <row r="11886">
          <cell r="A11886">
            <v>36</v>
          </cell>
        </row>
        <row r="11887">
          <cell r="A11887">
            <v>35</v>
          </cell>
        </row>
        <row r="11888">
          <cell r="A11888">
            <v>35</v>
          </cell>
        </row>
        <row r="11889">
          <cell r="A11889">
            <v>34</v>
          </cell>
        </row>
        <row r="11890">
          <cell r="A11890">
            <v>35</v>
          </cell>
        </row>
        <row r="11891">
          <cell r="A11891">
            <v>35</v>
          </cell>
        </row>
        <row r="11892">
          <cell r="A11892">
            <v>34</v>
          </cell>
        </row>
        <row r="11893">
          <cell r="A11893">
            <v>34</v>
          </cell>
        </row>
        <row r="11894">
          <cell r="A11894">
            <v>38</v>
          </cell>
        </row>
        <row r="11895">
          <cell r="A11895">
            <v>36</v>
          </cell>
        </row>
        <row r="11896">
          <cell r="A11896">
            <v>37</v>
          </cell>
        </row>
        <row r="11897">
          <cell r="A11897">
            <v>36</v>
          </cell>
        </row>
        <row r="11898">
          <cell r="A11898">
            <v>35</v>
          </cell>
        </row>
        <row r="11899">
          <cell r="A11899">
            <v>37</v>
          </cell>
        </row>
        <row r="11900">
          <cell r="A11900">
            <v>36</v>
          </cell>
        </row>
        <row r="11901">
          <cell r="A11901">
            <v>35</v>
          </cell>
        </row>
        <row r="11902">
          <cell r="A11902">
            <v>35</v>
          </cell>
        </row>
        <row r="11903">
          <cell r="A11903">
            <v>35</v>
          </cell>
        </row>
        <row r="11904">
          <cell r="A11904">
            <v>36</v>
          </cell>
        </row>
        <row r="11905">
          <cell r="A11905">
            <v>40</v>
          </cell>
        </row>
        <row r="11906">
          <cell r="A11906">
            <v>39</v>
          </cell>
        </row>
        <row r="11907">
          <cell r="A11907">
            <v>38</v>
          </cell>
        </row>
        <row r="11908">
          <cell r="A11908">
            <v>36</v>
          </cell>
        </row>
        <row r="11909">
          <cell r="A11909">
            <v>35</v>
          </cell>
        </row>
        <row r="11910">
          <cell r="A11910">
            <v>35</v>
          </cell>
        </row>
        <row r="11911">
          <cell r="A11911">
            <v>35</v>
          </cell>
        </row>
        <row r="11912">
          <cell r="A11912">
            <v>34</v>
          </cell>
        </row>
        <row r="11913">
          <cell r="A11913">
            <v>35</v>
          </cell>
        </row>
        <row r="11914">
          <cell r="A11914">
            <v>35</v>
          </cell>
        </row>
        <row r="11915">
          <cell r="A11915">
            <v>35</v>
          </cell>
        </row>
        <row r="11916">
          <cell r="A11916">
            <v>35</v>
          </cell>
        </row>
        <row r="11917">
          <cell r="A11917">
            <v>35</v>
          </cell>
        </row>
        <row r="11918">
          <cell r="A11918">
            <v>36</v>
          </cell>
        </row>
        <row r="11919">
          <cell r="A11919">
            <v>36</v>
          </cell>
        </row>
        <row r="11920">
          <cell r="A11920">
            <v>36</v>
          </cell>
        </row>
        <row r="11921">
          <cell r="A11921">
            <v>35</v>
          </cell>
        </row>
        <row r="11922">
          <cell r="A11922">
            <v>35</v>
          </cell>
        </row>
        <row r="11923">
          <cell r="A11923">
            <v>36</v>
          </cell>
        </row>
        <row r="11924">
          <cell r="A11924">
            <v>35</v>
          </cell>
        </row>
        <row r="11925">
          <cell r="A11925">
            <v>36</v>
          </cell>
        </row>
        <row r="11926">
          <cell r="A11926">
            <v>35</v>
          </cell>
        </row>
        <row r="11927">
          <cell r="A11927">
            <v>35</v>
          </cell>
        </row>
        <row r="11928">
          <cell r="A11928">
            <v>35</v>
          </cell>
        </row>
        <row r="11929">
          <cell r="A11929">
            <v>35</v>
          </cell>
        </row>
        <row r="11930">
          <cell r="A11930">
            <v>36</v>
          </cell>
        </row>
        <row r="11931">
          <cell r="A11931">
            <v>35</v>
          </cell>
        </row>
        <row r="11932">
          <cell r="A11932">
            <v>36</v>
          </cell>
        </row>
        <row r="11933">
          <cell r="A11933">
            <v>36</v>
          </cell>
        </row>
        <row r="11934">
          <cell r="A11934">
            <v>36</v>
          </cell>
        </row>
        <row r="11935">
          <cell r="A11935">
            <v>36</v>
          </cell>
        </row>
        <row r="11936">
          <cell r="A11936">
            <v>35</v>
          </cell>
        </row>
        <row r="11937">
          <cell r="A11937">
            <v>35</v>
          </cell>
        </row>
        <row r="11938">
          <cell r="A11938">
            <v>34</v>
          </cell>
        </row>
        <row r="11939">
          <cell r="A11939">
            <v>36</v>
          </cell>
        </row>
        <row r="11940">
          <cell r="A11940">
            <v>36</v>
          </cell>
        </row>
        <row r="11941">
          <cell r="A11941">
            <v>36</v>
          </cell>
        </row>
        <row r="11942">
          <cell r="A11942">
            <v>35</v>
          </cell>
        </row>
        <row r="11943">
          <cell r="A11943">
            <v>36</v>
          </cell>
        </row>
        <row r="11944">
          <cell r="A11944">
            <v>36</v>
          </cell>
        </row>
        <row r="11945">
          <cell r="A11945">
            <v>35</v>
          </cell>
        </row>
        <row r="11946">
          <cell r="A11946">
            <v>35</v>
          </cell>
        </row>
        <row r="11947">
          <cell r="A11947">
            <v>34</v>
          </cell>
        </row>
        <row r="11948">
          <cell r="A11948">
            <v>38</v>
          </cell>
        </row>
        <row r="11949">
          <cell r="A11949">
            <v>37</v>
          </cell>
        </row>
        <row r="11950">
          <cell r="A11950">
            <v>37</v>
          </cell>
        </row>
        <row r="11951">
          <cell r="A11951">
            <v>37</v>
          </cell>
        </row>
        <row r="11952">
          <cell r="A11952">
            <v>36</v>
          </cell>
        </row>
        <row r="11953">
          <cell r="A11953">
            <v>36</v>
          </cell>
        </row>
        <row r="11954">
          <cell r="A11954">
            <v>35</v>
          </cell>
        </row>
        <row r="11955">
          <cell r="A11955">
            <v>34</v>
          </cell>
        </row>
        <row r="11956">
          <cell r="A11956">
            <v>35</v>
          </cell>
        </row>
        <row r="11957">
          <cell r="A11957">
            <v>36</v>
          </cell>
        </row>
        <row r="11958">
          <cell r="A11958">
            <v>35</v>
          </cell>
        </row>
        <row r="11959">
          <cell r="A11959">
            <v>34</v>
          </cell>
        </row>
        <row r="11960">
          <cell r="A11960">
            <v>34</v>
          </cell>
        </row>
        <row r="11961">
          <cell r="A11961">
            <v>36</v>
          </cell>
        </row>
        <row r="11962">
          <cell r="A11962">
            <v>36</v>
          </cell>
        </row>
        <row r="11963">
          <cell r="A11963">
            <v>36</v>
          </cell>
        </row>
        <row r="11964">
          <cell r="A11964">
            <v>36</v>
          </cell>
        </row>
        <row r="11965">
          <cell r="A11965">
            <v>35</v>
          </cell>
        </row>
        <row r="11966">
          <cell r="A11966">
            <v>36</v>
          </cell>
        </row>
        <row r="11967">
          <cell r="A11967">
            <v>35</v>
          </cell>
        </row>
        <row r="11968">
          <cell r="A11968">
            <v>35</v>
          </cell>
        </row>
        <row r="11969">
          <cell r="A11969">
            <v>35</v>
          </cell>
        </row>
        <row r="11970">
          <cell r="A11970">
            <v>35</v>
          </cell>
        </row>
        <row r="11971">
          <cell r="A11971">
            <v>35</v>
          </cell>
        </row>
        <row r="11972">
          <cell r="A11972">
            <v>38</v>
          </cell>
        </row>
        <row r="11973">
          <cell r="A11973">
            <v>37</v>
          </cell>
        </row>
        <row r="11974">
          <cell r="A11974">
            <v>37</v>
          </cell>
        </row>
        <row r="11975">
          <cell r="A11975">
            <v>36</v>
          </cell>
        </row>
        <row r="11976">
          <cell r="A11976">
            <v>37</v>
          </cell>
        </row>
        <row r="11977">
          <cell r="A11977">
            <v>37</v>
          </cell>
        </row>
        <row r="11978">
          <cell r="A11978">
            <v>36</v>
          </cell>
        </row>
        <row r="11979">
          <cell r="A11979">
            <v>36</v>
          </cell>
        </row>
        <row r="11980">
          <cell r="A11980">
            <v>35</v>
          </cell>
        </row>
        <row r="11981">
          <cell r="A11981">
            <v>34</v>
          </cell>
        </row>
        <row r="11982">
          <cell r="A11982">
            <v>34</v>
          </cell>
        </row>
        <row r="11983">
          <cell r="A11983">
            <v>37</v>
          </cell>
        </row>
        <row r="11984">
          <cell r="A11984">
            <v>36</v>
          </cell>
        </row>
        <row r="11985">
          <cell r="A11985">
            <v>37</v>
          </cell>
        </row>
        <row r="11986">
          <cell r="A11986">
            <v>37</v>
          </cell>
        </row>
        <row r="11987">
          <cell r="A11987">
            <v>35</v>
          </cell>
        </row>
        <row r="11988">
          <cell r="A11988">
            <v>34</v>
          </cell>
        </row>
        <row r="11989">
          <cell r="A11989">
            <v>35</v>
          </cell>
        </row>
        <row r="11990">
          <cell r="A11990">
            <v>37</v>
          </cell>
        </row>
        <row r="11991">
          <cell r="A11991">
            <v>37</v>
          </cell>
        </row>
        <row r="11992">
          <cell r="A11992">
            <v>38</v>
          </cell>
        </row>
        <row r="11993">
          <cell r="A11993">
            <v>38</v>
          </cell>
        </row>
        <row r="11994">
          <cell r="A11994">
            <v>37</v>
          </cell>
        </row>
        <row r="11995">
          <cell r="A11995">
            <v>36</v>
          </cell>
        </row>
        <row r="11996">
          <cell r="A11996">
            <v>36</v>
          </cell>
        </row>
        <row r="11997">
          <cell r="A11997">
            <v>36</v>
          </cell>
        </row>
        <row r="11998">
          <cell r="A11998">
            <v>34</v>
          </cell>
        </row>
        <row r="11999">
          <cell r="A11999">
            <v>34</v>
          </cell>
        </row>
        <row r="12000">
          <cell r="A12000">
            <v>35</v>
          </cell>
        </row>
        <row r="12001">
          <cell r="A12001">
            <v>35</v>
          </cell>
        </row>
        <row r="12002">
          <cell r="A12002">
            <v>36</v>
          </cell>
        </row>
        <row r="12003">
          <cell r="A12003">
            <v>35</v>
          </cell>
        </row>
        <row r="12004">
          <cell r="A12004">
            <v>36</v>
          </cell>
        </row>
        <row r="12005">
          <cell r="A12005">
            <v>35</v>
          </cell>
        </row>
        <row r="12006">
          <cell r="A12006">
            <v>36</v>
          </cell>
        </row>
        <row r="12007">
          <cell r="A12007">
            <v>36</v>
          </cell>
        </row>
        <row r="12008">
          <cell r="A12008">
            <v>35</v>
          </cell>
        </row>
        <row r="12009">
          <cell r="A12009">
            <v>33</v>
          </cell>
        </row>
        <row r="12010">
          <cell r="A12010">
            <v>35</v>
          </cell>
        </row>
        <row r="12011">
          <cell r="A12011">
            <v>36</v>
          </cell>
        </row>
        <row r="12012">
          <cell r="A12012">
            <v>36</v>
          </cell>
        </row>
        <row r="12013">
          <cell r="A12013">
            <v>35</v>
          </cell>
        </row>
        <row r="12014">
          <cell r="A12014">
            <v>35</v>
          </cell>
        </row>
        <row r="12015">
          <cell r="A12015">
            <v>34</v>
          </cell>
        </row>
        <row r="12016">
          <cell r="A12016">
            <v>34</v>
          </cell>
        </row>
        <row r="12017">
          <cell r="A12017">
            <v>37</v>
          </cell>
        </row>
        <row r="12018">
          <cell r="A12018">
            <v>37</v>
          </cell>
        </row>
        <row r="12019">
          <cell r="A12019">
            <v>36</v>
          </cell>
        </row>
        <row r="12020">
          <cell r="A12020">
            <v>36</v>
          </cell>
        </row>
        <row r="12021">
          <cell r="A12021">
            <v>36</v>
          </cell>
        </row>
        <row r="12022">
          <cell r="A12022">
            <v>35</v>
          </cell>
        </row>
        <row r="12023">
          <cell r="A12023">
            <v>35</v>
          </cell>
        </row>
        <row r="12024">
          <cell r="A12024">
            <v>34</v>
          </cell>
        </row>
        <row r="12025">
          <cell r="A12025">
            <v>34</v>
          </cell>
        </row>
        <row r="12026">
          <cell r="A12026">
            <v>36</v>
          </cell>
        </row>
        <row r="12027">
          <cell r="A12027">
            <v>38</v>
          </cell>
        </row>
        <row r="12028">
          <cell r="A12028">
            <v>36</v>
          </cell>
        </row>
        <row r="12029">
          <cell r="A12029">
            <v>37</v>
          </cell>
        </row>
        <row r="12030">
          <cell r="A12030">
            <v>35</v>
          </cell>
        </row>
        <row r="12031">
          <cell r="A12031">
            <v>37</v>
          </cell>
        </row>
        <row r="12032">
          <cell r="A12032">
            <v>36</v>
          </cell>
        </row>
        <row r="12033">
          <cell r="A12033">
            <v>35</v>
          </cell>
        </row>
        <row r="12034">
          <cell r="A12034">
            <v>35</v>
          </cell>
        </row>
        <row r="12035">
          <cell r="A12035">
            <v>36</v>
          </cell>
        </row>
        <row r="12036">
          <cell r="A12036">
            <v>36</v>
          </cell>
        </row>
        <row r="12037">
          <cell r="A12037">
            <v>37</v>
          </cell>
        </row>
        <row r="12038">
          <cell r="A12038">
            <v>36</v>
          </cell>
        </row>
        <row r="12039">
          <cell r="A12039">
            <v>34</v>
          </cell>
        </row>
        <row r="12040">
          <cell r="A12040">
            <v>35</v>
          </cell>
        </row>
        <row r="12041">
          <cell r="A12041">
            <v>36</v>
          </cell>
        </row>
        <row r="12042">
          <cell r="A12042">
            <v>37</v>
          </cell>
        </row>
        <row r="12043">
          <cell r="A12043">
            <v>36</v>
          </cell>
        </row>
        <row r="12044">
          <cell r="A12044">
            <v>35</v>
          </cell>
        </row>
        <row r="12045">
          <cell r="A12045">
            <v>35</v>
          </cell>
        </row>
        <row r="12046">
          <cell r="A12046">
            <v>35</v>
          </cell>
        </row>
        <row r="12047">
          <cell r="A12047">
            <v>36</v>
          </cell>
        </row>
        <row r="12048">
          <cell r="A12048">
            <v>36</v>
          </cell>
        </row>
        <row r="12049">
          <cell r="A12049">
            <v>36</v>
          </cell>
        </row>
        <row r="12050">
          <cell r="A12050">
            <v>37</v>
          </cell>
        </row>
        <row r="12051">
          <cell r="A12051">
            <v>37</v>
          </cell>
        </row>
        <row r="12052">
          <cell r="A12052">
            <v>38</v>
          </cell>
        </row>
        <row r="12053">
          <cell r="A12053">
            <v>37</v>
          </cell>
        </row>
        <row r="12054">
          <cell r="A12054">
            <v>36</v>
          </cell>
        </row>
        <row r="12055">
          <cell r="A12055">
            <v>34</v>
          </cell>
        </row>
        <row r="12056">
          <cell r="A12056">
            <v>35</v>
          </cell>
        </row>
        <row r="12057">
          <cell r="A12057">
            <v>36</v>
          </cell>
        </row>
        <row r="12058">
          <cell r="A12058">
            <v>36</v>
          </cell>
        </row>
        <row r="12059">
          <cell r="A12059">
            <v>36</v>
          </cell>
        </row>
        <row r="12060">
          <cell r="A12060">
            <v>36</v>
          </cell>
        </row>
        <row r="12061">
          <cell r="A12061">
            <v>36</v>
          </cell>
        </row>
        <row r="12062">
          <cell r="A12062">
            <v>36</v>
          </cell>
        </row>
        <row r="12063">
          <cell r="A12063">
            <v>35</v>
          </cell>
        </row>
        <row r="12064">
          <cell r="A12064">
            <v>36</v>
          </cell>
        </row>
        <row r="12065">
          <cell r="A12065">
            <v>36</v>
          </cell>
        </row>
        <row r="12066">
          <cell r="A12066">
            <v>37</v>
          </cell>
        </row>
        <row r="12067">
          <cell r="A12067">
            <v>37</v>
          </cell>
        </row>
        <row r="12068">
          <cell r="A12068">
            <v>36</v>
          </cell>
        </row>
        <row r="12069">
          <cell r="A12069">
            <v>36</v>
          </cell>
        </row>
        <row r="12070">
          <cell r="A12070">
            <v>35</v>
          </cell>
        </row>
        <row r="12071">
          <cell r="A12071">
            <v>35</v>
          </cell>
        </row>
        <row r="12072">
          <cell r="A12072">
            <v>34</v>
          </cell>
        </row>
        <row r="12073">
          <cell r="A12073">
            <v>34</v>
          </cell>
        </row>
        <row r="12074">
          <cell r="A12074">
            <v>35</v>
          </cell>
        </row>
        <row r="12075">
          <cell r="A12075">
            <v>36</v>
          </cell>
        </row>
        <row r="12076">
          <cell r="A12076">
            <v>36</v>
          </cell>
        </row>
        <row r="12077">
          <cell r="A12077">
            <v>36</v>
          </cell>
        </row>
        <row r="12078">
          <cell r="A12078">
            <v>38</v>
          </cell>
        </row>
        <row r="12079">
          <cell r="A12079">
            <v>37</v>
          </cell>
        </row>
        <row r="12080">
          <cell r="A12080">
            <v>37</v>
          </cell>
        </row>
        <row r="12081">
          <cell r="A12081">
            <v>37</v>
          </cell>
        </row>
        <row r="12082">
          <cell r="A12082">
            <v>36</v>
          </cell>
        </row>
        <row r="12083">
          <cell r="A12083">
            <v>36</v>
          </cell>
        </row>
        <row r="12084">
          <cell r="A12084">
            <v>35</v>
          </cell>
        </row>
        <row r="12085">
          <cell r="A12085">
            <v>35</v>
          </cell>
        </row>
        <row r="12086">
          <cell r="A12086">
            <v>37</v>
          </cell>
        </row>
        <row r="12087">
          <cell r="A12087">
            <v>36</v>
          </cell>
        </row>
        <row r="12088">
          <cell r="A12088">
            <v>35</v>
          </cell>
        </row>
        <row r="12089">
          <cell r="A12089">
            <v>34</v>
          </cell>
        </row>
        <row r="12090">
          <cell r="A12090">
            <v>37</v>
          </cell>
        </row>
        <row r="12091">
          <cell r="A12091">
            <v>36</v>
          </cell>
        </row>
        <row r="12092">
          <cell r="A12092">
            <v>36</v>
          </cell>
        </row>
        <row r="12093">
          <cell r="A12093">
            <v>35</v>
          </cell>
        </row>
        <row r="12094">
          <cell r="A12094">
            <v>34</v>
          </cell>
        </row>
        <row r="12095">
          <cell r="A12095">
            <v>36</v>
          </cell>
        </row>
        <row r="12096">
          <cell r="A12096">
            <v>36</v>
          </cell>
        </row>
        <row r="12097">
          <cell r="A12097">
            <v>36</v>
          </cell>
        </row>
        <row r="12098">
          <cell r="A12098">
            <v>39</v>
          </cell>
        </row>
        <row r="12099">
          <cell r="A12099">
            <v>38</v>
          </cell>
        </row>
        <row r="12100">
          <cell r="A12100">
            <v>37</v>
          </cell>
        </row>
        <row r="12101">
          <cell r="A12101">
            <v>37</v>
          </cell>
        </row>
        <row r="12102">
          <cell r="A12102">
            <v>36</v>
          </cell>
        </row>
        <row r="12103">
          <cell r="A12103">
            <v>35</v>
          </cell>
        </row>
        <row r="12104">
          <cell r="A12104">
            <v>35</v>
          </cell>
        </row>
        <row r="12105">
          <cell r="A12105">
            <v>36</v>
          </cell>
        </row>
        <row r="12106">
          <cell r="A12106">
            <v>37</v>
          </cell>
        </row>
        <row r="12107">
          <cell r="A12107">
            <v>36</v>
          </cell>
        </row>
        <row r="12108">
          <cell r="A12108">
            <v>35</v>
          </cell>
        </row>
        <row r="12109">
          <cell r="A12109">
            <v>36</v>
          </cell>
        </row>
        <row r="12110">
          <cell r="A12110">
            <v>36</v>
          </cell>
        </row>
        <row r="12111">
          <cell r="A12111">
            <v>36</v>
          </cell>
        </row>
        <row r="12112">
          <cell r="A12112">
            <v>36</v>
          </cell>
        </row>
        <row r="12113">
          <cell r="A12113">
            <v>35</v>
          </cell>
        </row>
        <row r="12114">
          <cell r="A12114">
            <v>37</v>
          </cell>
        </row>
        <row r="12115">
          <cell r="A12115">
            <v>38</v>
          </cell>
        </row>
        <row r="12116">
          <cell r="A12116">
            <v>37</v>
          </cell>
        </row>
        <row r="12117">
          <cell r="A12117">
            <v>36</v>
          </cell>
        </row>
        <row r="12118">
          <cell r="A12118">
            <v>40</v>
          </cell>
        </row>
        <row r="12119">
          <cell r="A12119">
            <v>39</v>
          </cell>
        </row>
        <row r="12120">
          <cell r="A12120">
            <v>39</v>
          </cell>
        </row>
        <row r="12121">
          <cell r="A12121">
            <v>38</v>
          </cell>
        </row>
        <row r="12122">
          <cell r="A12122">
            <v>37</v>
          </cell>
        </row>
        <row r="12123">
          <cell r="A12123">
            <v>37</v>
          </cell>
        </row>
        <row r="12124">
          <cell r="A12124">
            <v>37</v>
          </cell>
        </row>
        <row r="12125">
          <cell r="A12125">
            <v>36</v>
          </cell>
        </row>
        <row r="12126">
          <cell r="A12126">
            <v>37</v>
          </cell>
        </row>
        <row r="12127">
          <cell r="A12127">
            <v>36</v>
          </cell>
        </row>
        <row r="12128">
          <cell r="A12128">
            <v>37</v>
          </cell>
        </row>
        <row r="12129">
          <cell r="A12129">
            <v>36</v>
          </cell>
        </row>
        <row r="12130">
          <cell r="A12130">
            <v>36</v>
          </cell>
        </row>
        <row r="12131">
          <cell r="A12131">
            <v>35</v>
          </cell>
        </row>
        <row r="12132">
          <cell r="A12132">
            <v>35</v>
          </cell>
        </row>
        <row r="12133">
          <cell r="A12133">
            <v>36</v>
          </cell>
        </row>
        <row r="12134">
          <cell r="A12134">
            <v>36</v>
          </cell>
        </row>
        <row r="12135">
          <cell r="A12135">
            <v>36</v>
          </cell>
        </row>
        <row r="12136">
          <cell r="A12136">
            <v>35</v>
          </cell>
        </row>
        <row r="12137">
          <cell r="A12137">
            <v>36</v>
          </cell>
        </row>
        <row r="12138">
          <cell r="A12138">
            <v>36</v>
          </cell>
        </row>
        <row r="12139">
          <cell r="A12139">
            <v>38</v>
          </cell>
        </row>
        <row r="12140">
          <cell r="A12140">
            <v>37</v>
          </cell>
        </row>
        <row r="12141">
          <cell r="A12141">
            <v>37</v>
          </cell>
        </row>
        <row r="12142">
          <cell r="A12142">
            <v>36</v>
          </cell>
        </row>
        <row r="12143">
          <cell r="A12143">
            <v>37</v>
          </cell>
        </row>
        <row r="12144">
          <cell r="A12144">
            <v>36</v>
          </cell>
        </row>
        <row r="12145">
          <cell r="A12145">
            <v>35</v>
          </cell>
        </row>
        <row r="12146">
          <cell r="A12146">
            <v>35</v>
          </cell>
        </row>
        <row r="12147">
          <cell r="A12147">
            <v>36</v>
          </cell>
        </row>
        <row r="12148">
          <cell r="A12148">
            <v>35</v>
          </cell>
        </row>
        <row r="12149">
          <cell r="A12149">
            <v>36</v>
          </cell>
        </row>
        <row r="12150">
          <cell r="A12150">
            <v>36</v>
          </cell>
        </row>
        <row r="12151">
          <cell r="A12151">
            <v>36</v>
          </cell>
        </row>
        <row r="12152">
          <cell r="A12152">
            <v>35</v>
          </cell>
        </row>
        <row r="12153">
          <cell r="A12153">
            <v>35</v>
          </cell>
        </row>
        <row r="12154">
          <cell r="A12154">
            <v>35</v>
          </cell>
        </row>
        <row r="12155">
          <cell r="A12155">
            <v>34</v>
          </cell>
        </row>
        <row r="12156">
          <cell r="A12156">
            <v>35</v>
          </cell>
        </row>
        <row r="12157">
          <cell r="A12157">
            <v>36</v>
          </cell>
        </row>
        <row r="12158">
          <cell r="A12158">
            <v>35</v>
          </cell>
        </row>
        <row r="12159">
          <cell r="A12159">
            <v>36</v>
          </cell>
        </row>
        <row r="12160">
          <cell r="A12160">
            <v>35</v>
          </cell>
        </row>
        <row r="12161">
          <cell r="A12161">
            <v>35</v>
          </cell>
        </row>
        <row r="12162">
          <cell r="A12162">
            <v>36</v>
          </cell>
        </row>
        <row r="12163">
          <cell r="A12163">
            <v>36</v>
          </cell>
        </row>
        <row r="12164">
          <cell r="A12164">
            <v>35</v>
          </cell>
        </row>
        <row r="12165">
          <cell r="A12165">
            <v>35</v>
          </cell>
        </row>
        <row r="12166">
          <cell r="A12166">
            <v>35</v>
          </cell>
        </row>
        <row r="12167">
          <cell r="A12167">
            <v>35</v>
          </cell>
        </row>
        <row r="12168">
          <cell r="A12168">
            <v>35</v>
          </cell>
        </row>
        <row r="12169">
          <cell r="A12169">
            <v>35</v>
          </cell>
        </row>
        <row r="12170">
          <cell r="A12170">
            <v>36</v>
          </cell>
        </row>
        <row r="12171">
          <cell r="A12171">
            <v>38</v>
          </cell>
        </row>
        <row r="12172">
          <cell r="A12172">
            <v>37</v>
          </cell>
        </row>
        <row r="12173">
          <cell r="A12173">
            <v>35</v>
          </cell>
        </row>
        <row r="12174">
          <cell r="A12174">
            <v>36</v>
          </cell>
        </row>
        <row r="12175">
          <cell r="A12175">
            <v>35</v>
          </cell>
        </row>
        <row r="12176">
          <cell r="A12176">
            <v>35</v>
          </cell>
        </row>
        <row r="12177">
          <cell r="A12177">
            <v>35</v>
          </cell>
        </row>
        <row r="12178">
          <cell r="A12178">
            <v>35</v>
          </cell>
        </row>
        <row r="12179">
          <cell r="A12179">
            <v>34</v>
          </cell>
        </row>
        <row r="12180">
          <cell r="A12180">
            <v>35</v>
          </cell>
        </row>
        <row r="12181">
          <cell r="A12181">
            <v>35</v>
          </cell>
        </row>
        <row r="12182">
          <cell r="A12182">
            <v>35</v>
          </cell>
        </row>
        <row r="12183">
          <cell r="A12183">
            <v>36</v>
          </cell>
        </row>
        <row r="12184">
          <cell r="A12184">
            <v>35</v>
          </cell>
        </row>
        <row r="12185">
          <cell r="A12185">
            <v>35</v>
          </cell>
        </row>
        <row r="12186">
          <cell r="A12186">
            <v>35</v>
          </cell>
        </row>
        <row r="12187">
          <cell r="A12187">
            <v>36</v>
          </cell>
        </row>
        <row r="12188">
          <cell r="A12188">
            <v>38</v>
          </cell>
        </row>
        <row r="12189">
          <cell r="A12189">
            <v>38</v>
          </cell>
        </row>
        <row r="12190">
          <cell r="A12190">
            <v>37</v>
          </cell>
        </row>
        <row r="12191">
          <cell r="A12191">
            <v>37</v>
          </cell>
        </row>
        <row r="12192">
          <cell r="A12192">
            <v>35</v>
          </cell>
        </row>
        <row r="12193">
          <cell r="A12193">
            <v>37</v>
          </cell>
        </row>
        <row r="12194">
          <cell r="A12194">
            <v>37</v>
          </cell>
        </row>
        <row r="12195">
          <cell r="A12195">
            <v>37</v>
          </cell>
        </row>
        <row r="12196">
          <cell r="A12196">
            <v>35</v>
          </cell>
        </row>
        <row r="12197">
          <cell r="A12197">
            <v>35</v>
          </cell>
        </row>
        <row r="12198">
          <cell r="A12198">
            <v>37</v>
          </cell>
        </row>
        <row r="12199">
          <cell r="A12199">
            <v>37</v>
          </cell>
        </row>
        <row r="12200">
          <cell r="A12200">
            <v>37</v>
          </cell>
        </row>
        <row r="12201">
          <cell r="A12201">
            <v>36</v>
          </cell>
        </row>
        <row r="12202">
          <cell r="A12202">
            <v>36</v>
          </cell>
        </row>
        <row r="12203">
          <cell r="A12203">
            <v>37</v>
          </cell>
        </row>
        <row r="12204">
          <cell r="A12204">
            <v>36</v>
          </cell>
        </row>
        <row r="12205">
          <cell r="A12205">
            <v>37</v>
          </cell>
        </row>
        <row r="12206">
          <cell r="A12206">
            <v>36</v>
          </cell>
        </row>
        <row r="12207">
          <cell r="A12207">
            <v>37</v>
          </cell>
        </row>
        <row r="12208">
          <cell r="A12208">
            <v>36</v>
          </cell>
        </row>
        <row r="12209">
          <cell r="A12209">
            <v>37</v>
          </cell>
        </row>
        <row r="12210">
          <cell r="A12210">
            <v>37</v>
          </cell>
        </row>
        <row r="12211">
          <cell r="A12211">
            <v>38</v>
          </cell>
        </row>
        <row r="12212">
          <cell r="A12212">
            <v>37</v>
          </cell>
        </row>
        <row r="12213">
          <cell r="A12213">
            <v>36</v>
          </cell>
        </row>
        <row r="12214">
          <cell r="A12214">
            <v>37</v>
          </cell>
        </row>
        <row r="12215">
          <cell r="A12215">
            <v>36</v>
          </cell>
        </row>
        <row r="12216">
          <cell r="A12216">
            <v>36</v>
          </cell>
        </row>
        <row r="12217">
          <cell r="A12217">
            <v>36</v>
          </cell>
        </row>
        <row r="12218">
          <cell r="A12218">
            <v>35</v>
          </cell>
        </row>
        <row r="12219">
          <cell r="A12219">
            <v>35</v>
          </cell>
        </row>
        <row r="12220">
          <cell r="A12220">
            <v>34</v>
          </cell>
        </row>
        <row r="12221">
          <cell r="A12221">
            <v>34</v>
          </cell>
        </row>
        <row r="12222">
          <cell r="A12222">
            <v>34</v>
          </cell>
        </row>
        <row r="12223">
          <cell r="A12223">
            <v>34</v>
          </cell>
        </row>
        <row r="12224">
          <cell r="A12224">
            <v>34</v>
          </cell>
        </row>
        <row r="12225">
          <cell r="A12225">
            <v>38</v>
          </cell>
        </row>
        <row r="12226">
          <cell r="A12226">
            <v>38</v>
          </cell>
        </row>
        <row r="12227">
          <cell r="A12227">
            <v>36</v>
          </cell>
        </row>
        <row r="12228">
          <cell r="A12228">
            <v>39</v>
          </cell>
        </row>
        <row r="12229">
          <cell r="A12229">
            <v>38</v>
          </cell>
        </row>
        <row r="12230">
          <cell r="A12230">
            <v>38</v>
          </cell>
        </row>
        <row r="12231">
          <cell r="A12231">
            <v>37</v>
          </cell>
        </row>
        <row r="12232">
          <cell r="A12232">
            <v>36</v>
          </cell>
        </row>
        <row r="12233">
          <cell r="A12233">
            <v>36</v>
          </cell>
        </row>
        <row r="12234">
          <cell r="A12234">
            <v>37</v>
          </cell>
        </row>
        <row r="12235">
          <cell r="A12235">
            <v>36</v>
          </cell>
        </row>
        <row r="12236">
          <cell r="A12236">
            <v>38</v>
          </cell>
        </row>
        <row r="12237">
          <cell r="A12237">
            <v>36</v>
          </cell>
        </row>
        <row r="12238">
          <cell r="A12238">
            <v>35</v>
          </cell>
        </row>
        <row r="12239">
          <cell r="A12239">
            <v>35</v>
          </cell>
        </row>
        <row r="12240">
          <cell r="A12240">
            <v>35</v>
          </cell>
        </row>
        <row r="12241">
          <cell r="A12241">
            <v>34</v>
          </cell>
        </row>
        <row r="12242">
          <cell r="A12242">
            <v>33</v>
          </cell>
        </row>
        <row r="12243">
          <cell r="A12243">
            <v>36</v>
          </cell>
        </row>
        <row r="12244">
          <cell r="A12244">
            <v>37</v>
          </cell>
        </row>
        <row r="12245">
          <cell r="A12245">
            <v>37</v>
          </cell>
        </row>
        <row r="12246">
          <cell r="A12246">
            <v>35</v>
          </cell>
        </row>
        <row r="12247">
          <cell r="A12247">
            <v>35</v>
          </cell>
        </row>
        <row r="12248">
          <cell r="A12248">
            <v>34</v>
          </cell>
        </row>
        <row r="12249">
          <cell r="A12249">
            <v>34</v>
          </cell>
        </row>
        <row r="12250">
          <cell r="A12250">
            <v>34</v>
          </cell>
        </row>
        <row r="12251">
          <cell r="A12251">
            <v>35</v>
          </cell>
        </row>
        <row r="12252">
          <cell r="A12252">
            <v>34</v>
          </cell>
        </row>
        <row r="12253">
          <cell r="A12253">
            <v>34</v>
          </cell>
        </row>
        <row r="12254">
          <cell r="A12254">
            <v>35</v>
          </cell>
        </row>
        <row r="12255">
          <cell r="A12255">
            <v>34</v>
          </cell>
        </row>
        <row r="12256">
          <cell r="A12256">
            <v>34</v>
          </cell>
        </row>
        <row r="12257">
          <cell r="A12257">
            <v>34</v>
          </cell>
        </row>
        <row r="12258">
          <cell r="A12258">
            <v>39</v>
          </cell>
        </row>
        <row r="12259">
          <cell r="A12259">
            <v>40</v>
          </cell>
        </row>
        <row r="12260">
          <cell r="A12260">
            <v>40</v>
          </cell>
        </row>
        <row r="12261">
          <cell r="A12261">
            <v>39</v>
          </cell>
        </row>
        <row r="12262">
          <cell r="A12262">
            <v>39</v>
          </cell>
        </row>
        <row r="12263">
          <cell r="A12263">
            <v>38</v>
          </cell>
        </row>
        <row r="12264">
          <cell r="A12264">
            <v>39</v>
          </cell>
        </row>
        <row r="12265">
          <cell r="A12265">
            <v>39</v>
          </cell>
        </row>
        <row r="12266">
          <cell r="A12266">
            <v>39</v>
          </cell>
        </row>
        <row r="12267">
          <cell r="A12267">
            <v>38</v>
          </cell>
        </row>
        <row r="12268">
          <cell r="A12268">
            <v>37</v>
          </cell>
        </row>
        <row r="12269">
          <cell r="A12269">
            <v>35</v>
          </cell>
        </row>
        <row r="12270">
          <cell r="A12270">
            <v>35</v>
          </cell>
        </row>
        <row r="12271">
          <cell r="A12271">
            <v>37</v>
          </cell>
        </row>
        <row r="12272">
          <cell r="A12272">
            <v>37</v>
          </cell>
        </row>
        <row r="12273">
          <cell r="A12273">
            <v>36</v>
          </cell>
        </row>
        <row r="12274">
          <cell r="A12274">
            <v>36</v>
          </cell>
        </row>
        <row r="12275">
          <cell r="A12275">
            <v>35</v>
          </cell>
        </row>
        <row r="12276">
          <cell r="A12276">
            <v>35</v>
          </cell>
        </row>
        <row r="12277">
          <cell r="A12277">
            <v>35</v>
          </cell>
        </row>
        <row r="12278">
          <cell r="A12278">
            <v>35</v>
          </cell>
        </row>
        <row r="12279">
          <cell r="A12279">
            <v>35</v>
          </cell>
        </row>
        <row r="12280">
          <cell r="A12280">
            <v>36</v>
          </cell>
        </row>
        <row r="12281">
          <cell r="A12281">
            <v>38</v>
          </cell>
        </row>
        <row r="12282">
          <cell r="A12282">
            <v>39</v>
          </cell>
        </row>
        <row r="12283">
          <cell r="A12283">
            <v>38</v>
          </cell>
        </row>
        <row r="12284">
          <cell r="A12284">
            <v>38</v>
          </cell>
        </row>
        <row r="12285">
          <cell r="A12285">
            <v>38</v>
          </cell>
        </row>
        <row r="12286">
          <cell r="A12286">
            <v>37</v>
          </cell>
        </row>
        <row r="12287">
          <cell r="A12287">
            <v>36</v>
          </cell>
        </row>
        <row r="12288">
          <cell r="A12288">
            <v>35</v>
          </cell>
        </row>
        <row r="12289">
          <cell r="A12289">
            <v>36</v>
          </cell>
        </row>
        <row r="12290">
          <cell r="A12290">
            <v>35</v>
          </cell>
        </row>
        <row r="12291">
          <cell r="A12291">
            <v>35</v>
          </cell>
        </row>
        <row r="12292">
          <cell r="A12292">
            <v>35</v>
          </cell>
        </row>
        <row r="12293">
          <cell r="A12293">
            <v>35</v>
          </cell>
        </row>
        <row r="12294">
          <cell r="A12294">
            <v>35</v>
          </cell>
        </row>
        <row r="12295">
          <cell r="A12295">
            <v>37</v>
          </cell>
        </row>
        <row r="12296">
          <cell r="A12296">
            <v>37</v>
          </cell>
        </row>
        <row r="12297">
          <cell r="A12297">
            <v>37</v>
          </cell>
        </row>
        <row r="12298">
          <cell r="A12298">
            <v>36</v>
          </cell>
        </row>
        <row r="12299">
          <cell r="A12299">
            <v>35</v>
          </cell>
        </row>
        <row r="12300">
          <cell r="A12300">
            <v>35</v>
          </cell>
        </row>
        <row r="12301">
          <cell r="A12301">
            <v>35</v>
          </cell>
        </row>
        <row r="12302">
          <cell r="A12302">
            <v>35</v>
          </cell>
        </row>
        <row r="12303">
          <cell r="A12303">
            <v>34</v>
          </cell>
        </row>
        <row r="12304">
          <cell r="A12304">
            <v>36</v>
          </cell>
        </row>
        <row r="12305">
          <cell r="A12305">
            <v>36</v>
          </cell>
        </row>
        <row r="12306">
          <cell r="A12306">
            <v>35</v>
          </cell>
        </row>
        <row r="12307">
          <cell r="A12307">
            <v>37</v>
          </cell>
        </row>
        <row r="12308">
          <cell r="A12308">
            <v>37</v>
          </cell>
        </row>
        <row r="12309">
          <cell r="A12309">
            <v>36</v>
          </cell>
        </row>
        <row r="12310">
          <cell r="A12310">
            <v>36</v>
          </cell>
        </row>
        <row r="12311">
          <cell r="A12311">
            <v>35</v>
          </cell>
        </row>
        <row r="12312">
          <cell r="A12312">
            <v>35</v>
          </cell>
        </row>
        <row r="12313">
          <cell r="A12313">
            <v>34</v>
          </cell>
        </row>
        <row r="12314">
          <cell r="A12314">
            <v>35</v>
          </cell>
        </row>
        <row r="12315">
          <cell r="A12315">
            <v>35</v>
          </cell>
        </row>
        <row r="12316">
          <cell r="A12316">
            <v>35</v>
          </cell>
        </row>
        <row r="12317">
          <cell r="A12317">
            <v>35</v>
          </cell>
        </row>
        <row r="12318">
          <cell r="A12318">
            <v>35</v>
          </cell>
        </row>
        <row r="12319">
          <cell r="A12319">
            <v>35</v>
          </cell>
        </row>
        <row r="12320">
          <cell r="A12320">
            <v>37</v>
          </cell>
        </row>
        <row r="12321">
          <cell r="A12321">
            <v>36</v>
          </cell>
        </row>
        <row r="12322">
          <cell r="A12322">
            <v>36</v>
          </cell>
        </row>
        <row r="12323">
          <cell r="A12323">
            <v>34</v>
          </cell>
        </row>
        <row r="12324">
          <cell r="A12324">
            <v>35</v>
          </cell>
        </row>
        <row r="12325">
          <cell r="A12325">
            <v>35</v>
          </cell>
        </row>
        <row r="12326">
          <cell r="A12326">
            <v>36</v>
          </cell>
        </row>
        <row r="12327">
          <cell r="A12327">
            <v>37</v>
          </cell>
        </row>
        <row r="12328">
          <cell r="A12328">
            <v>37</v>
          </cell>
        </row>
        <row r="12329">
          <cell r="A12329">
            <v>36</v>
          </cell>
        </row>
        <row r="12330">
          <cell r="A12330">
            <v>36</v>
          </cell>
        </row>
        <row r="12331">
          <cell r="A12331">
            <v>35</v>
          </cell>
        </row>
        <row r="12332">
          <cell r="A12332">
            <v>34</v>
          </cell>
        </row>
        <row r="12333">
          <cell r="A12333">
            <v>37</v>
          </cell>
        </row>
        <row r="12334">
          <cell r="A12334">
            <v>36</v>
          </cell>
        </row>
        <row r="12335">
          <cell r="A12335">
            <v>36</v>
          </cell>
        </row>
        <row r="12336">
          <cell r="A12336">
            <v>36</v>
          </cell>
        </row>
        <row r="12337">
          <cell r="A12337">
            <v>35</v>
          </cell>
        </row>
        <row r="12338">
          <cell r="A12338">
            <v>36</v>
          </cell>
        </row>
        <row r="12339">
          <cell r="A12339">
            <v>35</v>
          </cell>
        </row>
        <row r="12340">
          <cell r="A12340">
            <v>36</v>
          </cell>
        </row>
        <row r="12341">
          <cell r="A12341">
            <v>39</v>
          </cell>
        </row>
        <row r="12342">
          <cell r="A12342">
            <v>37</v>
          </cell>
        </row>
        <row r="12343">
          <cell r="A12343">
            <v>36</v>
          </cell>
        </row>
        <row r="12344">
          <cell r="A12344">
            <v>36</v>
          </cell>
        </row>
        <row r="12345">
          <cell r="A12345">
            <v>35</v>
          </cell>
        </row>
        <row r="12346">
          <cell r="A12346">
            <v>37</v>
          </cell>
        </row>
        <row r="12347">
          <cell r="A12347">
            <v>37</v>
          </cell>
        </row>
        <row r="12348">
          <cell r="A12348">
            <v>36</v>
          </cell>
        </row>
        <row r="12349">
          <cell r="A12349">
            <v>36</v>
          </cell>
        </row>
        <row r="12350">
          <cell r="A12350">
            <v>37</v>
          </cell>
        </row>
        <row r="12351">
          <cell r="A12351">
            <v>37</v>
          </cell>
        </row>
        <row r="12352">
          <cell r="A12352">
            <v>36</v>
          </cell>
        </row>
        <row r="12353">
          <cell r="A12353">
            <v>35</v>
          </cell>
        </row>
        <row r="12354">
          <cell r="A12354">
            <v>34</v>
          </cell>
        </row>
        <row r="12355">
          <cell r="A12355">
            <v>36</v>
          </cell>
        </row>
        <row r="12356">
          <cell r="A12356">
            <v>35</v>
          </cell>
        </row>
        <row r="12357">
          <cell r="A12357">
            <v>34</v>
          </cell>
        </row>
        <row r="12358">
          <cell r="A12358">
            <v>35</v>
          </cell>
        </row>
        <row r="12359">
          <cell r="A12359">
            <v>34</v>
          </cell>
        </row>
        <row r="12360">
          <cell r="A12360">
            <v>34</v>
          </cell>
        </row>
        <row r="12361">
          <cell r="A12361">
            <v>35</v>
          </cell>
        </row>
        <row r="12362">
          <cell r="A12362">
            <v>35</v>
          </cell>
        </row>
        <row r="12363">
          <cell r="A12363">
            <v>38</v>
          </cell>
        </row>
        <row r="12364">
          <cell r="A12364">
            <v>36</v>
          </cell>
        </row>
        <row r="12365">
          <cell r="A12365">
            <v>36</v>
          </cell>
        </row>
        <row r="12366">
          <cell r="A12366">
            <v>36</v>
          </cell>
        </row>
        <row r="12367">
          <cell r="A12367">
            <v>37</v>
          </cell>
        </row>
        <row r="12368">
          <cell r="A12368">
            <v>36</v>
          </cell>
        </row>
        <row r="12369">
          <cell r="A12369">
            <v>36</v>
          </cell>
        </row>
        <row r="12370">
          <cell r="A12370">
            <v>36</v>
          </cell>
        </row>
        <row r="12371">
          <cell r="A12371">
            <v>36</v>
          </cell>
        </row>
        <row r="12372">
          <cell r="A12372">
            <v>35</v>
          </cell>
        </row>
        <row r="12373">
          <cell r="A12373">
            <v>35</v>
          </cell>
        </row>
        <row r="12374">
          <cell r="A12374">
            <v>34</v>
          </cell>
        </row>
        <row r="12375">
          <cell r="A12375">
            <v>37</v>
          </cell>
        </row>
        <row r="12376">
          <cell r="A12376">
            <v>37</v>
          </cell>
        </row>
        <row r="12377">
          <cell r="A12377">
            <v>36</v>
          </cell>
        </row>
        <row r="12378">
          <cell r="A12378">
            <v>37</v>
          </cell>
        </row>
        <row r="12379">
          <cell r="A12379">
            <v>36</v>
          </cell>
        </row>
        <row r="12380">
          <cell r="A12380">
            <v>36</v>
          </cell>
        </row>
        <row r="12381">
          <cell r="A12381">
            <v>35</v>
          </cell>
        </row>
        <row r="12382">
          <cell r="A12382">
            <v>35</v>
          </cell>
        </row>
        <row r="12383">
          <cell r="A12383">
            <v>35</v>
          </cell>
        </row>
        <row r="12384">
          <cell r="A12384">
            <v>36</v>
          </cell>
        </row>
        <row r="12385">
          <cell r="A12385">
            <v>36</v>
          </cell>
        </row>
        <row r="12386">
          <cell r="A12386">
            <v>35</v>
          </cell>
        </row>
        <row r="12387">
          <cell r="A12387">
            <v>34</v>
          </cell>
        </row>
        <row r="12388">
          <cell r="A12388">
            <v>36</v>
          </cell>
        </row>
        <row r="12389">
          <cell r="A12389">
            <v>38</v>
          </cell>
        </row>
        <row r="12390">
          <cell r="A12390">
            <v>37</v>
          </cell>
        </row>
        <row r="12391">
          <cell r="A12391">
            <v>37</v>
          </cell>
        </row>
        <row r="12392">
          <cell r="A12392">
            <v>37</v>
          </cell>
        </row>
        <row r="12393">
          <cell r="A12393">
            <v>36</v>
          </cell>
        </row>
        <row r="12394">
          <cell r="A12394">
            <v>36</v>
          </cell>
        </row>
        <row r="12395">
          <cell r="A12395">
            <v>35</v>
          </cell>
        </row>
        <row r="12396">
          <cell r="A12396">
            <v>37</v>
          </cell>
        </row>
        <row r="12397">
          <cell r="A12397">
            <v>38</v>
          </cell>
        </row>
        <row r="12398">
          <cell r="A12398">
            <v>38</v>
          </cell>
        </row>
        <row r="12399">
          <cell r="A12399">
            <v>38</v>
          </cell>
        </row>
        <row r="12400">
          <cell r="A12400">
            <v>36</v>
          </cell>
        </row>
        <row r="12401">
          <cell r="A12401">
            <v>36</v>
          </cell>
        </row>
        <row r="12402">
          <cell r="A12402">
            <v>36</v>
          </cell>
        </row>
        <row r="12403">
          <cell r="A12403">
            <v>35</v>
          </cell>
        </row>
        <row r="12404">
          <cell r="A12404">
            <v>34</v>
          </cell>
        </row>
        <row r="12405">
          <cell r="A12405">
            <v>34</v>
          </cell>
        </row>
        <row r="12406">
          <cell r="A12406">
            <v>34</v>
          </cell>
        </row>
        <row r="12407">
          <cell r="A12407">
            <v>36</v>
          </cell>
        </row>
        <row r="12408">
          <cell r="A12408">
            <v>36</v>
          </cell>
        </row>
        <row r="12409">
          <cell r="A12409">
            <v>37</v>
          </cell>
        </row>
        <row r="12410">
          <cell r="A12410">
            <v>36</v>
          </cell>
        </row>
        <row r="12411">
          <cell r="A12411">
            <v>36</v>
          </cell>
        </row>
        <row r="12412">
          <cell r="A12412">
            <v>36</v>
          </cell>
        </row>
        <row r="12413">
          <cell r="A12413">
            <v>36</v>
          </cell>
        </row>
        <row r="12414">
          <cell r="A12414">
            <v>36</v>
          </cell>
        </row>
        <row r="12415">
          <cell r="A12415">
            <v>35</v>
          </cell>
        </row>
        <row r="12416">
          <cell r="A12416">
            <v>35</v>
          </cell>
        </row>
        <row r="12417">
          <cell r="A12417">
            <v>35</v>
          </cell>
        </row>
        <row r="12418">
          <cell r="A12418">
            <v>35</v>
          </cell>
        </row>
        <row r="12419">
          <cell r="A12419">
            <v>35</v>
          </cell>
        </row>
        <row r="12420">
          <cell r="A12420">
            <v>35</v>
          </cell>
        </row>
        <row r="12421">
          <cell r="A12421">
            <v>34</v>
          </cell>
        </row>
        <row r="12422">
          <cell r="A12422">
            <v>36</v>
          </cell>
        </row>
        <row r="12423">
          <cell r="A12423">
            <v>35</v>
          </cell>
        </row>
        <row r="12424">
          <cell r="A12424">
            <v>34</v>
          </cell>
        </row>
        <row r="12425">
          <cell r="A12425">
            <v>35</v>
          </cell>
        </row>
        <row r="12426">
          <cell r="A12426">
            <v>36</v>
          </cell>
        </row>
        <row r="12427">
          <cell r="A12427">
            <v>36</v>
          </cell>
        </row>
        <row r="12428">
          <cell r="A12428">
            <v>37</v>
          </cell>
        </row>
        <row r="12429">
          <cell r="A12429">
            <v>37</v>
          </cell>
        </row>
        <row r="12430">
          <cell r="A12430">
            <v>36</v>
          </cell>
        </row>
        <row r="12431">
          <cell r="A12431">
            <v>38</v>
          </cell>
        </row>
        <row r="12432">
          <cell r="A12432">
            <v>37</v>
          </cell>
        </row>
        <row r="12433">
          <cell r="A12433">
            <v>36</v>
          </cell>
        </row>
        <row r="12434">
          <cell r="A12434">
            <v>34</v>
          </cell>
        </row>
        <row r="12435">
          <cell r="A12435">
            <v>34</v>
          </cell>
        </row>
        <row r="12436">
          <cell r="A12436">
            <v>36</v>
          </cell>
        </row>
        <row r="12437">
          <cell r="A12437">
            <v>36</v>
          </cell>
        </row>
        <row r="12438">
          <cell r="A12438">
            <v>35</v>
          </cell>
        </row>
        <row r="12439">
          <cell r="A12439">
            <v>35</v>
          </cell>
        </row>
        <row r="12440">
          <cell r="A12440">
            <v>35</v>
          </cell>
        </row>
        <row r="12441">
          <cell r="A12441">
            <v>36</v>
          </cell>
        </row>
        <row r="12442">
          <cell r="A12442">
            <v>36</v>
          </cell>
        </row>
        <row r="12443">
          <cell r="A12443">
            <v>36</v>
          </cell>
        </row>
        <row r="12444">
          <cell r="A12444">
            <v>37</v>
          </cell>
        </row>
        <row r="12445">
          <cell r="A12445">
            <v>38</v>
          </cell>
        </row>
        <row r="12446">
          <cell r="A12446">
            <v>37</v>
          </cell>
        </row>
        <row r="12447">
          <cell r="A12447">
            <v>35</v>
          </cell>
        </row>
        <row r="12448">
          <cell r="A12448">
            <v>36</v>
          </cell>
        </row>
        <row r="12449">
          <cell r="A12449">
            <v>39</v>
          </cell>
        </row>
        <row r="12450">
          <cell r="A12450">
            <v>38</v>
          </cell>
        </row>
        <row r="12451">
          <cell r="A12451">
            <v>37</v>
          </cell>
        </row>
        <row r="12452">
          <cell r="A12452">
            <v>35</v>
          </cell>
        </row>
        <row r="12453">
          <cell r="A12453">
            <v>35</v>
          </cell>
        </row>
        <row r="12454">
          <cell r="A12454">
            <v>36</v>
          </cell>
        </row>
        <row r="12455">
          <cell r="A12455">
            <v>36</v>
          </cell>
        </row>
        <row r="12456">
          <cell r="A12456">
            <v>36</v>
          </cell>
        </row>
        <row r="12457">
          <cell r="A12457">
            <v>36</v>
          </cell>
        </row>
        <row r="12458">
          <cell r="A12458">
            <v>37</v>
          </cell>
        </row>
        <row r="12459">
          <cell r="A12459">
            <v>36</v>
          </cell>
        </row>
        <row r="12460">
          <cell r="A12460">
            <v>36</v>
          </cell>
        </row>
        <row r="12461">
          <cell r="A12461">
            <v>35</v>
          </cell>
        </row>
        <row r="12462">
          <cell r="A12462">
            <v>35</v>
          </cell>
        </row>
        <row r="12463">
          <cell r="A12463">
            <v>35</v>
          </cell>
        </row>
        <row r="12464">
          <cell r="A12464">
            <v>35</v>
          </cell>
        </row>
        <row r="12465">
          <cell r="A12465">
            <v>34</v>
          </cell>
        </row>
        <row r="12466">
          <cell r="A12466">
            <v>34</v>
          </cell>
        </row>
        <row r="12467">
          <cell r="A12467">
            <v>35</v>
          </cell>
        </row>
        <row r="12468">
          <cell r="A12468">
            <v>36</v>
          </cell>
        </row>
        <row r="12469">
          <cell r="A12469">
            <v>35</v>
          </cell>
        </row>
        <row r="12470">
          <cell r="A12470">
            <v>36</v>
          </cell>
        </row>
        <row r="12471">
          <cell r="A12471">
            <v>36</v>
          </cell>
        </row>
        <row r="12472">
          <cell r="A12472">
            <v>36</v>
          </cell>
        </row>
        <row r="12473">
          <cell r="A12473">
            <v>35</v>
          </cell>
        </row>
        <row r="12474">
          <cell r="A12474">
            <v>36</v>
          </cell>
        </row>
        <row r="12475">
          <cell r="A12475">
            <v>35</v>
          </cell>
        </row>
        <row r="12476">
          <cell r="A12476">
            <v>35</v>
          </cell>
        </row>
        <row r="12477">
          <cell r="A12477">
            <v>37</v>
          </cell>
        </row>
        <row r="12478">
          <cell r="A12478">
            <v>37</v>
          </cell>
        </row>
        <row r="12479">
          <cell r="A12479">
            <v>36</v>
          </cell>
        </row>
        <row r="12480">
          <cell r="A12480">
            <v>36</v>
          </cell>
        </row>
        <row r="12481">
          <cell r="A12481">
            <v>37</v>
          </cell>
        </row>
        <row r="12482">
          <cell r="A12482">
            <v>37</v>
          </cell>
        </row>
        <row r="12483">
          <cell r="A12483">
            <v>36</v>
          </cell>
        </row>
        <row r="12484">
          <cell r="A12484">
            <v>37</v>
          </cell>
        </row>
        <row r="12485">
          <cell r="A12485">
            <v>37</v>
          </cell>
        </row>
        <row r="12486">
          <cell r="A12486">
            <v>37</v>
          </cell>
        </row>
        <row r="12487">
          <cell r="A12487">
            <v>37</v>
          </cell>
        </row>
        <row r="12488">
          <cell r="A12488">
            <v>37</v>
          </cell>
        </row>
        <row r="12489">
          <cell r="A12489">
            <v>36</v>
          </cell>
        </row>
        <row r="12490">
          <cell r="A12490">
            <v>37</v>
          </cell>
        </row>
        <row r="12491">
          <cell r="A12491">
            <v>37</v>
          </cell>
        </row>
        <row r="12492">
          <cell r="A12492">
            <v>35</v>
          </cell>
        </row>
        <row r="12493">
          <cell r="A12493">
            <v>35</v>
          </cell>
        </row>
        <row r="12494">
          <cell r="A12494">
            <v>34</v>
          </cell>
        </row>
        <row r="12495">
          <cell r="A12495">
            <v>36</v>
          </cell>
        </row>
        <row r="12496">
          <cell r="A12496">
            <v>36</v>
          </cell>
        </row>
        <row r="12497">
          <cell r="A12497">
            <v>36</v>
          </cell>
        </row>
        <row r="12498">
          <cell r="A12498">
            <v>36</v>
          </cell>
        </row>
        <row r="12499">
          <cell r="A12499">
            <v>38</v>
          </cell>
        </row>
        <row r="12500">
          <cell r="A12500">
            <v>36</v>
          </cell>
        </row>
        <row r="12501">
          <cell r="A12501">
            <v>35</v>
          </cell>
        </row>
        <row r="12502">
          <cell r="A12502">
            <v>36</v>
          </cell>
        </row>
        <row r="12503">
          <cell r="A12503">
            <v>37</v>
          </cell>
        </row>
        <row r="12504">
          <cell r="A12504">
            <v>37</v>
          </cell>
        </row>
        <row r="12505">
          <cell r="A12505">
            <v>36</v>
          </cell>
        </row>
        <row r="12506">
          <cell r="A12506">
            <v>35</v>
          </cell>
        </row>
        <row r="12507">
          <cell r="A12507">
            <v>35</v>
          </cell>
        </row>
        <row r="12508">
          <cell r="A12508">
            <v>36</v>
          </cell>
        </row>
        <row r="12509">
          <cell r="A12509">
            <v>36</v>
          </cell>
        </row>
        <row r="12510">
          <cell r="A12510">
            <v>35</v>
          </cell>
        </row>
        <row r="12511">
          <cell r="A12511">
            <v>37</v>
          </cell>
        </row>
        <row r="12512">
          <cell r="A12512">
            <v>35</v>
          </cell>
        </row>
        <row r="12513">
          <cell r="A12513">
            <v>36</v>
          </cell>
        </row>
        <row r="12514">
          <cell r="A12514">
            <v>36</v>
          </cell>
        </row>
        <row r="12515">
          <cell r="A12515">
            <v>37</v>
          </cell>
        </row>
        <row r="12516">
          <cell r="A12516">
            <v>37</v>
          </cell>
        </row>
        <row r="12517">
          <cell r="A12517">
            <v>36</v>
          </cell>
        </row>
        <row r="12518">
          <cell r="A12518">
            <v>37</v>
          </cell>
        </row>
        <row r="12519">
          <cell r="A12519">
            <v>37</v>
          </cell>
        </row>
        <row r="12520">
          <cell r="A12520">
            <v>36</v>
          </cell>
        </row>
        <row r="12521">
          <cell r="A12521">
            <v>35</v>
          </cell>
        </row>
        <row r="12522">
          <cell r="A12522">
            <v>35</v>
          </cell>
        </row>
        <row r="12523">
          <cell r="A12523">
            <v>34</v>
          </cell>
        </row>
        <row r="12524">
          <cell r="A12524">
            <v>35</v>
          </cell>
        </row>
        <row r="12525">
          <cell r="A12525">
            <v>36</v>
          </cell>
        </row>
        <row r="12526">
          <cell r="A12526">
            <v>34</v>
          </cell>
        </row>
        <row r="12527">
          <cell r="A12527">
            <v>35</v>
          </cell>
        </row>
        <row r="12528">
          <cell r="A12528">
            <v>35</v>
          </cell>
        </row>
        <row r="12529">
          <cell r="A12529">
            <v>35</v>
          </cell>
        </row>
        <row r="12530">
          <cell r="A12530">
            <v>34</v>
          </cell>
        </row>
        <row r="12531">
          <cell r="A12531">
            <v>38</v>
          </cell>
        </row>
        <row r="12532">
          <cell r="A12532">
            <v>36</v>
          </cell>
        </row>
        <row r="12533">
          <cell r="A12533">
            <v>35</v>
          </cell>
        </row>
        <row r="12534">
          <cell r="A12534">
            <v>35</v>
          </cell>
        </row>
        <row r="12535">
          <cell r="A12535">
            <v>34</v>
          </cell>
        </row>
        <row r="12536">
          <cell r="A12536">
            <v>37</v>
          </cell>
        </row>
        <row r="12537">
          <cell r="A12537">
            <v>36</v>
          </cell>
        </row>
        <row r="12538">
          <cell r="A12538">
            <v>36</v>
          </cell>
        </row>
        <row r="12539">
          <cell r="A12539">
            <v>36</v>
          </cell>
        </row>
        <row r="12540">
          <cell r="A12540">
            <v>36</v>
          </cell>
        </row>
        <row r="12541">
          <cell r="A12541">
            <v>35</v>
          </cell>
        </row>
        <row r="12542">
          <cell r="A12542">
            <v>35</v>
          </cell>
        </row>
        <row r="12543">
          <cell r="A12543">
            <v>37</v>
          </cell>
        </row>
        <row r="12544">
          <cell r="A12544">
            <v>37</v>
          </cell>
        </row>
        <row r="12545">
          <cell r="A12545">
            <v>37</v>
          </cell>
        </row>
        <row r="12546">
          <cell r="A12546">
            <v>36</v>
          </cell>
        </row>
        <row r="12547">
          <cell r="A12547">
            <v>36</v>
          </cell>
        </row>
        <row r="12548">
          <cell r="A12548">
            <v>37</v>
          </cell>
        </row>
        <row r="12549">
          <cell r="A12549">
            <v>36</v>
          </cell>
        </row>
        <row r="12550">
          <cell r="A12550">
            <v>35</v>
          </cell>
        </row>
        <row r="12551">
          <cell r="A12551">
            <v>38</v>
          </cell>
        </row>
        <row r="12552">
          <cell r="A12552">
            <v>37</v>
          </cell>
        </row>
        <row r="12553">
          <cell r="A12553">
            <v>37</v>
          </cell>
        </row>
        <row r="12554">
          <cell r="A12554">
            <v>36</v>
          </cell>
        </row>
        <row r="12555">
          <cell r="A12555">
            <v>36</v>
          </cell>
        </row>
        <row r="12556">
          <cell r="A12556">
            <v>35</v>
          </cell>
        </row>
        <row r="12557">
          <cell r="A12557">
            <v>34</v>
          </cell>
        </row>
        <row r="12558">
          <cell r="A12558">
            <v>36</v>
          </cell>
        </row>
        <row r="12559">
          <cell r="A12559">
            <v>36</v>
          </cell>
        </row>
        <row r="12560">
          <cell r="A12560">
            <v>39</v>
          </cell>
        </row>
        <row r="12561">
          <cell r="A12561">
            <v>37</v>
          </cell>
        </row>
        <row r="12562">
          <cell r="A12562">
            <v>37</v>
          </cell>
        </row>
        <row r="12563">
          <cell r="A12563">
            <v>36</v>
          </cell>
        </row>
        <row r="12564">
          <cell r="A12564">
            <v>36</v>
          </cell>
        </row>
        <row r="12565">
          <cell r="A12565">
            <v>35</v>
          </cell>
        </row>
        <row r="12566">
          <cell r="A12566">
            <v>35</v>
          </cell>
        </row>
        <row r="12567">
          <cell r="A12567">
            <v>35</v>
          </cell>
        </row>
        <row r="12568">
          <cell r="A12568">
            <v>37</v>
          </cell>
        </row>
        <row r="12569">
          <cell r="A12569">
            <v>37</v>
          </cell>
        </row>
        <row r="12570">
          <cell r="A12570">
            <v>38</v>
          </cell>
        </row>
        <row r="12571">
          <cell r="A12571">
            <v>38</v>
          </cell>
        </row>
        <row r="12572">
          <cell r="A12572">
            <v>38</v>
          </cell>
        </row>
        <row r="12573">
          <cell r="A12573">
            <v>37</v>
          </cell>
        </row>
        <row r="12574">
          <cell r="A12574">
            <v>37</v>
          </cell>
        </row>
        <row r="12575">
          <cell r="A12575">
            <v>36</v>
          </cell>
        </row>
        <row r="12576">
          <cell r="A12576">
            <v>36</v>
          </cell>
        </row>
        <row r="12577">
          <cell r="A12577">
            <v>35</v>
          </cell>
        </row>
        <row r="12578">
          <cell r="A12578">
            <v>36</v>
          </cell>
        </row>
        <row r="12579">
          <cell r="A12579">
            <v>35</v>
          </cell>
        </row>
        <row r="12580">
          <cell r="A12580">
            <v>34</v>
          </cell>
        </row>
        <row r="12581">
          <cell r="A12581">
            <v>34</v>
          </cell>
        </row>
        <row r="12582">
          <cell r="A12582">
            <v>36</v>
          </cell>
        </row>
        <row r="12583">
          <cell r="A12583">
            <v>36</v>
          </cell>
        </row>
        <row r="12584">
          <cell r="A12584">
            <v>41</v>
          </cell>
        </row>
        <row r="12585">
          <cell r="A12585">
            <v>39</v>
          </cell>
        </row>
        <row r="12586">
          <cell r="A12586">
            <v>38</v>
          </cell>
        </row>
        <row r="12587">
          <cell r="A12587">
            <v>38</v>
          </cell>
        </row>
        <row r="12588">
          <cell r="A12588">
            <v>36</v>
          </cell>
        </row>
        <row r="12589">
          <cell r="A12589">
            <v>35</v>
          </cell>
        </row>
        <row r="12590">
          <cell r="A12590">
            <v>36</v>
          </cell>
        </row>
        <row r="12591">
          <cell r="A12591">
            <v>38</v>
          </cell>
        </row>
        <row r="12592">
          <cell r="A12592">
            <v>37</v>
          </cell>
        </row>
        <row r="12593">
          <cell r="A12593">
            <v>37</v>
          </cell>
        </row>
        <row r="12594">
          <cell r="A12594">
            <v>37</v>
          </cell>
        </row>
        <row r="12595">
          <cell r="A12595">
            <v>36</v>
          </cell>
        </row>
        <row r="12596">
          <cell r="A12596">
            <v>37</v>
          </cell>
        </row>
        <row r="12597">
          <cell r="A12597">
            <v>36</v>
          </cell>
        </row>
        <row r="12598">
          <cell r="A12598">
            <v>36</v>
          </cell>
        </row>
        <row r="12599">
          <cell r="A12599">
            <v>36</v>
          </cell>
        </row>
        <row r="12600">
          <cell r="A12600">
            <v>36</v>
          </cell>
        </row>
        <row r="12601">
          <cell r="A12601">
            <v>36</v>
          </cell>
        </row>
        <row r="12602">
          <cell r="A12602">
            <v>36</v>
          </cell>
        </row>
        <row r="12603">
          <cell r="A12603">
            <v>36</v>
          </cell>
        </row>
        <row r="12604">
          <cell r="A12604">
            <v>39</v>
          </cell>
        </row>
        <row r="12605">
          <cell r="A12605">
            <v>38</v>
          </cell>
        </row>
        <row r="12606">
          <cell r="A12606">
            <v>38</v>
          </cell>
        </row>
        <row r="12607">
          <cell r="A12607">
            <v>38</v>
          </cell>
        </row>
        <row r="12608">
          <cell r="A12608">
            <v>37</v>
          </cell>
        </row>
        <row r="12609">
          <cell r="A12609">
            <v>35</v>
          </cell>
        </row>
        <row r="12610">
          <cell r="A12610">
            <v>35</v>
          </cell>
        </row>
        <row r="12611">
          <cell r="A12611">
            <v>34</v>
          </cell>
        </row>
        <row r="12612">
          <cell r="A12612">
            <v>34</v>
          </cell>
        </row>
        <row r="12613">
          <cell r="A12613">
            <v>35</v>
          </cell>
        </row>
        <row r="12614">
          <cell r="A12614">
            <v>35</v>
          </cell>
        </row>
        <row r="12615">
          <cell r="A12615">
            <v>35</v>
          </cell>
        </row>
        <row r="12616">
          <cell r="A12616">
            <v>34</v>
          </cell>
        </row>
        <row r="12617">
          <cell r="A12617">
            <v>37</v>
          </cell>
        </row>
        <row r="12618">
          <cell r="A12618">
            <v>37</v>
          </cell>
        </row>
        <row r="12619">
          <cell r="A12619">
            <v>36</v>
          </cell>
        </row>
        <row r="12620">
          <cell r="A12620">
            <v>36</v>
          </cell>
        </row>
        <row r="12621">
          <cell r="A12621">
            <v>35</v>
          </cell>
        </row>
        <row r="12622">
          <cell r="A12622">
            <v>35</v>
          </cell>
        </row>
        <row r="12623">
          <cell r="A12623">
            <v>35</v>
          </cell>
        </row>
        <row r="12624">
          <cell r="A12624">
            <v>35</v>
          </cell>
        </row>
        <row r="12625">
          <cell r="A12625">
            <v>35</v>
          </cell>
        </row>
        <row r="12626">
          <cell r="A12626">
            <v>37</v>
          </cell>
        </row>
        <row r="12627">
          <cell r="A12627">
            <v>36</v>
          </cell>
        </row>
        <row r="12628">
          <cell r="A12628">
            <v>37</v>
          </cell>
        </row>
        <row r="12629">
          <cell r="A12629">
            <v>36</v>
          </cell>
        </row>
        <row r="12630">
          <cell r="A12630">
            <v>35</v>
          </cell>
        </row>
        <row r="12631">
          <cell r="A12631">
            <v>35</v>
          </cell>
        </row>
        <row r="12632">
          <cell r="A12632">
            <v>35</v>
          </cell>
        </row>
        <row r="12633">
          <cell r="A12633">
            <v>36</v>
          </cell>
        </row>
        <row r="12634">
          <cell r="A12634">
            <v>35</v>
          </cell>
        </row>
        <row r="12635">
          <cell r="A12635">
            <v>33</v>
          </cell>
        </row>
        <row r="12636">
          <cell r="A12636">
            <v>33</v>
          </cell>
        </row>
        <row r="12637">
          <cell r="A12637">
            <v>34</v>
          </cell>
        </row>
        <row r="12638">
          <cell r="A12638">
            <v>34</v>
          </cell>
        </row>
        <row r="12639">
          <cell r="A12639">
            <v>34</v>
          </cell>
        </row>
        <row r="12640">
          <cell r="A12640">
            <v>34</v>
          </cell>
        </row>
        <row r="12641">
          <cell r="A12641">
            <v>36</v>
          </cell>
        </row>
        <row r="12642">
          <cell r="A12642">
            <v>38</v>
          </cell>
        </row>
        <row r="12643">
          <cell r="A12643">
            <v>35</v>
          </cell>
        </row>
        <row r="12644">
          <cell r="A12644">
            <v>34</v>
          </cell>
        </row>
        <row r="12645">
          <cell r="A12645">
            <v>35</v>
          </cell>
        </row>
        <row r="12646">
          <cell r="A12646">
            <v>35</v>
          </cell>
        </row>
        <row r="12647">
          <cell r="A12647">
            <v>37</v>
          </cell>
        </row>
        <row r="12648">
          <cell r="A12648">
            <v>36</v>
          </cell>
        </row>
        <row r="12649">
          <cell r="A12649">
            <v>39</v>
          </cell>
        </row>
        <row r="12650">
          <cell r="A12650">
            <v>39</v>
          </cell>
        </row>
        <row r="12651">
          <cell r="A12651">
            <v>38</v>
          </cell>
        </row>
        <row r="12652">
          <cell r="A12652">
            <v>37</v>
          </cell>
        </row>
        <row r="12653">
          <cell r="A12653">
            <v>36</v>
          </cell>
        </row>
        <row r="12654">
          <cell r="A12654">
            <v>36</v>
          </cell>
        </row>
        <row r="12655">
          <cell r="A12655">
            <v>37</v>
          </cell>
        </row>
        <row r="12656">
          <cell r="A12656">
            <v>36</v>
          </cell>
        </row>
        <row r="12657">
          <cell r="A12657">
            <v>35</v>
          </cell>
        </row>
        <row r="12658">
          <cell r="A12658">
            <v>34</v>
          </cell>
        </row>
        <row r="12659">
          <cell r="A12659">
            <v>33</v>
          </cell>
        </row>
        <row r="12660">
          <cell r="A12660">
            <v>36</v>
          </cell>
        </row>
        <row r="12661">
          <cell r="A12661">
            <v>35</v>
          </cell>
        </row>
        <row r="12662">
          <cell r="A12662">
            <v>35</v>
          </cell>
        </row>
        <row r="12663">
          <cell r="A12663">
            <v>35</v>
          </cell>
        </row>
        <row r="12664">
          <cell r="A12664">
            <v>35</v>
          </cell>
        </row>
        <row r="12665">
          <cell r="A12665">
            <v>37</v>
          </cell>
        </row>
        <row r="12666">
          <cell r="A12666">
            <v>36</v>
          </cell>
        </row>
        <row r="12667">
          <cell r="A12667">
            <v>36</v>
          </cell>
        </row>
        <row r="12668">
          <cell r="A12668">
            <v>35</v>
          </cell>
        </row>
        <row r="12669">
          <cell r="A12669">
            <v>35</v>
          </cell>
        </row>
        <row r="12670">
          <cell r="A12670">
            <v>36</v>
          </cell>
        </row>
        <row r="12671">
          <cell r="A12671">
            <v>35</v>
          </cell>
        </row>
        <row r="12672">
          <cell r="A12672">
            <v>35</v>
          </cell>
        </row>
        <row r="12673">
          <cell r="A12673">
            <v>35</v>
          </cell>
        </row>
        <row r="12674">
          <cell r="A12674">
            <v>35</v>
          </cell>
        </row>
        <row r="12675">
          <cell r="A12675">
            <v>35</v>
          </cell>
        </row>
        <row r="12676">
          <cell r="A12676">
            <v>37</v>
          </cell>
        </row>
        <row r="12677">
          <cell r="A12677">
            <v>37</v>
          </cell>
        </row>
        <row r="12678">
          <cell r="A12678">
            <v>35</v>
          </cell>
        </row>
        <row r="12679">
          <cell r="A12679">
            <v>35</v>
          </cell>
        </row>
        <row r="12680">
          <cell r="A12680">
            <v>37</v>
          </cell>
        </row>
        <row r="12681">
          <cell r="A12681">
            <v>37</v>
          </cell>
        </row>
        <row r="12682">
          <cell r="A12682">
            <v>36</v>
          </cell>
        </row>
        <row r="12683">
          <cell r="A12683">
            <v>35</v>
          </cell>
        </row>
        <row r="12684">
          <cell r="A12684">
            <v>34</v>
          </cell>
        </row>
        <row r="12685">
          <cell r="A12685">
            <v>36</v>
          </cell>
        </row>
        <row r="12686">
          <cell r="A12686">
            <v>36</v>
          </cell>
        </row>
        <row r="12687">
          <cell r="A12687">
            <v>36</v>
          </cell>
        </row>
        <row r="12688">
          <cell r="A12688">
            <v>36</v>
          </cell>
        </row>
        <row r="12689">
          <cell r="A12689">
            <v>35</v>
          </cell>
        </row>
        <row r="12690">
          <cell r="A12690">
            <v>35</v>
          </cell>
        </row>
        <row r="12691">
          <cell r="A12691">
            <v>34</v>
          </cell>
        </row>
        <row r="12692">
          <cell r="A12692">
            <v>35</v>
          </cell>
        </row>
        <row r="12693">
          <cell r="A12693">
            <v>34</v>
          </cell>
        </row>
        <row r="12694">
          <cell r="A12694">
            <v>36</v>
          </cell>
        </row>
        <row r="12695">
          <cell r="A12695">
            <v>37</v>
          </cell>
        </row>
        <row r="12696">
          <cell r="A12696">
            <v>36</v>
          </cell>
        </row>
        <row r="12697">
          <cell r="A12697">
            <v>36</v>
          </cell>
        </row>
        <row r="12698">
          <cell r="A12698">
            <v>33</v>
          </cell>
        </row>
        <row r="12699">
          <cell r="A12699">
            <v>35</v>
          </cell>
        </row>
        <row r="12700">
          <cell r="A12700">
            <v>35</v>
          </cell>
        </row>
        <row r="12701">
          <cell r="A12701">
            <v>36</v>
          </cell>
        </row>
        <row r="12702">
          <cell r="A12702">
            <v>36</v>
          </cell>
        </row>
        <row r="12703">
          <cell r="A12703">
            <v>35</v>
          </cell>
        </row>
        <row r="12704">
          <cell r="A12704">
            <v>36</v>
          </cell>
        </row>
        <row r="12705">
          <cell r="A12705">
            <v>36</v>
          </cell>
        </row>
        <row r="12706">
          <cell r="A12706">
            <v>37</v>
          </cell>
        </row>
        <row r="12707">
          <cell r="A12707">
            <v>36</v>
          </cell>
        </row>
        <row r="12708">
          <cell r="A12708">
            <v>36</v>
          </cell>
        </row>
        <row r="12709">
          <cell r="A12709">
            <v>34</v>
          </cell>
        </row>
        <row r="12710">
          <cell r="A12710">
            <v>35</v>
          </cell>
        </row>
        <row r="12711">
          <cell r="A12711">
            <v>37</v>
          </cell>
        </row>
        <row r="12712">
          <cell r="A12712">
            <v>37</v>
          </cell>
        </row>
        <row r="12713">
          <cell r="A12713">
            <v>36</v>
          </cell>
        </row>
        <row r="12714">
          <cell r="A12714">
            <v>37</v>
          </cell>
        </row>
        <row r="12715">
          <cell r="A12715">
            <v>37</v>
          </cell>
        </row>
        <row r="12716">
          <cell r="A12716">
            <v>37</v>
          </cell>
        </row>
        <row r="12717">
          <cell r="A12717">
            <v>37</v>
          </cell>
        </row>
        <row r="12718">
          <cell r="A12718">
            <v>36</v>
          </cell>
        </row>
        <row r="12719">
          <cell r="A12719">
            <v>36</v>
          </cell>
        </row>
        <row r="12720">
          <cell r="A12720">
            <v>37</v>
          </cell>
        </row>
        <row r="12721">
          <cell r="A12721">
            <v>37</v>
          </cell>
        </row>
        <row r="12722">
          <cell r="A12722">
            <v>37</v>
          </cell>
        </row>
        <row r="12723">
          <cell r="A12723">
            <v>36</v>
          </cell>
        </row>
        <row r="12724">
          <cell r="A12724">
            <v>38</v>
          </cell>
        </row>
        <row r="12725">
          <cell r="A12725">
            <v>37</v>
          </cell>
        </row>
        <row r="12726">
          <cell r="A12726">
            <v>36</v>
          </cell>
        </row>
        <row r="12727">
          <cell r="A12727">
            <v>38</v>
          </cell>
        </row>
        <row r="12728">
          <cell r="A12728">
            <v>38</v>
          </cell>
        </row>
        <row r="12729">
          <cell r="A12729">
            <v>38</v>
          </cell>
        </row>
        <row r="12730">
          <cell r="A12730">
            <v>37</v>
          </cell>
        </row>
        <row r="12731">
          <cell r="A12731">
            <v>37</v>
          </cell>
        </row>
        <row r="12732">
          <cell r="A12732">
            <v>36</v>
          </cell>
        </row>
        <row r="12733">
          <cell r="A12733">
            <v>35</v>
          </cell>
        </row>
        <row r="12734">
          <cell r="A12734">
            <v>37</v>
          </cell>
        </row>
        <row r="12735">
          <cell r="A12735">
            <v>36</v>
          </cell>
        </row>
        <row r="12736">
          <cell r="A12736">
            <v>39</v>
          </cell>
        </row>
        <row r="12737">
          <cell r="A12737">
            <v>39</v>
          </cell>
        </row>
        <row r="12738">
          <cell r="A12738">
            <v>37</v>
          </cell>
        </row>
        <row r="12739">
          <cell r="A12739">
            <v>36</v>
          </cell>
        </row>
        <row r="12740">
          <cell r="A12740">
            <v>35</v>
          </cell>
        </row>
        <row r="12741">
          <cell r="A12741">
            <v>35</v>
          </cell>
        </row>
        <row r="12742">
          <cell r="A12742">
            <v>34</v>
          </cell>
        </row>
        <row r="12743">
          <cell r="A12743">
            <v>36</v>
          </cell>
        </row>
        <row r="12744">
          <cell r="A12744">
            <v>36</v>
          </cell>
        </row>
        <row r="12745">
          <cell r="A12745">
            <v>37</v>
          </cell>
        </row>
        <row r="12746">
          <cell r="A12746">
            <v>36</v>
          </cell>
        </row>
        <row r="12747">
          <cell r="A12747">
            <v>36</v>
          </cell>
        </row>
        <row r="12748">
          <cell r="A12748">
            <v>37</v>
          </cell>
        </row>
        <row r="12749">
          <cell r="A12749">
            <v>36</v>
          </cell>
        </row>
        <row r="12750">
          <cell r="A12750">
            <v>35</v>
          </cell>
        </row>
        <row r="12751">
          <cell r="A12751">
            <v>35</v>
          </cell>
        </row>
        <row r="12752">
          <cell r="A12752">
            <v>36</v>
          </cell>
        </row>
        <row r="12753">
          <cell r="A12753">
            <v>36</v>
          </cell>
        </row>
        <row r="12754">
          <cell r="A12754">
            <v>36</v>
          </cell>
        </row>
        <row r="12755">
          <cell r="A12755">
            <v>35</v>
          </cell>
        </row>
        <row r="12756">
          <cell r="A12756">
            <v>35</v>
          </cell>
        </row>
        <row r="12757">
          <cell r="A12757">
            <v>35</v>
          </cell>
        </row>
        <row r="12758">
          <cell r="A12758">
            <v>34</v>
          </cell>
        </row>
        <row r="12759">
          <cell r="A12759">
            <v>35</v>
          </cell>
        </row>
        <row r="12760">
          <cell r="A12760">
            <v>35</v>
          </cell>
        </row>
        <row r="12761">
          <cell r="A12761">
            <v>35</v>
          </cell>
        </row>
        <row r="12762">
          <cell r="A12762">
            <v>37</v>
          </cell>
        </row>
        <row r="12763">
          <cell r="A12763">
            <v>39</v>
          </cell>
        </row>
        <row r="12764">
          <cell r="A12764">
            <v>38</v>
          </cell>
        </row>
        <row r="12765">
          <cell r="A12765">
            <v>37</v>
          </cell>
        </row>
        <row r="12766">
          <cell r="A12766">
            <v>36</v>
          </cell>
        </row>
        <row r="12767">
          <cell r="A12767">
            <v>36</v>
          </cell>
        </row>
        <row r="12768">
          <cell r="A12768">
            <v>35</v>
          </cell>
        </row>
        <row r="12769">
          <cell r="A12769">
            <v>35</v>
          </cell>
        </row>
        <row r="12770">
          <cell r="A12770">
            <v>35</v>
          </cell>
        </row>
        <row r="12771">
          <cell r="A12771">
            <v>34</v>
          </cell>
        </row>
        <row r="12772">
          <cell r="A12772">
            <v>34</v>
          </cell>
        </row>
        <row r="12773">
          <cell r="A12773">
            <v>34</v>
          </cell>
        </row>
        <row r="12774">
          <cell r="A12774">
            <v>34</v>
          </cell>
        </row>
        <row r="12775">
          <cell r="A12775">
            <v>35</v>
          </cell>
        </row>
        <row r="12776">
          <cell r="A12776">
            <v>35</v>
          </cell>
        </row>
        <row r="12777">
          <cell r="A12777">
            <v>35</v>
          </cell>
        </row>
        <row r="12778">
          <cell r="A12778">
            <v>35</v>
          </cell>
        </row>
        <row r="12779">
          <cell r="A12779">
            <v>36</v>
          </cell>
        </row>
        <row r="12780">
          <cell r="A12780">
            <v>36</v>
          </cell>
        </row>
        <row r="12781">
          <cell r="A12781">
            <v>36</v>
          </cell>
        </row>
        <row r="12782">
          <cell r="A12782">
            <v>39</v>
          </cell>
        </row>
        <row r="12783">
          <cell r="A12783">
            <v>38</v>
          </cell>
        </row>
        <row r="12784">
          <cell r="A12784">
            <v>36</v>
          </cell>
        </row>
        <row r="12785">
          <cell r="A12785">
            <v>38</v>
          </cell>
        </row>
        <row r="12786">
          <cell r="A12786">
            <v>37</v>
          </cell>
        </row>
        <row r="12787">
          <cell r="A12787">
            <v>36</v>
          </cell>
        </row>
        <row r="12788">
          <cell r="A12788">
            <v>35</v>
          </cell>
        </row>
        <row r="12789">
          <cell r="A12789">
            <v>37</v>
          </cell>
        </row>
        <row r="12790">
          <cell r="A12790">
            <v>40</v>
          </cell>
        </row>
        <row r="12791">
          <cell r="A12791">
            <v>38</v>
          </cell>
        </row>
        <row r="12792">
          <cell r="A12792">
            <v>38</v>
          </cell>
        </row>
        <row r="12793">
          <cell r="A12793">
            <v>37</v>
          </cell>
        </row>
        <row r="12794">
          <cell r="A12794">
            <v>35</v>
          </cell>
        </row>
        <row r="12795">
          <cell r="A12795">
            <v>34</v>
          </cell>
        </row>
        <row r="12796">
          <cell r="A12796">
            <v>34</v>
          </cell>
        </row>
        <row r="12797">
          <cell r="A12797">
            <v>35</v>
          </cell>
        </row>
        <row r="12798">
          <cell r="A12798">
            <v>36</v>
          </cell>
        </row>
        <row r="12799">
          <cell r="A12799">
            <v>38</v>
          </cell>
        </row>
        <row r="12800">
          <cell r="A12800">
            <v>37</v>
          </cell>
        </row>
        <row r="12801">
          <cell r="A12801">
            <v>36</v>
          </cell>
        </row>
        <row r="12802">
          <cell r="A12802">
            <v>36</v>
          </cell>
        </row>
        <row r="12803">
          <cell r="A12803">
            <v>36</v>
          </cell>
        </row>
        <row r="12804">
          <cell r="A12804">
            <v>37</v>
          </cell>
        </row>
        <row r="12805">
          <cell r="A12805">
            <v>36</v>
          </cell>
        </row>
        <row r="12806">
          <cell r="A12806">
            <v>36</v>
          </cell>
        </row>
        <row r="12807">
          <cell r="A12807">
            <v>37</v>
          </cell>
        </row>
        <row r="12808">
          <cell r="A12808">
            <v>36</v>
          </cell>
        </row>
        <row r="12809">
          <cell r="A12809">
            <v>35</v>
          </cell>
        </row>
        <row r="12810">
          <cell r="A12810">
            <v>37</v>
          </cell>
        </row>
        <row r="12811">
          <cell r="A12811">
            <v>36</v>
          </cell>
        </row>
        <row r="12812">
          <cell r="A12812">
            <v>36</v>
          </cell>
        </row>
        <row r="12813">
          <cell r="A12813">
            <v>35</v>
          </cell>
        </row>
        <row r="12814">
          <cell r="A12814">
            <v>36</v>
          </cell>
        </row>
        <row r="12815">
          <cell r="A12815">
            <v>36</v>
          </cell>
        </row>
        <row r="12816">
          <cell r="A12816">
            <v>36</v>
          </cell>
        </row>
        <row r="12817">
          <cell r="A12817">
            <v>38</v>
          </cell>
        </row>
        <row r="12818">
          <cell r="A12818">
            <v>37</v>
          </cell>
        </row>
        <row r="12819">
          <cell r="A12819">
            <v>36</v>
          </cell>
        </row>
        <row r="12820">
          <cell r="A12820">
            <v>36</v>
          </cell>
        </row>
        <row r="12821">
          <cell r="A12821">
            <v>36</v>
          </cell>
        </row>
        <row r="12822">
          <cell r="A12822">
            <v>35</v>
          </cell>
        </row>
        <row r="12823">
          <cell r="A12823">
            <v>35</v>
          </cell>
        </row>
        <row r="12824">
          <cell r="A12824">
            <v>34</v>
          </cell>
        </row>
        <row r="12825">
          <cell r="A12825">
            <v>36</v>
          </cell>
        </row>
        <row r="12826">
          <cell r="A12826">
            <v>37</v>
          </cell>
        </row>
        <row r="12827">
          <cell r="A12827">
            <v>36</v>
          </cell>
        </row>
        <row r="12828">
          <cell r="A12828">
            <v>36</v>
          </cell>
        </row>
        <row r="12829">
          <cell r="A12829">
            <v>36</v>
          </cell>
        </row>
        <row r="12830">
          <cell r="A12830">
            <v>36</v>
          </cell>
        </row>
        <row r="12831">
          <cell r="A12831">
            <v>37</v>
          </cell>
        </row>
        <row r="12832">
          <cell r="A12832">
            <v>37</v>
          </cell>
        </row>
        <row r="12833">
          <cell r="A12833">
            <v>36</v>
          </cell>
        </row>
        <row r="12834">
          <cell r="A12834">
            <v>35</v>
          </cell>
        </row>
        <row r="12835">
          <cell r="A12835">
            <v>36</v>
          </cell>
        </row>
        <row r="12836">
          <cell r="A12836">
            <v>35</v>
          </cell>
        </row>
        <row r="12837">
          <cell r="A12837">
            <v>35</v>
          </cell>
        </row>
        <row r="12838">
          <cell r="A12838">
            <v>35</v>
          </cell>
        </row>
        <row r="12839">
          <cell r="A12839">
            <v>34</v>
          </cell>
        </row>
        <row r="12840">
          <cell r="A12840">
            <v>35</v>
          </cell>
        </row>
        <row r="12841">
          <cell r="A12841">
            <v>35</v>
          </cell>
        </row>
        <row r="12842">
          <cell r="A12842">
            <v>34</v>
          </cell>
        </row>
        <row r="12843">
          <cell r="A12843">
            <v>35</v>
          </cell>
        </row>
        <row r="12844">
          <cell r="A12844">
            <v>38</v>
          </cell>
        </row>
        <row r="12845">
          <cell r="A12845">
            <v>37</v>
          </cell>
        </row>
        <row r="12846">
          <cell r="A12846">
            <v>36</v>
          </cell>
        </row>
        <row r="12847">
          <cell r="A12847">
            <v>35</v>
          </cell>
        </row>
        <row r="12848">
          <cell r="A12848">
            <v>36</v>
          </cell>
        </row>
        <row r="12849">
          <cell r="A12849">
            <v>35</v>
          </cell>
        </row>
        <row r="12850">
          <cell r="A12850">
            <v>34</v>
          </cell>
        </row>
        <row r="12851">
          <cell r="A12851">
            <v>35</v>
          </cell>
        </row>
        <row r="12852">
          <cell r="A12852">
            <v>36</v>
          </cell>
        </row>
        <row r="12853">
          <cell r="A12853">
            <v>36</v>
          </cell>
        </row>
        <row r="12854">
          <cell r="A12854">
            <v>36</v>
          </cell>
        </row>
        <row r="12855">
          <cell r="A12855">
            <v>35</v>
          </cell>
        </row>
        <row r="12856">
          <cell r="A12856">
            <v>36</v>
          </cell>
        </row>
        <row r="12857">
          <cell r="A12857">
            <v>36</v>
          </cell>
        </row>
        <row r="12858">
          <cell r="A12858">
            <v>35</v>
          </cell>
        </row>
        <row r="12859">
          <cell r="A12859">
            <v>36</v>
          </cell>
        </row>
        <row r="12860">
          <cell r="A12860">
            <v>36</v>
          </cell>
        </row>
        <row r="12861">
          <cell r="A12861">
            <v>35</v>
          </cell>
        </row>
        <row r="12862">
          <cell r="A12862">
            <v>34</v>
          </cell>
        </row>
        <row r="12863">
          <cell r="A12863">
            <v>36</v>
          </cell>
        </row>
        <row r="12864">
          <cell r="A12864">
            <v>37</v>
          </cell>
        </row>
        <row r="12865">
          <cell r="A12865">
            <v>37</v>
          </cell>
        </row>
        <row r="12866">
          <cell r="A12866">
            <v>38</v>
          </cell>
        </row>
        <row r="12867">
          <cell r="A12867">
            <v>38</v>
          </cell>
        </row>
        <row r="12868">
          <cell r="A12868">
            <v>38</v>
          </cell>
        </row>
        <row r="12869">
          <cell r="A12869">
            <v>37</v>
          </cell>
        </row>
        <row r="12870">
          <cell r="A12870">
            <v>37</v>
          </cell>
        </row>
        <row r="12871">
          <cell r="A12871">
            <v>36</v>
          </cell>
        </row>
        <row r="12872">
          <cell r="A12872">
            <v>38</v>
          </cell>
        </row>
        <row r="12873">
          <cell r="A12873">
            <v>36</v>
          </cell>
        </row>
        <row r="12874">
          <cell r="A12874">
            <v>35</v>
          </cell>
        </row>
        <row r="12875">
          <cell r="A12875">
            <v>34</v>
          </cell>
        </row>
        <row r="12876">
          <cell r="A12876">
            <v>34</v>
          </cell>
        </row>
        <row r="12877">
          <cell r="A12877">
            <v>34</v>
          </cell>
        </row>
        <row r="12878">
          <cell r="A12878">
            <v>36</v>
          </cell>
        </row>
        <row r="12879">
          <cell r="A12879">
            <v>35</v>
          </cell>
        </row>
        <row r="12880">
          <cell r="A12880">
            <v>34</v>
          </cell>
        </row>
        <row r="12881">
          <cell r="A12881">
            <v>34</v>
          </cell>
        </row>
        <row r="12882">
          <cell r="A12882">
            <v>37</v>
          </cell>
        </row>
        <row r="12883">
          <cell r="A12883">
            <v>36</v>
          </cell>
        </row>
        <row r="12884">
          <cell r="A12884">
            <v>37</v>
          </cell>
        </row>
        <row r="12885">
          <cell r="A12885">
            <v>36</v>
          </cell>
        </row>
        <row r="12886">
          <cell r="A12886">
            <v>35</v>
          </cell>
        </row>
        <row r="12887">
          <cell r="A12887">
            <v>34</v>
          </cell>
        </row>
        <row r="12888">
          <cell r="A12888">
            <v>34</v>
          </cell>
        </row>
        <row r="12889">
          <cell r="A12889">
            <v>35</v>
          </cell>
        </row>
        <row r="12890">
          <cell r="A12890">
            <v>34</v>
          </cell>
        </row>
        <row r="12891">
          <cell r="A12891">
            <v>38</v>
          </cell>
        </row>
        <row r="12892">
          <cell r="A12892">
            <v>37</v>
          </cell>
        </row>
        <row r="12893">
          <cell r="A12893">
            <v>38</v>
          </cell>
        </row>
        <row r="12894">
          <cell r="A12894">
            <v>37</v>
          </cell>
        </row>
        <row r="12895">
          <cell r="A12895">
            <v>39</v>
          </cell>
        </row>
        <row r="12896">
          <cell r="A12896">
            <v>39</v>
          </cell>
        </row>
        <row r="12897">
          <cell r="A12897">
            <v>38</v>
          </cell>
        </row>
        <row r="12898">
          <cell r="A12898">
            <v>37</v>
          </cell>
        </row>
        <row r="12899">
          <cell r="A12899">
            <v>36</v>
          </cell>
        </row>
        <row r="12900">
          <cell r="A12900">
            <v>35</v>
          </cell>
        </row>
        <row r="12901">
          <cell r="A12901">
            <v>36</v>
          </cell>
        </row>
        <row r="12902">
          <cell r="A12902">
            <v>37</v>
          </cell>
        </row>
        <row r="12903">
          <cell r="A12903">
            <v>36</v>
          </cell>
        </row>
        <row r="12904">
          <cell r="A12904">
            <v>36</v>
          </cell>
        </row>
        <row r="12905">
          <cell r="A12905">
            <v>36</v>
          </cell>
        </row>
        <row r="12906">
          <cell r="A12906">
            <v>35</v>
          </cell>
        </row>
        <row r="12907">
          <cell r="A12907">
            <v>37</v>
          </cell>
        </row>
        <row r="12908">
          <cell r="A12908">
            <v>38</v>
          </cell>
        </row>
        <row r="12909">
          <cell r="A12909">
            <v>37</v>
          </cell>
        </row>
        <row r="12910">
          <cell r="A12910">
            <v>37</v>
          </cell>
        </row>
        <row r="12911">
          <cell r="A12911">
            <v>37</v>
          </cell>
        </row>
        <row r="12912">
          <cell r="A12912">
            <v>37</v>
          </cell>
        </row>
        <row r="12913">
          <cell r="A12913">
            <v>37</v>
          </cell>
        </row>
        <row r="12914">
          <cell r="A12914">
            <v>37</v>
          </cell>
        </row>
        <row r="12915">
          <cell r="A12915">
            <v>36</v>
          </cell>
        </row>
        <row r="12916">
          <cell r="A12916">
            <v>36</v>
          </cell>
        </row>
        <row r="12917">
          <cell r="A12917">
            <v>36</v>
          </cell>
        </row>
        <row r="12918">
          <cell r="A12918">
            <v>35</v>
          </cell>
        </row>
        <row r="12919">
          <cell r="A12919">
            <v>35</v>
          </cell>
        </row>
        <row r="12920">
          <cell r="A12920">
            <v>35</v>
          </cell>
        </row>
        <row r="12921">
          <cell r="A12921">
            <v>34</v>
          </cell>
        </row>
        <row r="12922">
          <cell r="A12922">
            <v>35</v>
          </cell>
        </row>
        <row r="12923">
          <cell r="A12923">
            <v>34</v>
          </cell>
        </row>
        <row r="12924">
          <cell r="A12924">
            <v>34</v>
          </cell>
        </row>
        <row r="12925">
          <cell r="A12925">
            <v>35</v>
          </cell>
        </row>
        <row r="12926">
          <cell r="A12926">
            <v>35</v>
          </cell>
        </row>
        <row r="12927">
          <cell r="A12927">
            <v>37</v>
          </cell>
        </row>
        <row r="12928">
          <cell r="A12928">
            <v>36</v>
          </cell>
        </row>
        <row r="12929">
          <cell r="A12929">
            <v>37</v>
          </cell>
        </row>
        <row r="12930">
          <cell r="A12930">
            <v>37</v>
          </cell>
        </row>
        <row r="12931">
          <cell r="A12931">
            <v>37</v>
          </cell>
        </row>
        <row r="12932">
          <cell r="A12932">
            <v>36</v>
          </cell>
        </row>
        <row r="12933">
          <cell r="A12933">
            <v>36</v>
          </cell>
        </row>
        <row r="12934">
          <cell r="A12934">
            <v>35</v>
          </cell>
        </row>
        <row r="12935">
          <cell r="A12935">
            <v>34</v>
          </cell>
        </row>
        <row r="12936">
          <cell r="A12936">
            <v>35</v>
          </cell>
        </row>
        <row r="12937">
          <cell r="A12937">
            <v>36</v>
          </cell>
        </row>
        <row r="12938">
          <cell r="A12938">
            <v>36</v>
          </cell>
        </row>
        <row r="12939">
          <cell r="A12939">
            <v>36</v>
          </cell>
        </row>
        <row r="12940">
          <cell r="A12940">
            <v>35</v>
          </cell>
        </row>
        <row r="12941">
          <cell r="A12941">
            <v>35</v>
          </cell>
        </row>
        <row r="12942">
          <cell r="A12942">
            <v>35</v>
          </cell>
        </row>
        <row r="12943">
          <cell r="A12943">
            <v>37</v>
          </cell>
        </row>
        <row r="12944">
          <cell r="A12944">
            <v>37</v>
          </cell>
        </row>
        <row r="12945">
          <cell r="A12945">
            <v>37</v>
          </cell>
        </row>
        <row r="12946">
          <cell r="A12946">
            <v>37</v>
          </cell>
        </row>
        <row r="12947">
          <cell r="A12947">
            <v>36</v>
          </cell>
        </row>
        <row r="12948">
          <cell r="A12948">
            <v>35</v>
          </cell>
        </row>
        <row r="12949">
          <cell r="A12949">
            <v>36</v>
          </cell>
        </row>
        <row r="12950">
          <cell r="A12950">
            <v>35</v>
          </cell>
        </row>
        <row r="12951">
          <cell r="A12951">
            <v>36</v>
          </cell>
        </row>
        <row r="12952">
          <cell r="A12952">
            <v>34</v>
          </cell>
        </row>
        <row r="12953">
          <cell r="A12953">
            <v>35</v>
          </cell>
        </row>
        <row r="12954">
          <cell r="A12954">
            <v>36</v>
          </cell>
        </row>
        <row r="12955">
          <cell r="A12955">
            <v>35</v>
          </cell>
        </row>
        <row r="12956">
          <cell r="A12956">
            <v>34</v>
          </cell>
        </row>
        <row r="12957">
          <cell r="A12957">
            <v>34</v>
          </cell>
        </row>
        <row r="12958">
          <cell r="A12958">
            <v>34</v>
          </cell>
        </row>
        <row r="12959">
          <cell r="A12959">
            <v>36</v>
          </cell>
        </row>
        <row r="12960">
          <cell r="A12960">
            <v>36</v>
          </cell>
        </row>
        <row r="12961">
          <cell r="A12961">
            <v>37</v>
          </cell>
        </row>
        <row r="12962">
          <cell r="A12962">
            <v>37</v>
          </cell>
        </row>
        <row r="12963">
          <cell r="A12963">
            <v>36</v>
          </cell>
        </row>
        <row r="12964">
          <cell r="A12964">
            <v>37</v>
          </cell>
        </row>
        <row r="12965">
          <cell r="A12965">
            <v>36</v>
          </cell>
        </row>
        <row r="12966">
          <cell r="A12966">
            <v>35</v>
          </cell>
        </row>
        <row r="12967">
          <cell r="A12967">
            <v>35</v>
          </cell>
        </row>
        <row r="12968">
          <cell r="A12968">
            <v>35</v>
          </cell>
        </row>
        <row r="12969">
          <cell r="A12969">
            <v>35</v>
          </cell>
        </row>
        <row r="12970">
          <cell r="A12970">
            <v>35</v>
          </cell>
        </row>
        <row r="12971">
          <cell r="A12971">
            <v>35</v>
          </cell>
        </row>
        <row r="12972">
          <cell r="A12972">
            <v>35</v>
          </cell>
        </row>
        <row r="12973">
          <cell r="A12973">
            <v>35</v>
          </cell>
        </row>
        <row r="12974">
          <cell r="A12974">
            <v>36</v>
          </cell>
        </row>
        <row r="12975">
          <cell r="A12975">
            <v>36</v>
          </cell>
        </row>
        <row r="12976">
          <cell r="A12976">
            <v>35</v>
          </cell>
        </row>
        <row r="12977">
          <cell r="A12977">
            <v>35</v>
          </cell>
        </row>
        <row r="12978">
          <cell r="A12978">
            <v>37</v>
          </cell>
        </row>
        <row r="12979">
          <cell r="A12979">
            <v>37</v>
          </cell>
        </row>
        <row r="12980">
          <cell r="A12980">
            <v>36</v>
          </cell>
        </row>
        <row r="12981">
          <cell r="A12981">
            <v>36</v>
          </cell>
        </row>
        <row r="12982">
          <cell r="A12982">
            <v>35</v>
          </cell>
        </row>
        <row r="12983">
          <cell r="A12983">
            <v>35</v>
          </cell>
        </row>
        <row r="12984">
          <cell r="A12984">
            <v>35</v>
          </cell>
        </row>
        <row r="12985">
          <cell r="A12985">
            <v>36</v>
          </cell>
        </row>
        <row r="12986">
          <cell r="A12986">
            <v>36</v>
          </cell>
        </row>
        <row r="12987">
          <cell r="A12987">
            <v>38</v>
          </cell>
        </row>
        <row r="12988">
          <cell r="A12988">
            <v>37</v>
          </cell>
        </row>
        <row r="12989">
          <cell r="A12989">
            <v>37</v>
          </cell>
        </row>
        <row r="12990">
          <cell r="A12990">
            <v>36</v>
          </cell>
        </row>
        <row r="12991">
          <cell r="A12991">
            <v>39</v>
          </cell>
        </row>
        <row r="12992">
          <cell r="A12992">
            <v>37</v>
          </cell>
        </row>
        <row r="12993">
          <cell r="A12993">
            <v>36</v>
          </cell>
        </row>
        <row r="12994">
          <cell r="A12994">
            <v>36</v>
          </cell>
        </row>
        <row r="12995">
          <cell r="A12995">
            <v>36</v>
          </cell>
        </row>
        <row r="12996">
          <cell r="A12996">
            <v>36</v>
          </cell>
        </row>
        <row r="12997">
          <cell r="A12997">
            <v>35</v>
          </cell>
        </row>
        <row r="12998">
          <cell r="A12998">
            <v>37</v>
          </cell>
        </row>
        <row r="12999">
          <cell r="A12999">
            <v>36</v>
          </cell>
        </row>
        <row r="13000">
          <cell r="A13000">
            <v>37</v>
          </cell>
        </row>
        <row r="13001">
          <cell r="A13001">
            <v>36</v>
          </cell>
        </row>
        <row r="13002">
          <cell r="A13002">
            <v>38</v>
          </cell>
        </row>
        <row r="13003">
          <cell r="A13003">
            <v>37</v>
          </cell>
        </row>
        <row r="13004">
          <cell r="A13004">
            <v>36</v>
          </cell>
        </row>
        <row r="13005">
          <cell r="A13005">
            <v>35</v>
          </cell>
        </row>
        <row r="13006">
          <cell r="A13006">
            <v>34</v>
          </cell>
        </row>
        <row r="13007">
          <cell r="A13007">
            <v>36</v>
          </cell>
        </row>
        <row r="13008">
          <cell r="A13008">
            <v>37</v>
          </cell>
        </row>
        <row r="13009">
          <cell r="A13009">
            <v>36</v>
          </cell>
        </row>
        <row r="13010">
          <cell r="A13010">
            <v>37</v>
          </cell>
        </row>
        <row r="13011">
          <cell r="A13011">
            <v>37</v>
          </cell>
        </row>
        <row r="13012">
          <cell r="A13012">
            <v>37</v>
          </cell>
        </row>
        <row r="13013">
          <cell r="A13013">
            <v>36</v>
          </cell>
        </row>
        <row r="13014">
          <cell r="A13014">
            <v>38</v>
          </cell>
        </row>
        <row r="13015">
          <cell r="A13015">
            <v>38</v>
          </cell>
        </row>
        <row r="13016">
          <cell r="A13016">
            <v>37</v>
          </cell>
        </row>
        <row r="13017">
          <cell r="A13017">
            <v>38</v>
          </cell>
        </row>
        <row r="13018">
          <cell r="A13018">
            <v>37</v>
          </cell>
        </row>
        <row r="13019">
          <cell r="A13019">
            <v>38</v>
          </cell>
        </row>
        <row r="13020">
          <cell r="A13020">
            <v>37</v>
          </cell>
        </row>
        <row r="13021">
          <cell r="A13021">
            <v>36</v>
          </cell>
        </row>
        <row r="13022">
          <cell r="A13022">
            <v>36</v>
          </cell>
        </row>
        <row r="13023">
          <cell r="A13023">
            <v>36</v>
          </cell>
        </row>
        <row r="13024">
          <cell r="A13024">
            <v>34</v>
          </cell>
        </row>
        <row r="13025">
          <cell r="A13025">
            <v>34</v>
          </cell>
        </row>
        <row r="13026">
          <cell r="A13026">
            <v>36</v>
          </cell>
        </row>
        <row r="13027">
          <cell r="A13027">
            <v>38</v>
          </cell>
        </row>
        <row r="13028">
          <cell r="A13028">
            <v>37</v>
          </cell>
        </row>
        <row r="13029">
          <cell r="A13029">
            <v>36</v>
          </cell>
        </row>
        <row r="13030">
          <cell r="A13030">
            <v>36</v>
          </cell>
        </row>
        <row r="13031">
          <cell r="A13031">
            <v>35</v>
          </cell>
        </row>
        <row r="13032">
          <cell r="A13032">
            <v>36</v>
          </cell>
        </row>
        <row r="13033">
          <cell r="A13033">
            <v>37</v>
          </cell>
        </row>
        <row r="13034">
          <cell r="A13034">
            <v>36</v>
          </cell>
        </row>
        <row r="13035">
          <cell r="A13035">
            <v>35</v>
          </cell>
        </row>
        <row r="13036">
          <cell r="A13036">
            <v>35</v>
          </cell>
        </row>
        <row r="13037">
          <cell r="A13037">
            <v>34</v>
          </cell>
        </row>
        <row r="13038">
          <cell r="A13038">
            <v>37</v>
          </cell>
        </row>
        <row r="13039">
          <cell r="A13039">
            <v>35</v>
          </cell>
        </row>
        <row r="13040">
          <cell r="A13040">
            <v>36</v>
          </cell>
        </row>
        <row r="13041">
          <cell r="A13041">
            <v>36</v>
          </cell>
        </row>
        <row r="13042">
          <cell r="A13042">
            <v>35</v>
          </cell>
        </row>
        <row r="13043">
          <cell r="A13043">
            <v>36</v>
          </cell>
        </row>
        <row r="13044">
          <cell r="A13044">
            <v>36</v>
          </cell>
        </row>
        <row r="13045">
          <cell r="A13045">
            <v>36</v>
          </cell>
        </row>
        <row r="13046">
          <cell r="A13046">
            <v>35</v>
          </cell>
        </row>
        <row r="13047">
          <cell r="A13047">
            <v>36</v>
          </cell>
        </row>
        <row r="13048">
          <cell r="A13048">
            <v>35</v>
          </cell>
        </row>
        <row r="13049">
          <cell r="A13049">
            <v>36</v>
          </cell>
        </row>
        <row r="13050">
          <cell r="A13050">
            <v>36</v>
          </cell>
        </row>
        <row r="13051">
          <cell r="A13051">
            <v>36</v>
          </cell>
        </row>
        <row r="13052">
          <cell r="A13052">
            <v>35</v>
          </cell>
        </row>
        <row r="13053">
          <cell r="A13053">
            <v>36</v>
          </cell>
        </row>
        <row r="13054">
          <cell r="A13054">
            <v>35</v>
          </cell>
        </row>
        <row r="13055">
          <cell r="A13055">
            <v>35</v>
          </cell>
        </row>
        <row r="13056">
          <cell r="A13056">
            <v>35</v>
          </cell>
        </row>
        <row r="13057">
          <cell r="A13057">
            <v>34</v>
          </cell>
        </row>
        <row r="13058">
          <cell r="A13058">
            <v>34</v>
          </cell>
        </row>
        <row r="13059">
          <cell r="A13059">
            <v>35</v>
          </cell>
        </row>
        <row r="13060">
          <cell r="A13060">
            <v>37</v>
          </cell>
        </row>
        <row r="13061">
          <cell r="A13061">
            <v>36</v>
          </cell>
        </row>
        <row r="13062">
          <cell r="A13062">
            <v>36</v>
          </cell>
        </row>
        <row r="13063">
          <cell r="A13063">
            <v>34</v>
          </cell>
        </row>
        <row r="13064">
          <cell r="A13064">
            <v>35</v>
          </cell>
        </row>
        <row r="13065">
          <cell r="A13065">
            <v>36</v>
          </cell>
        </row>
        <row r="13066">
          <cell r="A13066">
            <v>36</v>
          </cell>
        </row>
        <row r="13067">
          <cell r="A13067">
            <v>35</v>
          </cell>
        </row>
        <row r="13068">
          <cell r="A13068">
            <v>35</v>
          </cell>
        </row>
        <row r="13069">
          <cell r="A13069">
            <v>35</v>
          </cell>
        </row>
        <row r="13070">
          <cell r="A13070">
            <v>36</v>
          </cell>
        </row>
        <row r="13071">
          <cell r="A13071">
            <v>36</v>
          </cell>
        </row>
        <row r="13072">
          <cell r="A13072">
            <v>36</v>
          </cell>
        </row>
        <row r="13073">
          <cell r="A13073">
            <v>37</v>
          </cell>
        </row>
        <row r="13074">
          <cell r="A13074">
            <v>36</v>
          </cell>
        </row>
        <row r="13075">
          <cell r="A13075">
            <v>36</v>
          </cell>
        </row>
        <row r="13076">
          <cell r="A13076">
            <v>35</v>
          </cell>
        </row>
        <row r="13077">
          <cell r="A13077">
            <v>38</v>
          </cell>
        </row>
        <row r="13078">
          <cell r="A13078">
            <v>36</v>
          </cell>
        </row>
        <row r="13079">
          <cell r="A13079">
            <v>36</v>
          </cell>
        </row>
        <row r="13080">
          <cell r="A13080">
            <v>36</v>
          </cell>
        </row>
        <row r="13081">
          <cell r="A13081">
            <v>36</v>
          </cell>
        </row>
        <row r="13082">
          <cell r="A13082">
            <v>36</v>
          </cell>
        </row>
        <row r="13083">
          <cell r="A13083">
            <v>37</v>
          </cell>
        </row>
        <row r="13084">
          <cell r="A13084">
            <v>36</v>
          </cell>
        </row>
        <row r="13085">
          <cell r="A13085">
            <v>39</v>
          </cell>
        </row>
        <row r="13086">
          <cell r="A13086">
            <v>38</v>
          </cell>
        </row>
        <row r="13087">
          <cell r="A13087">
            <v>37</v>
          </cell>
        </row>
        <row r="13088">
          <cell r="A13088">
            <v>37</v>
          </cell>
        </row>
        <row r="13089">
          <cell r="A13089">
            <v>37</v>
          </cell>
        </row>
        <row r="13090">
          <cell r="A13090">
            <v>36</v>
          </cell>
        </row>
        <row r="13091">
          <cell r="A13091">
            <v>37</v>
          </cell>
        </row>
        <row r="13092">
          <cell r="A13092">
            <v>37</v>
          </cell>
        </row>
        <row r="13093">
          <cell r="A13093">
            <v>37</v>
          </cell>
        </row>
        <row r="13094">
          <cell r="A13094">
            <v>36</v>
          </cell>
        </row>
        <row r="13095">
          <cell r="A13095">
            <v>36</v>
          </cell>
        </row>
        <row r="13096">
          <cell r="A13096">
            <v>35</v>
          </cell>
        </row>
        <row r="13097">
          <cell r="A13097">
            <v>35</v>
          </cell>
        </row>
        <row r="13098">
          <cell r="A13098">
            <v>34</v>
          </cell>
        </row>
        <row r="13099">
          <cell r="A13099">
            <v>37</v>
          </cell>
        </row>
        <row r="13100">
          <cell r="A13100">
            <v>36</v>
          </cell>
        </row>
        <row r="13101">
          <cell r="A13101">
            <v>37</v>
          </cell>
        </row>
        <row r="13102">
          <cell r="A13102">
            <v>36</v>
          </cell>
        </row>
        <row r="13103">
          <cell r="A13103">
            <v>36</v>
          </cell>
        </row>
        <row r="13104">
          <cell r="A13104">
            <v>38</v>
          </cell>
        </row>
        <row r="13105">
          <cell r="A13105">
            <v>37</v>
          </cell>
        </row>
        <row r="13106">
          <cell r="A13106">
            <v>36</v>
          </cell>
        </row>
        <row r="13107">
          <cell r="A13107">
            <v>36</v>
          </cell>
        </row>
        <row r="13108">
          <cell r="A13108">
            <v>36</v>
          </cell>
        </row>
        <row r="13109">
          <cell r="A13109">
            <v>36</v>
          </cell>
        </row>
        <row r="13110">
          <cell r="A13110">
            <v>36</v>
          </cell>
        </row>
        <row r="13111">
          <cell r="A13111">
            <v>35</v>
          </cell>
        </row>
        <row r="13112">
          <cell r="A13112">
            <v>36</v>
          </cell>
        </row>
        <row r="13113">
          <cell r="A13113">
            <v>35</v>
          </cell>
        </row>
        <row r="13114">
          <cell r="A13114">
            <v>36</v>
          </cell>
        </row>
        <row r="13115">
          <cell r="A13115">
            <v>36</v>
          </cell>
        </row>
        <row r="13116">
          <cell r="A13116">
            <v>37</v>
          </cell>
        </row>
        <row r="13117">
          <cell r="A13117">
            <v>36</v>
          </cell>
        </row>
        <row r="13118">
          <cell r="A13118">
            <v>38</v>
          </cell>
        </row>
        <row r="13119">
          <cell r="A13119">
            <v>38</v>
          </cell>
        </row>
        <row r="13120">
          <cell r="A13120">
            <v>37</v>
          </cell>
        </row>
        <row r="13121">
          <cell r="A13121">
            <v>38</v>
          </cell>
        </row>
        <row r="13122">
          <cell r="A13122">
            <v>38</v>
          </cell>
        </row>
        <row r="13123">
          <cell r="A13123">
            <v>37</v>
          </cell>
        </row>
        <row r="13124">
          <cell r="A13124">
            <v>37</v>
          </cell>
        </row>
        <row r="13125">
          <cell r="A13125">
            <v>37</v>
          </cell>
        </row>
        <row r="13126">
          <cell r="A13126">
            <v>36</v>
          </cell>
        </row>
        <row r="13127">
          <cell r="A13127">
            <v>35</v>
          </cell>
        </row>
        <row r="13128">
          <cell r="A13128">
            <v>34</v>
          </cell>
        </row>
        <row r="13129">
          <cell r="A13129">
            <v>37</v>
          </cell>
        </row>
        <row r="13130">
          <cell r="A13130">
            <v>36</v>
          </cell>
        </row>
        <row r="13131">
          <cell r="A13131">
            <v>35</v>
          </cell>
        </row>
        <row r="13132">
          <cell r="A13132">
            <v>37</v>
          </cell>
        </row>
        <row r="13133">
          <cell r="A13133">
            <v>36</v>
          </cell>
        </row>
        <row r="13134">
          <cell r="A13134">
            <v>35</v>
          </cell>
        </row>
        <row r="13135">
          <cell r="A13135">
            <v>37</v>
          </cell>
        </row>
        <row r="13136">
          <cell r="A13136">
            <v>37</v>
          </cell>
        </row>
        <row r="13137">
          <cell r="A13137">
            <v>37</v>
          </cell>
        </row>
        <row r="13138">
          <cell r="A13138">
            <v>36</v>
          </cell>
        </row>
        <row r="13139">
          <cell r="A13139">
            <v>37</v>
          </cell>
        </row>
        <row r="13140">
          <cell r="A13140">
            <v>35</v>
          </cell>
        </row>
        <row r="13141">
          <cell r="A13141">
            <v>38</v>
          </cell>
        </row>
        <row r="13142">
          <cell r="A13142">
            <v>37</v>
          </cell>
        </row>
        <row r="13143">
          <cell r="A13143">
            <v>36</v>
          </cell>
        </row>
        <row r="13144">
          <cell r="A13144">
            <v>35</v>
          </cell>
        </row>
        <row r="13145">
          <cell r="A13145">
            <v>35</v>
          </cell>
        </row>
        <row r="13146">
          <cell r="A13146">
            <v>35</v>
          </cell>
        </row>
        <row r="13147">
          <cell r="A13147">
            <v>35</v>
          </cell>
        </row>
        <row r="13148">
          <cell r="A13148">
            <v>34</v>
          </cell>
        </row>
        <row r="13149">
          <cell r="A13149">
            <v>35</v>
          </cell>
        </row>
        <row r="13150">
          <cell r="A13150">
            <v>35</v>
          </cell>
        </row>
        <row r="13151">
          <cell r="A13151">
            <v>34</v>
          </cell>
        </row>
        <row r="13152">
          <cell r="A13152">
            <v>34</v>
          </cell>
        </row>
        <row r="13153">
          <cell r="A13153">
            <v>36</v>
          </cell>
        </row>
        <row r="13154">
          <cell r="A13154">
            <v>35</v>
          </cell>
        </row>
        <row r="13155">
          <cell r="A13155">
            <v>35</v>
          </cell>
        </row>
        <row r="13156">
          <cell r="A13156">
            <v>37</v>
          </cell>
        </row>
        <row r="13157">
          <cell r="A13157">
            <v>36</v>
          </cell>
        </row>
        <row r="13158">
          <cell r="A13158">
            <v>37</v>
          </cell>
        </row>
        <row r="13159">
          <cell r="A13159">
            <v>37</v>
          </cell>
        </row>
        <row r="13160">
          <cell r="A13160">
            <v>36</v>
          </cell>
        </row>
        <row r="13161">
          <cell r="A13161">
            <v>36</v>
          </cell>
        </row>
        <row r="13162">
          <cell r="A13162">
            <v>35</v>
          </cell>
        </row>
        <row r="13163">
          <cell r="A13163">
            <v>34</v>
          </cell>
        </row>
        <row r="13164">
          <cell r="A13164">
            <v>35</v>
          </cell>
        </row>
        <row r="13165">
          <cell r="A13165">
            <v>35</v>
          </cell>
        </row>
        <row r="13166">
          <cell r="A13166">
            <v>35</v>
          </cell>
        </row>
        <row r="13167">
          <cell r="A13167">
            <v>35</v>
          </cell>
        </row>
        <row r="13168">
          <cell r="A13168">
            <v>36</v>
          </cell>
        </row>
        <row r="13169">
          <cell r="A13169">
            <v>35</v>
          </cell>
        </row>
        <row r="13170">
          <cell r="A13170">
            <v>34</v>
          </cell>
        </row>
        <row r="13171">
          <cell r="A13171">
            <v>38</v>
          </cell>
        </row>
        <row r="13172">
          <cell r="A13172">
            <v>37</v>
          </cell>
        </row>
        <row r="13173">
          <cell r="A13173">
            <v>37</v>
          </cell>
        </row>
        <row r="13174">
          <cell r="A13174">
            <v>37</v>
          </cell>
        </row>
        <row r="13175">
          <cell r="A13175">
            <v>35</v>
          </cell>
        </row>
        <row r="13176">
          <cell r="A13176">
            <v>35</v>
          </cell>
        </row>
        <row r="13177">
          <cell r="A13177">
            <v>37</v>
          </cell>
        </row>
        <row r="13178">
          <cell r="A13178">
            <v>36</v>
          </cell>
        </row>
        <row r="13179">
          <cell r="A13179">
            <v>35</v>
          </cell>
        </row>
        <row r="13180">
          <cell r="A13180">
            <v>37</v>
          </cell>
        </row>
        <row r="13181">
          <cell r="A13181">
            <v>35</v>
          </cell>
        </row>
        <row r="13182">
          <cell r="A13182">
            <v>34</v>
          </cell>
        </row>
        <row r="13183">
          <cell r="A13183">
            <v>34</v>
          </cell>
        </row>
        <row r="13184">
          <cell r="A13184">
            <v>37</v>
          </cell>
        </row>
        <row r="13185">
          <cell r="A13185">
            <v>36</v>
          </cell>
        </row>
        <row r="13186">
          <cell r="A13186">
            <v>36</v>
          </cell>
        </row>
        <row r="13187">
          <cell r="A13187">
            <v>35</v>
          </cell>
        </row>
        <row r="13188">
          <cell r="A13188">
            <v>35</v>
          </cell>
        </row>
        <row r="13189">
          <cell r="A13189">
            <v>35</v>
          </cell>
        </row>
        <row r="13190">
          <cell r="A13190">
            <v>37</v>
          </cell>
        </row>
        <row r="13191">
          <cell r="A13191">
            <v>37</v>
          </cell>
        </row>
        <row r="13192">
          <cell r="A13192">
            <v>35</v>
          </cell>
        </row>
        <row r="13193">
          <cell r="A13193">
            <v>35</v>
          </cell>
        </row>
        <row r="13194">
          <cell r="A13194">
            <v>35</v>
          </cell>
        </row>
        <row r="13195">
          <cell r="A13195">
            <v>35</v>
          </cell>
        </row>
        <row r="13196">
          <cell r="A13196">
            <v>37</v>
          </cell>
        </row>
        <row r="13197">
          <cell r="A13197">
            <v>37</v>
          </cell>
        </row>
        <row r="13198">
          <cell r="A13198">
            <v>38</v>
          </cell>
        </row>
        <row r="13199">
          <cell r="A13199">
            <v>39</v>
          </cell>
        </row>
        <row r="13200">
          <cell r="A13200">
            <v>38</v>
          </cell>
        </row>
        <row r="13201">
          <cell r="A13201">
            <v>37</v>
          </cell>
        </row>
        <row r="13202">
          <cell r="A13202">
            <v>36</v>
          </cell>
        </row>
        <row r="13203">
          <cell r="A13203">
            <v>34</v>
          </cell>
        </row>
        <row r="13204">
          <cell r="A13204">
            <v>34</v>
          </cell>
        </row>
        <row r="13205">
          <cell r="A13205">
            <v>37</v>
          </cell>
        </row>
        <row r="13206">
          <cell r="A13206">
            <v>37</v>
          </cell>
        </row>
        <row r="13207">
          <cell r="A13207">
            <v>36</v>
          </cell>
        </row>
        <row r="13208">
          <cell r="A13208">
            <v>36</v>
          </cell>
        </row>
        <row r="13209">
          <cell r="A13209">
            <v>36</v>
          </cell>
        </row>
        <row r="13210">
          <cell r="A13210">
            <v>35</v>
          </cell>
        </row>
        <row r="13211">
          <cell r="A13211">
            <v>35</v>
          </cell>
        </row>
        <row r="13212">
          <cell r="A13212">
            <v>36</v>
          </cell>
        </row>
        <row r="13213">
          <cell r="A13213">
            <v>35</v>
          </cell>
        </row>
        <row r="13214">
          <cell r="A13214">
            <v>36</v>
          </cell>
        </row>
        <row r="13215">
          <cell r="A13215">
            <v>37</v>
          </cell>
        </row>
        <row r="13216">
          <cell r="A13216">
            <v>36</v>
          </cell>
        </row>
        <row r="13217">
          <cell r="A13217">
            <v>36</v>
          </cell>
        </row>
        <row r="13218">
          <cell r="A13218">
            <v>35</v>
          </cell>
        </row>
        <row r="13219">
          <cell r="A13219">
            <v>35</v>
          </cell>
        </row>
        <row r="13220">
          <cell r="A13220">
            <v>37</v>
          </cell>
        </row>
        <row r="13221">
          <cell r="A13221">
            <v>37</v>
          </cell>
        </row>
        <row r="13222">
          <cell r="A13222">
            <v>36</v>
          </cell>
        </row>
        <row r="13223">
          <cell r="A13223">
            <v>36</v>
          </cell>
        </row>
        <row r="13224">
          <cell r="A13224">
            <v>35</v>
          </cell>
        </row>
        <row r="13225">
          <cell r="A13225">
            <v>36</v>
          </cell>
        </row>
        <row r="13226">
          <cell r="A13226">
            <v>37</v>
          </cell>
        </row>
        <row r="13227">
          <cell r="A13227">
            <v>35</v>
          </cell>
        </row>
        <row r="13228">
          <cell r="A13228">
            <v>36</v>
          </cell>
        </row>
        <row r="13229">
          <cell r="A13229">
            <v>36</v>
          </cell>
        </row>
        <row r="13230">
          <cell r="A13230">
            <v>36</v>
          </cell>
        </row>
        <row r="13231">
          <cell r="A13231">
            <v>35</v>
          </cell>
        </row>
        <row r="13232">
          <cell r="A13232">
            <v>37</v>
          </cell>
        </row>
        <row r="13233">
          <cell r="A13233">
            <v>37</v>
          </cell>
        </row>
        <row r="13234">
          <cell r="A13234">
            <v>37</v>
          </cell>
        </row>
        <row r="13235">
          <cell r="A13235">
            <v>36</v>
          </cell>
        </row>
        <row r="13236">
          <cell r="A13236">
            <v>38</v>
          </cell>
        </row>
        <row r="13237">
          <cell r="A13237">
            <v>37</v>
          </cell>
        </row>
        <row r="13238">
          <cell r="A13238">
            <v>35</v>
          </cell>
        </row>
        <row r="13239">
          <cell r="A13239">
            <v>35</v>
          </cell>
        </row>
        <row r="13240">
          <cell r="A13240">
            <v>35</v>
          </cell>
        </row>
        <row r="13241">
          <cell r="A13241">
            <v>36</v>
          </cell>
        </row>
        <row r="13242">
          <cell r="A13242">
            <v>35</v>
          </cell>
        </row>
        <row r="13243">
          <cell r="A13243">
            <v>35</v>
          </cell>
        </row>
        <row r="13244">
          <cell r="A13244">
            <v>38</v>
          </cell>
        </row>
        <row r="13245">
          <cell r="A13245">
            <v>37</v>
          </cell>
        </row>
        <row r="13246">
          <cell r="A13246">
            <v>36</v>
          </cell>
        </row>
        <row r="13247">
          <cell r="A13247">
            <v>36</v>
          </cell>
        </row>
        <row r="13248">
          <cell r="A13248">
            <v>36</v>
          </cell>
        </row>
        <row r="13249">
          <cell r="A13249">
            <v>35</v>
          </cell>
        </row>
        <row r="13250">
          <cell r="A13250">
            <v>35</v>
          </cell>
        </row>
        <row r="13251">
          <cell r="A13251">
            <v>34</v>
          </cell>
        </row>
        <row r="13252">
          <cell r="A13252">
            <v>34</v>
          </cell>
        </row>
        <row r="13253">
          <cell r="A13253">
            <v>35</v>
          </cell>
        </row>
        <row r="13254">
          <cell r="A13254">
            <v>35</v>
          </cell>
        </row>
        <row r="13255">
          <cell r="A13255">
            <v>38</v>
          </cell>
        </row>
        <row r="13256">
          <cell r="A13256">
            <v>37</v>
          </cell>
        </row>
        <row r="13257">
          <cell r="A13257">
            <v>35</v>
          </cell>
        </row>
        <row r="13258">
          <cell r="A13258">
            <v>36</v>
          </cell>
        </row>
        <row r="13259">
          <cell r="A13259">
            <v>36</v>
          </cell>
        </row>
        <row r="13260">
          <cell r="A13260">
            <v>35</v>
          </cell>
        </row>
        <row r="13261">
          <cell r="A13261">
            <v>34</v>
          </cell>
        </row>
        <row r="13262">
          <cell r="A13262">
            <v>35</v>
          </cell>
        </row>
        <row r="13263">
          <cell r="A13263">
            <v>36</v>
          </cell>
        </row>
        <row r="13264">
          <cell r="A13264">
            <v>36</v>
          </cell>
        </row>
        <row r="13265">
          <cell r="A13265">
            <v>34</v>
          </cell>
        </row>
        <row r="13266">
          <cell r="A13266">
            <v>34</v>
          </cell>
        </row>
        <row r="13267">
          <cell r="A13267">
            <v>35</v>
          </cell>
        </row>
        <row r="13268">
          <cell r="A13268">
            <v>35</v>
          </cell>
        </row>
        <row r="13269">
          <cell r="A13269">
            <v>35</v>
          </cell>
        </row>
        <row r="13270">
          <cell r="A13270">
            <v>36</v>
          </cell>
        </row>
        <row r="13271">
          <cell r="A13271">
            <v>35</v>
          </cell>
        </row>
        <row r="13272">
          <cell r="A13272">
            <v>38</v>
          </cell>
        </row>
        <row r="13273">
          <cell r="A13273">
            <v>38</v>
          </cell>
        </row>
        <row r="13274">
          <cell r="A13274">
            <v>37</v>
          </cell>
        </row>
        <row r="13275">
          <cell r="A13275">
            <v>37</v>
          </cell>
        </row>
        <row r="13276">
          <cell r="A13276">
            <v>36</v>
          </cell>
        </row>
        <row r="13277">
          <cell r="A13277">
            <v>34</v>
          </cell>
        </row>
        <row r="13278">
          <cell r="A13278">
            <v>33</v>
          </cell>
        </row>
        <row r="13279">
          <cell r="A13279">
            <v>35</v>
          </cell>
        </row>
        <row r="13280">
          <cell r="A13280">
            <v>35</v>
          </cell>
        </row>
        <row r="13281">
          <cell r="A13281">
            <v>37</v>
          </cell>
        </row>
        <row r="13282">
          <cell r="A13282">
            <v>37</v>
          </cell>
        </row>
        <row r="13283">
          <cell r="A13283">
            <v>36</v>
          </cell>
        </row>
        <row r="13284">
          <cell r="A13284">
            <v>35</v>
          </cell>
        </row>
        <row r="13285">
          <cell r="A13285">
            <v>34</v>
          </cell>
        </row>
        <row r="13286">
          <cell r="A13286">
            <v>35</v>
          </cell>
        </row>
        <row r="13287">
          <cell r="A13287">
            <v>35</v>
          </cell>
        </row>
        <row r="13288">
          <cell r="A13288">
            <v>36</v>
          </cell>
        </row>
        <row r="13289">
          <cell r="A13289">
            <v>36</v>
          </cell>
        </row>
        <row r="13290">
          <cell r="A13290">
            <v>35</v>
          </cell>
        </row>
        <row r="13291">
          <cell r="A13291">
            <v>35</v>
          </cell>
        </row>
        <row r="13292">
          <cell r="A13292">
            <v>35</v>
          </cell>
        </row>
        <row r="13293">
          <cell r="A13293">
            <v>34</v>
          </cell>
        </row>
        <row r="13294">
          <cell r="A13294">
            <v>36</v>
          </cell>
        </row>
        <row r="13295">
          <cell r="A13295">
            <v>35</v>
          </cell>
        </row>
        <row r="13296">
          <cell r="A13296">
            <v>34</v>
          </cell>
        </row>
        <row r="13297">
          <cell r="A13297">
            <v>36</v>
          </cell>
        </row>
        <row r="13298">
          <cell r="A13298">
            <v>36</v>
          </cell>
        </row>
        <row r="13299">
          <cell r="A13299">
            <v>34</v>
          </cell>
        </row>
        <row r="13300">
          <cell r="A13300">
            <v>36</v>
          </cell>
        </row>
        <row r="13301">
          <cell r="A13301">
            <v>36</v>
          </cell>
        </row>
        <row r="13302">
          <cell r="A13302">
            <v>36</v>
          </cell>
        </row>
        <row r="13303">
          <cell r="A13303">
            <v>36</v>
          </cell>
        </row>
        <row r="13304">
          <cell r="A13304">
            <v>35</v>
          </cell>
        </row>
        <row r="13305">
          <cell r="A13305">
            <v>36</v>
          </cell>
        </row>
        <row r="13306">
          <cell r="A13306">
            <v>36</v>
          </cell>
        </row>
        <row r="13307">
          <cell r="A13307">
            <v>36</v>
          </cell>
        </row>
        <row r="13308">
          <cell r="A13308">
            <v>35</v>
          </cell>
        </row>
        <row r="13309">
          <cell r="A13309">
            <v>37</v>
          </cell>
        </row>
        <row r="13310">
          <cell r="A13310">
            <v>37</v>
          </cell>
        </row>
        <row r="13311">
          <cell r="A13311">
            <v>36</v>
          </cell>
        </row>
        <row r="13312">
          <cell r="A13312">
            <v>37</v>
          </cell>
        </row>
        <row r="13313">
          <cell r="A13313">
            <v>36</v>
          </cell>
        </row>
        <row r="13314">
          <cell r="A13314">
            <v>35</v>
          </cell>
        </row>
        <row r="13315">
          <cell r="A13315">
            <v>36</v>
          </cell>
        </row>
        <row r="13316">
          <cell r="A13316">
            <v>37</v>
          </cell>
        </row>
        <row r="13317">
          <cell r="A13317">
            <v>38</v>
          </cell>
        </row>
        <row r="13318">
          <cell r="A13318">
            <v>38</v>
          </cell>
        </row>
        <row r="13319">
          <cell r="A13319">
            <v>38</v>
          </cell>
        </row>
        <row r="13320">
          <cell r="A13320">
            <v>37</v>
          </cell>
        </row>
        <row r="13321">
          <cell r="A13321">
            <v>36</v>
          </cell>
        </row>
        <row r="13322">
          <cell r="A13322">
            <v>35</v>
          </cell>
        </row>
        <row r="13323">
          <cell r="A13323">
            <v>34</v>
          </cell>
        </row>
        <row r="13324">
          <cell r="A13324">
            <v>35</v>
          </cell>
        </row>
        <row r="13325">
          <cell r="A13325">
            <v>35</v>
          </cell>
        </row>
        <row r="13326">
          <cell r="A13326">
            <v>34</v>
          </cell>
        </row>
        <row r="13327">
          <cell r="A13327">
            <v>35</v>
          </cell>
        </row>
        <row r="13328">
          <cell r="A13328">
            <v>36</v>
          </cell>
        </row>
        <row r="13329">
          <cell r="A13329">
            <v>36</v>
          </cell>
        </row>
        <row r="13330">
          <cell r="A13330">
            <v>37</v>
          </cell>
        </row>
        <row r="13331">
          <cell r="A13331">
            <v>37</v>
          </cell>
        </row>
        <row r="13332">
          <cell r="A13332">
            <v>37</v>
          </cell>
        </row>
        <row r="13333">
          <cell r="A13333">
            <v>36</v>
          </cell>
        </row>
        <row r="13334">
          <cell r="A13334">
            <v>36</v>
          </cell>
        </row>
        <row r="13335">
          <cell r="A13335">
            <v>37</v>
          </cell>
        </row>
        <row r="13336">
          <cell r="A13336">
            <v>36</v>
          </cell>
        </row>
        <row r="13337">
          <cell r="A13337">
            <v>36</v>
          </cell>
        </row>
        <row r="13338">
          <cell r="A13338">
            <v>35</v>
          </cell>
        </row>
        <row r="13339">
          <cell r="A13339">
            <v>35</v>
          </cell>
        </row>
        <row r="13340">
          <cell r="A13340">
            <v>33</v>
          </cell>
        </row>
        <row r="13341">
          <cell r="A13341">
            <v>36</v>
          </cell>
        </row>
        <row r="13342">
          <cell r="A13342">
            <v>34</v>
          </cell>
        </row>
        <row r="13343">
          <cell r="A13343">
            <v>34</v>
          </cell>
        </row>
        <row r="13344">
          <cell r="A13344">
            <v>35</v>
          </cell>
        </row>
        <row r="13345">
          <cell r="A13345">
            <v>35</v>
          </cell>
        </row>
        <row r="13346">
          <cell r="A13346">
            <v>35</v>
          </cell>
        </row>
        <row r="13347">
          <cell r="A13347">
            <v>35</v>
          </cell>
        </row>
        <row r="13348">
          <cell r="A13348">
            <v>34</v>
          </cell>
        </row>
        <row r="13349">
          <cell r="A13349">
            <v>35</v>
          </cell>
        </row>
        <row r="13350">
          <cell r="A13350">
            <v>36</v>
          </cell>
        </row>
        <row r="13351">
          <cell r="A13351">
            <v>36</v>
          </cell>
        </row>
        <row r="13352">
          <cell r="A13352">
            <v>36</v>
          </cell>
        </row>
        <row r="13353">
          <cell r="A13353">
            <v>36</v>
          </cell>
        </row>
        <row r="13354">
          <cell r="A13354">
            <v>38</v>
          </cell>
        </row>
        <row r="13355">
          <cell r="A13355">
            <v>37</v>
          </cell>
        </row>
        <row r="13356">
          <cell r="A13356">
            <v>37</v>
          </cell>
        </row>
        <row r="13357">
          <cell r="A13357">
            <v>36</v>
          </cell>
        </row>
        <row r="13358">
          <cell r="A13358">
            <v>37</v>
          </cell>
        </row>
        <row r="13359">
          <cell r="A13359">
            <v>37</v>
          </cell>
        </row>
        <row r="13360">
          <cell r="A13360">
            <v>36</v>
          </cell>
        </row>
        <row r="13361">
          <cell r="A13361">
            <v>35</v>
          </cell>
        </row>
        <row r="13362">
          <cell r="A13362">
            <v>37</v>
          </cell>
        </row>
        <row r="13363">
          <cell r="A13363">
            <v>37</v>
          </cell>
        </row>
        <row r="13364">
          <cell r="A13364">
            <v>37</v>
          </cell>
        </row>
        <row r="13365">
          <cell r="A13365">
            <v>36</v>
          </cell>
        </row>
        <row r="13366">
          <cell r="A13366">
            <v>36</v>
          </cell>
        </row>
        <row r="13367">
          <cell r="A13367">
            <v>35</v>
          </cell>
        </row>
        <row r="13368">
          <cell r="A13368">
            <v>36</v>
          </cell>
        </row>
        <row r="13369">
          <cell r="A13369">
            <v>35</v>
          </cell>
        </row>
        <row r="13370">
          <cell r="A13370">
            <v>36</v>
          </cell>
        </row>
        <row r="13371">
          <cell r="A13371">
            <v>35</v>
          </cell>
        </row>
        <row r="13372">
          <cell r="A13372">
            <v>35</v>
          </cell>
        </row>
        <row r="13373">
          <cell r="A13373">
            <v>36</v>
          </cell>
        </row>
        <row r="13374">
          <cell r="A13374">
            <v>37</v>
          </cell>
        </row>
        <row r="13375">
          <cell r="A13375">
            <v>36</v>
          </cell>
        </row>
        <row r="13376">
          <cell r="A13376">
            <v>36</v>
          </cell>
        </row>
        <row r="13377">
          <cell r="A13377">
            <v>36</v>
          </cell>
        </row>
        <row r="13378">
          <cell r="A13378">
            <v>35</v>
          </cell>
        </row>
        <row r="13379">
          <cell r="A13379">
            <v>35</v>
          </cell>
        </row>
        <row r="13380">
          <cell r="A13380">
            <v>34</v>
          </cell>
        </row>
        <row r="13381">
          <cell r="A13381">
            <v>36</v>
          </cell>
        </row>
        <row r="13382">
          <cell r="A13382">
            <v>35</v>
          </cell>
        </row>
        <row r="13383">
          <cell r="A13383">
            <v>34</v>
          </cell>
        </row>
        <row r="13384">
          <cell r="A13384">
            <v>34</v>
          </cell>
        </row>
        <row r="13385">
          <cell r="A13385">
            <v>36</v>
          </cell>
        </row>
        <row r="13386">
          <cell r="A13386">
            <v>36</v>
          </cell>
        </row>
        <row r="13387">
          <cell r="A13387">
            <v>35</v>
          </cell>
        </row>
        <row r="13388">
          <cell r="A13388">
            <v>35</v>
          </cell>
        </row>
        <row r="13389">
          <cell r="A13389">
            <v>35</v>
          </cell>
        </row>
        <row r="13390">
          <cell r="A13390">
            <v>38</v>
          </cell>
        </row>
        <row r="13391">
          <cell r="A13391">
            <v>37</v>
          </cell>
        </row>
        <row r="13392">
          <cell r="A13392">
            <v>36</v>
          </cell>
        </row>
        <row r="13393">
          <cell r="A13393">
            <v>35</v>
          </cell>
        </row>
        <row r="13394">
          <cell r="A13394">
            <v>34</v>
          </cell>
        </row>
        <row r="13395">
          <cell r="A13395">
            <v>34</v>
          </cell>
        </row>
        <row r="13396">
          <cell r="A13396">
            <v>37</v>
          </cell>
        </row>
        <row r="13397">
          <cell r="A13397">
            <v>36</v>
          </cell>
        </row>
        <row r="13398">
          <cell r="A13398">
            <v>36</v>
          </cell>
        </row>
        <row r="13399">
          <cell r="A13399">
            <v>36</v>
          </cell>
        </row>
        <row r="13400">
          <cell r="A13400">
            <v>36</v>
          </cell>
        </row>
        <row r="13401">
          <cell r="A13401">
            <v>36</v>
          </cell>
        </row>
        <row r="13402">
          <cell r="A13402">
            <v>36</v>
          </cell>
        </row>
        <row r="13403">
          <cell r="A13403">
            <v>37</v>
          </cell>
        </row>
        <row r="13404">
          <cell r="A13404">
            <v>37</v>
          </cell>
        </row>
        <row r="13405">
          <cell r="A13405">
            <v>37</v>
          </cell>
        </row>
        <row r="13406">
          <cell r="A13406">
            <v>37</v>
          </cell>
        </row>
        <row r="13407">
          <cell r="A13407">
            <v>36</v>
          </cell>
        </row>
        <row r="13408">
          <cell r="A13408">
            <v>36</v>
          </cell>
        </row>
        <row r="13409">
          <cell r="A13409">
            <v>35</v>
          </cell>
        </row>
        <row r="13410">
          <cell r="A13410">
            <v>36</v>
          </cell>
        </row>
        <row r="13411">
          <cell r="A13411">
            <v>36</v>
          </cell>
        </row>
        <row r="13412">
          <cell r="A13412">
            <v>35</v>
          </cell>
        </row>
        <row r="13413">
          <cell r="A13413">
            <v>35</v>
          </cell>
        </row>
        <row r="13414">
          <cell r="A13414">
            <v>34</v>
          </cell>
        </row>
        <row r="13415">
          <cell r="A13415">
            <v>35</v>
          </cell>
        </row>
        <row r="13416">
          <cell r="A13416">
            <v>35</v>
          </cell>
        </row>
        <row r="13417">
          <cell r="A13417">
            <v>35</v>
          </cell>
        </row>
        <row r="13418">
          <cell r="A13418">
            <v>35</v>
          </cell>
        </row>
        <row r="13419">
          <cell r="A13419">
            <v>36</v>
          </cell>
        </row>
        <row r="13420">
          <cell r="A13420">
            <v>36</v>
          </cell>
        </row>
        <row r="13421">
          <cell r="A13421">
            <v>36</v>
          </cell>
        </row>
        <row r="13422">
          <cell r="A13422">
            <v>35</v>
          </cell>
        </row>
        <row r="13423">
          <cell r="A13423">
            <v>37</v>
          </cell>
        </row>
        <row r="13424">
          <cell r="A13424">
            <v>36</v>
          </cell>
        </row>
        <row r="13425">
          <cell r="A13425">
            <v>36</v>
          </cell>
        </row>
        <row r="13426">
          <cell r="A13426">
            <v>36</v>
          </cell>
        </row>
        <row r="13427">
          <cell r="A13427">
            <v>35</v>
          </cell>
        </row>
        <row r="13428">
          <cell r="A13428">
            <v>35</v>
          </cell>
        </row>
        <row r="13429">
          <cell r="A13429">
            <v>35</v>
          </cell>
        </row>
        <row r="13430">
          <cell r="A13430">
            <v>35</v>
          </cell>
        </row>
        <row r="13431">
          <cell r="A13431">
            <v>35</v>
          </cell>
        </row>
        <row r="13432">
          <cell r="A13432">
            <v>37</v>
          </cell>
        </row>
        <row r="13433">
          <cell r="A13433">
            <v>37</v>
          </cell>
        </row>
        <row r="13434">
          <cell r="A13434">
            <v>36</v>
          </cell>
        </row>
        <row r="13435">
          <cell r="A13435">
            <v>37</v>
          </cell>
        </row>
        <row r="13436">
          <cell r="A13436">
            <v>38</v>
          </cell>
        </row>
        <row r="13437">
          <cell r="A13437">
            <v>37</v>
          </cell>
        </row>
        <row r="13438">
          <cell r="A13438">
            <v>37</v>
          </cell>
        </row>
        <row r="13439">
          <cell r="A13439">
            <v>37</v>
          </cell>
        </row>
        <row r="13440">
          <cell r="A13440">
            <v>36</v>
          </cell>
        </row>
        <row r="13441">
          <cell r="A13441">
            <v>35</v>
          </cell>
        </row>
        <row r="13442">
          <cell r="A13442">
            <v>36</v>
          </cell>
        </row>
        <row r="13443">
          <cell r="A13443">
            <v>36</v>
          </cell>
        </row>
        <row r="13444">
          <cell r="A13444">
            <v>36</v>
          </cell>
        </row>
        <row r="13445">
          <cell r="A13445">
            <v>34</v>
          </cell>
        </row>
        <row r="13446">
          <cell r="A13446">
            <v>36</v>
          </cell>
        </row>
        <row r="13447">
          <cell r="A13447">
            <v>35</v>
          </cell>
        </row>
        <row r="13448">
          <cell r="A13448">
            <v>36</v>
          </cell>
        </row>
        <row r="13449">
          <cell r="A13449">
            <v>35</v>
          </cell>
        </row>
        <row r="13450">
          <cell r="A13450">
            <v>34</v>
          </cell>
        </row>
        <row r="13451">
          <cell r="A13451">
            <v>36</v>
          </cell>
        </row>
        <row r="13452">
          <cell r="A13452">
            <v>36</v>
          </cell>
        </row>
        <row r="13453">
          <cell r="A13453">
            <v>36</v>
          </cell>
        </row>
        <row r="13454">
          <cell r="A13454">
            <v>37</v>
          </cell>
        </row>
        <row r="13455">
          <cell r="A13455">
            <v>37</v>
          </cell>
        </row>
        <row r="13456">
          <cell r="A13456">
            <v>36</v>
          </cell>
        </row>
        <row r="13457">
          <cell r="A13457">
            <v>36</v>
          </cell>
        </row>
        <row r="13458">
          <cell r="A13458">
            <v>36</v>
          </cell>
        </row>
        <row r="13459">
          <cell r="A13459">
            <v>35</v>
          </cell>
        </row>
        <row r="13460">
          <cell r="A13460">
            <v>34</v>
          </cell>
        </row>
        <row r="13461">
          <cell r="A13461">
            <v>36</v>
          </cell>
        </row>
        <row r="13462">
          <cell r="A13462">
            <v>35</v>
          </cell>
        </row>
        <row r="13463">
          <cell r="A13463">
            <v>35</v>
          </cell>
        </row>
        <row r="13464">
          <cell r="A13464">
            <v>34</v>
          </cell>
        </row>
        <row r="13465">
          <cell r="A13465">
            <v>36</v>
          </cell>
        </row>
        <row r="13466">
          <cell r="A13466">
            <v>36</v>
          </cell>
        </row>
        <row r="13467">
          <cell r="A13467">
            <v>35</v>
          </cell>
        </row>
        <row r="13468">
          <cell r="A13468">
            <v>35</v>
          </cell>
        </row>
        <row r="13469">
          <cell r="A13469">
            <v>35</v>
          </cell>
        </row>
        <row r="13470">
          <cell r="A13470">
            <v>35</v>
          </cell>
        </row>
        <row r="13471">
          <cell r="A13471">
            <v>38</v>
          </cell>
        </row>
        <row r="13472">
          <cell r="A13472">
            <v>37</v>
          </cell>
        </row>
        <row r="13473">
          <cell r="A13473">
            <v>36</v>
          </cell>
        </row>
        <row r="13474">
          <cell r="A13474">
            <v>35</v>
          </cell>
        </row>
        <row r="13475">
          <cell r="A13475">
            <v>34</v>
          </cell>
        </row>
        <row r="13476">
          <cell r="A13476">
            <v>36</v>
          </cell>
        </row>
        <row r="13477">
          <cell r="A13477">
            <v>36</v>
          </cell>
        </row>
        <row r="13478">
          <cell r="A13478">
            <v>38</v>
          </cell>
        </row>
        <row r="13479">
          <cell r="A13479">
            <v>37</v>
          </cell>
        </row>
        <row r="13480">
          <cell r="A13480">
            <v>36</v>
          </cell>
        </row>
        <row r="13481">
          <cell r="A13481">
            <v>36</v>
          </cell>
        </row>
        <row r="13482">
          <cell r="A13482">
            <v>37</v>
          </cell>
        </row>
        <row r="13483">
          <cell r="A13483">
            <v>36</v>
          </cell>
        </row>
        <row r="13484">
          <cell r="A13484">
            <v>38</v>
          </cell>
        </row>
        <row r="13485">
          <cell r="A13485">
            <v>37</v>
          </cell>
        </row>
        <row r="13486">
          <cell r="A13486">
            <v>37</v>
          </cell>
        </row>
        <row r="13487">
          <cell r="A13487">
            <v>36</v>
          </cell>
        </row>
        <row r="13488">
          <cell r="A13488">
            <v>36</v>
          </cell>
        </row>
        <row r="13489">
          <cell r="A13489">
            <v>36</v>
          </cell>
        </row>
        <row r="13490">
          <cell r="A13490">
            <v>35</v>
          </cell>
        </row>
        <row r="13491">
          <cell r="A13491">
            <v>36</v>
          </cell>
        </row>
        <row r="13492">
          <cell r="A13492">
            <v>37</v>
          </cell>
        </row>
        <row r="13493">
          <cell r="A13493">
            <v>36</v>
          </cell>
        </row>
        <row r="13494">
          <cell r="A13494">
            <v>35</v>
          </cell>
        </row>
        <row r="13495">
          <cell r="A13495">
            <v>34</v>
          </cell>
        </row>
        <row r="13496">
          <cell r="A13496">
            <v>36</v>
          </cell>
        </row>
        <row r="13497">
          <cell r="A13497">
            <v>36</v>
          </cell>
        </row>
        <row r="13498">
          <cell r="A13498">
            <v>37</v>
          </cell>
        </row>
        <row r="13499">
          <cell r="A13499">
            <v>37</v>
          </cell>
        </row>
        <row r="13500">
          <cell r="A13500">
            <v>36</v>
          </cell>
        </row>
        <row r="13501">
          <cell r="A13501">
            <v>35</v>
          </cell>
        </row>
        <row r="13502">
          <cell r="A13502">
            <v>35</v>
          </cell>
        </row>
        <row r="13503">
          <cell r="A13503">
            <v>34</v>
          </cell>
        </row>
        <row r="13504">
          <cell r="A13504">
            <v>36</v>
          </cell>
        </row>
        <row r="13505">
          <cell r="A13505">
            <v>36</v>
          </cell>
        </row>
        <row r="13506">
          <cell r="A13506">
            <v>35</v>
          </cell>
        </row>
        <row r="13507">
          <cell r="A13507">
            <v>35</v>
          </cell>
        </row>
        <row r="13508">
          <cell r="A13508">
            <v>35</v>
          </cell>
        </row>
        <row r="13509">
          <cell r="A13509">
            <v>35</v>
          </cell>
        </row>
        <row r="13510">
          <cell r="A13510">
            <v>34</v>
          </cell>
        </row>
        <row r="13511">
          <cell r="A13511">
            <v>34</v>
          </cell>
        </row>
        <row r="13512">
          <cell r="A13512">
            <v>34</v>
          </cell>
        </row>
        <row r="13513">
          <cell r="A13513">
            <v>35</v>
          </cell>
        </row>
        <row r="13514">
          <cell r="A13514">
            <v>35</v>
          </cell>
        </row>
        <row r="13515">
          <cell r="A13515">
            <v>35</v>
          </cell>
        </row>
        <row r="13516">
          <cell r="A13516">
            <v>34</v>
          </cell>
        </row>
        <row r="13517">
          <cell r="A13517">
            <v>35</v>
          </cell>
        </row>
        <row r="13518">
          <cell r="A13518">
            <v>37</v>
          </cell>
        </row>
        <row r="13519">
          <cell r="A13519">
            <v>37</v>
          </cell>
        </row>
        <row r="13520">
          <cell r="A13520">
            <v>37</v>
          </cell>
        </row>
        <row r="13521">
          <cell r="A13521">
            <v>36</v>
          </cell>
        </row>
        <row r="13522">
          <cell r="A13522">
            <v>36</v>
          </cell>
        </row>
        <row r="13523">
          <cell r="A13523">
            <v>35</v>
          </cell>
        </row>
        <row r="13524">
          <cell r="A13524">
            <v>35</v>
          </cell>
        </row>
        <row r="13525">
          <cell r="A13525">
            <v>35</v>
          </cell>
        </row>
        <row r="13526">
          <cell r="A13526">
            <v>37</v>
          </cell>
        </row>
        <row r="13527">
          <cell r="A13527">
            <v>36</v>
          </cell>
        </row>
        <row r="13528">
          <cell r="A13528">
            <v>36</v>
          </cell>
        </row>
        <row r="13529">
          <cell r="A13529">
            <v>35</v>
          </cell>
        </row>
        <row r="13530">
          <cell r="A13530">
            <v>38</v>
          </cell>
        </row>
        <row r="13531">
          <cell r="A13531">
            <v>37</v>
          </cell>
        </row>
        <row r="13532">
          <cell r="A13532">
            <v>36</v>
          </cell>
        </row>
        <row r="13533">
          <cell r="A13533">
            <v>36</v>
          </cell>
        </row>
        <row r="13534">
          <cell r="A13534">
            <v>37</v>
          </cell>
        </row>
        <row r="13535">
          <cell r="A13535">
            <v>37</v>
          </cell>
        </row>
        <row r="13536">
          <cell r="A13536">
            <v>35</v>
          </cell>
        </row>
        <row r="13537">
          <cell r="A13537">
            <v>38</v>
          </cell>
        </row>
        <row r="13538">
          <cell r="A13538">
            <v>36</v>
          </cell>
        </row>
        <row r="13539">
          <cell r="A13539">
            <v>38</v>
          </cell>
        </row>
        <row r="13540">
          <cell r="A13540">
            <v>37</v>
          </cell>
        </row>
        <row r="13541">
          <cell r="A13541">
            <v>36</v>
          </cell>
        </row>
        <row r="13542">
          <cell r="A13542">
            <v>35</v>
          </cell>
        </row>
        <row r="13543">
          <cell r="A13543">
            <v>35</v>
          </cell>
        </row>
        <row r="13544">
          <cell r="A13544">
            <v>38</v>
          </cell>
        </row>
        <row r="13545">
          <cell r="A13545">
            <v>37</v>
          </cell>
        </row>
        <row r="13546">
          <cell r="A13546">
            <v>37</v>
          </cell>
        </row>
        <row r="13547">
          <cell r="A13547">
            <v>35</v>
          </cell>
        </row>
        <row r="13548">
          <cell r="A13548">
            <v>38</v>
          </cell>
        </row>
        <row r="13549">
          <cell r="A13549">
            <v>38</v>
          </cell>
        </row>
        <row r="13550">
          <cell r="A13550">
            <v>38</v>
          </cell>
        </row>
        <row r="13551">
          <cell r="A13551">
            <v>37</v>
          </cell>
        </row>
        <row r="13552">
          <cell r="A13552">
            <v>37</v>
          </cell>
        </row>
        <row r="13553">
          <cell r="A13553">
            <v>37</v>
          </cell>
        </row>
        <row r="13554">
          <cell r="A13554">
            <v>36</v>
          </cell>
        </row>
        <row r="13555">
          <cell r="A13555">
            <v>38</v>
          </cell>
        </row>
        <row r="13556">
          <cell r="A13556">
            <v>38</v>
          </cell>
        </row>
        <row r="13557">
          <cell r="A13557">
            <v>37</v>
          </cell>
        </row>
        <row r="13558">
          <cell r="A13558">
            <v>35</v>
          </cell>
        </row>
        <row r="13559">
          <cell r="A13559">
            <v>36</v>
          </cell>
        </row>
        <row r="13560">
          <cell r="A13560">
            <v>37</v>
          </cell>
        </row>
        <row r="13561">
          <cell r="A13561">
            <v>37</v>
          </cell>
        </row>
        <row r="13562">
          <cell r="A13562">
            <v>37</v>
          </cell>
        </row>
        <row r="13563">
          <cell r="A13563">
            <v>36</v>
          </cell>
        </row>
        <row r="13564">
          <cell r="A13564">
            <v>36</v>
          </cell>
        </row>
        <row r="13565">
          <cell r="A13565">
            <v>37</v>
          </cell>
        </row>
        <row r="13566">
          <cell r="A13566">
            <v>36</v>
          </cell>
        </row>
        <row r="13567">
          <cell r="A13567">
            <v>36</v>
          </cell>
        </row>
        <row r="13568">
          <cell r="A13568">
            <v>38</v>
          </cell>
        </row>
        <row r="13569">
          <cell r="A13569">
            <v>39</v>
          </cell>
        </row>
        <row r="13570">
          <cell r="A13570">
            <v>38</v>
          </cell>
        </row>
        <row r="13571">
          <cell r="A13571">
            <v>37</v>
          </cell>
        </row>
        <row r="13572">
          <cell r="A13572">
            <v>36</v>
          </cell>
        </row>
        <row r="13573">
          <cell r="A13573">
            <v>35</v>
          </cell>
        </row>
        <row r="13574">
          <cell r="A13574">
            <v>35</v>
          </cell>
        </row>
        <row r="13575">
          <cell r="A13575">
            <v>34</v>
          </cell>
        </row>
        <row r="13576">
          <cell r="A13576">
            <v>36</v>
          </cell>
        </row>
        <row r="13577">
          <cell r="A13577">
            <v>37</v>
          </cell>
        </row>
        <row r="13578">
          <cell r="A13578">
            <v>35</v>
          </cell>
        </row>
        <row r="13579">
          <cell r="A13579">
            <v>34</v>
          </cell>
        </row>
        <row r="13580">
          <cell r="A13580">
            <v>34</v>
          </cell>
        </row>
        <row r="13581">
          <cell r="A13581">
            <v>34</v>
          </cell>
        </row>
        <row r="13582">
          <cell r="A13582">
            <v>36</v>
          </cell>
        </row>
        <row r="13583">
          <cell r="A13583">
            <v>36</v>
          </cell>
        </row>
        <row r="13584">
          <cell r="A13584">
            <v>36</v>
          </cell>
        </row>
        <row r="13585">
          <cell r="A13585">
            <v>35</v>
          </cell>
        </row>
        <row r="13586">
          <cell r="A13586">
            <v>35</v>
          </cell>
        </row>
        <row r="13587">
          <cell r="A13587">
            <v>34</v>
          </cell>
        </row>
        <row r="13588">
          <cell r="A13588">
            <v>34</v>
          </cell>
        </row>
        <row r="13589">
          <cell r="A13589">
            <v>36</v>
          </cell>
        </row>
        <row r="13590">
          <cell r="A13590">
            <v>36</v>
          </cell>
        </row>
        <row r="13591">
          <cell r="A13591">
            <v>35</v>
          </cell>
        </row>
        <row r="13592">
          <cell r="A13592">
            <v>35</v>
          </cell>
        </row>
        <row r="13593">
          <cell r="A13593">
            <v>34</v>
          </cell>
        </row>
        <row r="13594">
          <cell r="A13594">
            <v>34</v>
          </cell>
        </row>
        <row r="13595">
          <cell r="A13595">
            <v>36</v>
          </cell>
        </row>
        <row r="13596">
          <cell r="A13596">
            <v>35</v>
          </cell>
        </row>
        <row r="13597">
          <cell r="A13597">
            <v>34</v>
          </cell>
        </row>
        <row r="13598">
          <cell r="A13598">
            <v>33</v>
          </cell>
        </row>
        <row r="13599">
          <cell r="A13599">
            <v>33</v>
          </cell>
        </row>
        <row r="13600">
          <cell r="A13600">
            <v>36</v>
          </cell>
        </row>
        <row r="13601">
          <cell r="A13601">
            <v>35</v>
          </cell>
        </row>
        <row r="13602">
          <cell r="A13602">
            <v>38</v>
          </cell>
        </row>
        <row r="13603">
          <cell r="A13603">
            <v>38</v>
          </cell>
        </row>
        <row r="13604">
          <cell r="A13604">
            <v>37</v>
          </cell>
        </row>
        <row r="13605">
          <cell r="A13605">
            <v>37</v>
          </cell>
        </row>
        <row r="13606">
          <cell r="A13606">
            <v>37</v>
          </cell>
        </row>
        <row r="13607">
          <cell r="A13607">
            <v>36</v>
          </cell>
        </row>
        <row r="13608">
          <cell r="A13608">
            <v>35</v>
          </cell>
        </row>
        <row r="13609">
          <cell r="A13609">
            <v>39</v>
          </cell>
        </row>
        <row r="13610">
          <cell r="A13610">
            <v>38</v>
          </cell>
        </row>
        <row r="13611">
          <cell r="A13611">
            <v>37</v>
          </cell>
        </row>
        <row r="13612">
          <cell r="A13612">
            <v>37</v>
          </cell>
        </row>
        <row r="13613">
          <cell r="A13613">
            <v>36</v>
          </cell>
        </row>
        <row r="13614">
          <cell r="A13614">
            <v>35</v>
          </cell>
        </row>
        <row r="13615">
          <cell r="A13615">
            <v>36</v>
          </cell>
        </row>
        <row r="13616">
          <cell r="A13616">
            <v>35</v>
          </cell>
        </row>
        <row r="13617">
          <cell r="A13617">
            <v>36</v>
          </cell>
        </row>
        <row r="13618">
          <cell r="A13618">
            <v>35</v>
          </cell>
        </row>
        <row r="13619">
          <cell r="A13619">
            <v>35</v>
          </cell>
        </row>
        <row r="13620">
          <cell r="A13620">
            <v>36</v>
          </cell>
        </row>
        <row r="13621">
          <cell r="A13621">
            <v>36</v>
          </cell>
        </row>
        <row r="13622">
          <cell r="A13622">
            <v>35</v>
          </cell>
        </row>
        <row r="13623">
          <cell r="A13623">
            <v>34</v>
          </cell>
        </row>
        <row r="13624">
          <cell r="A13624">
            <v>36</v>
          </cell>
        </row>
        <row r="13625">
          <cell r="A13625">
            <v>35</v>
          </cell>
        </row>
        <row r="13626">
          <cell r="A13626">
            <v>35</v>
          </cell>
        </row>
        <row r="13627">
          <cell r="A13627">
            <v>35</v>
          </cell>
        </row>
        <row r="13628">
          <cell r="A13628">
            <v>34</v>
          </cell>
        </row>
        <row r="13629">
          <cell r="A13629">
            <v>37</v>
          </cell>
        </row>
        <row r="13630">
          <cell r="A13630">
            <v>36</v>
          </cell>
        </row>
        <row r="13631">
          <cell r="A13631">
            <v>35</v>
          </cell>
        </row>
        <row r="13632">
          <cell r="A13632">
            <v>35</v>
          </cell>
        </row>
        <row r="13633">
          <cell r="A13633">
            <v>35</v>
          </cell>
        </row>
        <row r="13634">
          <cell r="A13634">
            <v>36</v>
          </cell>
        </row>
        <row r="13635">
          <cell r="A13635">
            <v>35</v>
          </cell>
        </row>
        <row r="13636">
          <cell r="A13636">
            <v>36</v>
          </cell>
        </row>
        <row r="13637">
          <cell r="A13637">
            <v>36</v>
          </cell>
        </row>
        <row r="13638">
          <cell r="A13638">
            <v>35</v>
          </cell>
        </row>
        <row r="13639">
          <cell r="A13639">
            <v>35</v>
          </cell>
        </row>
        <row r="13640">
          <cell r="A13640">
            <v>36</v>
          </cell>
        </row>
        <row r="13641">
          <cell r="A13641">
            <v>37</v>
          </cell>
        </row>
        <row r="13642">
          <cell r="A13642">
            <v>37</v>
          </cell>
        </row>
        <row r="13643">
          <cell r="A13643">
            <v>36</v>
          </cell>
        </row>
        <row r="13644">
          <cell r="A13644">
            <v>36</v>
          </cell>
        </row>
        <row r="13645">
          <cell r="A13645">
            <v>36</v>
          </cell>
        </row>
        <row r="13646">
          <cell r="A13646">
            <v>37</v>
          </cell>
        </row>
        <row r="13647">
          <cell r="A13647">
            <v>37</v>
          </cell>
        </row>
        <row r="13648">
          <cell r="A13648">
            <v>36</v>
          </cell>
        </row>
        <row r="13649">
          <cell r="A13649">
            <v>35</v>
          </cell>
        </row>
        <row r="13650">
          <cell r="A13650">
            <v>36</v>
          </cell>
        </row>
        <row r="13651">
          <cell r="A13651">
            <v>36</v>
          </cell>
        </row>
        <row r="13652">
          <cell r="A13652">
            <v>35</v>
          </cell>
        </row>
        <row r="13653">
          <cell r="A13653">
            <v>35</v>
          </cell>
        </row>
        <row r="13654">
          <cell r="A13654">
            <v>35</v>
          </cell>
        </row>
        <row r="13655">
          <cell r="A13655">
            <v>35</v>
          </cell>
        </row>
        <row r="13656">
          <cell r="A13656">
            <v>35</v>
          </cell>
        </row>
        <row r="13657">
          <cell r="A13657">
            <v>35</v>
          </cell>
        </row>
        <row r="13658">
          <cell r="A13658">
            <v>35</v>
          </cell>
        </row>
        <row r="13659">
          <cell r="A13659">
            <v>35</v>
          </cell>
        </row>
        <row r="13660">
          <cell r="A13660">
            <v>36</v>
          </cell>
        </row>
        <row r="13661">
          <cell r="A13661">
            <v>36</v>
          </cell>
        </row>
        <row r="13662">
          <cell r="A13662">
            <v>35</v>
          </cell>
        </row>
        <row r="13663">
          <cell r="A13663">
            <v>35</v>
          </cell>
        </row>
        <row r="13664">
          <cell r="A13664">
            <v>35</v>
          </cell>
        </row>
        <row r="13665">
          <cell r="A13665">
            <v>36</v>
          </cell>
        </row>
        <row r="13666">
          <cell r="A13666">
            <v>35</v>
          </cell>
        </row>
        <row r="13667">
          <cell r="A13667">
            <v>34</v>
          </cell>
        </row>
        <row r="13668">
          <cell r="A13668">
            <v>34</v>
          </cell>
        </row>
        <row r="13669">
          <cell r="A13669">
            <v>34</v>
          </cell>
        </row>
        <row r="13670">
          <cell r="A13670">
            <v>35</v>
          </cell>
        </row>
        <row r="13671">
          <cell r="A13671">
            <v>38</v>
          </cell>
        </row>
        <row r="13672">
          <cell r="A13672">
            <v>37</v>
          </cell>
        </row>
        <row r="13673">
          <cell r="A13673">
            <v>35</v>
          </cell>
        </row>
        <row r="13674">
          <cell r="A13674">
            <v>35</v>
          </cell>
        </row>
        <row r="13675">
          <cell r="A13675">
            <v>35</v>
          </cell>
        </row>
        <row r="13676">
          <cell r="A13676">
            <v>37</v>
          </cell>
        </row>
        <row r="13677">
          <cell r="A13677">
            <v>36</v>
          </cell>
        </row>
        <row r="13678">
          <cell r="A13678">
            <v>36</v>
          </cell>
        </row>
        <row r="13679">
          <cell r="A13679">
            <v>36</v>
          </cell>
        </row>
        <row r="13680">
          <cell r="A13680">
            <v>36</v>
          </cell>
        </row>
        <row r="13681">
          <cell r="A13681">
            <v>35</v>
          </cell>
        </row>
        <row r="13682">
          <cell r="A13682">
            <v>35</v>
          </cell>
        </row>
        <row r="13683">
          <cell r="A13683">
            <v>35</v>
          </cell>
        </row>
        <row r="13684">
          <cell r="A13684">
            <v>36</v>
          </cell>
        </row>
        <row r="13685">
          <cell r="A13685">
            <v>37</v>
          </cell>
        </row>
        <row r="13686">
          <cell r="A13686">
            <v>37</v>
          </cell>
        </row>
        <row r="13687">
          <cell r="A13687">
            <v>36</v>
          </cell>
        </row>
        <row r="13688">
          <cell r="A13688">
            <v>36</v>
          </cell>
        </row>
        <row r="13689">
          <cell r="A13689">
            <v>35</v>
          </cell>
        </row>
        <row r="13690">
          <cell r="A13690">
            <v>35</v>
          </cell>
        </row>
        <row r="13691">
          <cell r="A13691">
            <v>35</v>
          </cell>
        </row>
        <row r="13692">
          <cell r="A13692">
            <v>36</v>
          </cell>
        </row>
        <row r="13693">
          <cell r="A13693">
            <v>36</v>
          </cell>
        </row>
        <row r="13694">
          <cell r="A13694">
            <v>36</v>
          </cell>
        </row>
        <row r="13695">
          <cell r="A13695">
            <v>35</v>
          </cell>
        </row>
        <row r="13696">
          <cell r="A13696">
            <v>36</v>
          </cell>
        </row>
        <row r="13697">
          <cell r="A13697">
            <v>36</v>
          </cell>
        </row>
        <row r="13698">
          <cell r="A13698">
            <v>37</v>
          </cell>
        </row>
        <row r="13699">
          <cell r="A13699">
            <v>37</v>
          </cell>
        </row>
        <row r="13700">
          <cell r="A13700">
            <v>37</v>
          </cell>
        </row>
        <row r="13701">
          <cell r="A13701">
            <v>37</v>
          </cell>
        </row>
        <row r="13702">
          <cell r="A13702">
            <v>36</v>
          </cell>
        </row>
        <row r="13703">
          <cell r="A13703">
            <v>36</v>
          </cell>
        </row>
        <row r="13704">
          <cell r="A13704">
            <v>36</v>
          </cell>
        </row>
        <row r="13705">
          <cell r="A13705">
            <v>37</v>
          </cell>
        </row>
        <row r="13706">
          <cell r="A13706">
            <v>35</v>
          </cell>
        </row>
        <row r="13707">
          <cell r="A13707">
            <v>35</v>
          </cell>
        </row>
        <row r="13708">
          <cell r="A13708">
            <v>34</v>
          </cell>
        </row>
        <row r="13709">
          <cell r="A13709">
            <v>35</v>
          </cell>
        </row>
        <row r="13710">
          <cell r="A13710">
            <v>35</v>
          </cell>
        </row>
        <row r="13711">
          <cell r="A13711">
            <v>35</v>
          </cell>
        </row>
        <row r="13712">
          <cell r="A13712">
            <v>36</v>
          </cell>
        </row>
        <row r="13713">
          <cell r="A13713">
            <v>35</v>
          </cell>
        </row>
        <row r="13714">
          <cell r="A13714">
            <v>37</v>
          </cell>
        </row>
        <row r="13715">
          <cell r="A13715">
            <v>39</v>
          </cell>
        </row>
        <row r="13716">
          <cell r="A13716">
            <v>39</v>
          </cell>
        </row>
        <row r="13717">
          <cell r="A13717">
            <v>38</v>
          </cell>
        </row>
        <row r="13718">
          <cell r="A13718">
            <v>38</v>
          </cell>
        </row>
        <row r="13719">
          <cell r="A13719">
            <v>37</v>
          </cell>
        </row>
        <row r="13720">
          <cell r="A13720">
            <v>37</v>
          </cell>
        </row>
        <row r="13721">
          <cell r="A13721">
            <v>38</v>
          </cell>
        </row>
        <row r="13722">
          <cell r="A13722">
            <v>37</v>
          </cell>
        </row>
        <row r="13723">
          <cell r="A13723">
            <v>38</v>
          </cell>
        </row>
        <row r="13724">
          <cell r="A13724">
            <v>39</v>
          </cell>
        </row>
        <row r="13725">
          <cell r="A13725">
            <v>39</v>
          </cell>
        </row>
        <row r="13726">
          <cell r="A13726">
            <v>38</v>
          </cell>
        </row>
        <row r="13727">
          <cell r="A13727">
            <v>36</v>
          </cell>
        </row>
        <row r="13728">
          <cell r="A13728">
            <v>37</v>
          </cell>
        </row>
        <row r="13729">
          <cell r="A13729">
            <v>36</v>
          </cell>
        </row>
        <row r="13730">
          <cell r="A13730">
            <v>37</v>
          </cell>
        </row>
        <row r="13731">
          <cell r="A13731">
            <v>37</v>
          </cell>
        </row>
        <row r="13732">
          <cell r="A13732">
            <v>36</v>
          </cell>
        </row>
        <row r="13733">
          <cell r="A13733">
            <v>35</v>
          </cell>
        </row>
        <row r="13734">
          <cell r="A13734">
            <v>34</v>
          </cell>
        </row>
        <row r="13735">
          <cell r="A13735">
            <v>36</v>
          </cell>
        </row>
        <row r="13736">
          <cell r="A13736">
            <v>36</v>
          </cell>
        </row>
        <row r="13737">
          <cell r="A13737">
            <v>36</v>
          </cell>
        </row>
        <row r="13738">
          <cell r="A13738">
            <v>35</v>
          </cell>
        </row>
        <row r="13739">
          <cell r="A13739">
            <v>37</v>
          </cell>
        </row>
        <row r="13740">
          <cell r="A13740">
            <v>37</v>
          </cell>
        </row>
        <row r="13741">
          <cell r="A13741">
            <v>36</v>
          </cell>
        </row>
        <row r="13742">
          <cell r="A13742">
            <v>36</v>
          </cell>
        </row>
        <row r="13743">
          <cell r="A13743">
            <v>35</v>
          </cell>
        </row>
        <row r="13744">
          <cell r="A13744">
            <v>36</v>
          </cell>
        </row>
        <row r="13745">
          <cell r="A13745">
            <v>36</v>
          </cell>
        </row>
        <row r="13746">
          <cell r="A13746">
            <v>37</v>
          </cell>
        </row>
        <row r="13747">
          <cell r="A13747">
            <v>36</v>
          </cell>
        </row>
        <row r="13748">
          <cell r="A13748">
            <v>38</v>
          </cell>
        </row>
        <row r="13749">
          <cell r="A13749">
            <v>37</v>
          </cell>
        </row>
        <row r="13750">
          <cell r="A13750">
            <v>36</v>
          </cell>
        </row>
        <row r="13751">
          <cell r="A13751">
            <v>36</v>
          </cell>
        </row>
        <row r="13752">
          <cell r="A13752">
            <v>36</v>
          </cell>
        </row>
        <row r="13753">
          <cell r="A13753">
            <v>37</v>
          </cell>
        </row>
        <row r="13754">
          <cell r="A13754">
            <v>37</v>
          </cell>
        </row>
        <row r="13755">
          <cell r="A13755">
            <v>37</v>
          </cell>
        </row>
        <row r="13756">
          <cell r="A13756">
            <v>36</v>
          </cell>
        </row>
        <row r="13757">
          <cell r="A13757">
            <v>35</v>
          </cell>
        </row>
        <row r="13758">
          <cell r="A13758">
            <v>36</v>
          </cell>
        </row>
        <row r="13759">
          <cell r="A13759">
            <v>36</v>
          </cell>
        </row>
        <row r="13760">
          <cell r="A13760">
            <v>36</v>
          </cell>
        </row>
        <row r="13761">
          <cell r="A13761">
            <v>35</v>
          </cell>
        </row>
        <row r="13762">
          <cell r="A13762">
            <v>35</v>
          </cell>
        </row>
        <row r="13763">
          <cell r="A13763">
            <v>36</v>
          </cell>
        </row>
        <row r="13764">
          <cell r="A13764">
            <v>35</v>
          </cell>
        </row>
        <row r="13765">
          <cell r="A13765">
            <v>35</v>
          </cell>
        </row>
        <row r="13766">
          <cell r="A13766">
            <v>37</v>
          </cell>
        </row>
        <row r="13767">
          <cell r="A13767">
            <v>36</v>
          </cell>
        </row>
        <row r="13768">
          <cell r="A13768">
            <v>35</v>
          </cell>
        </row>
        <row r="13769">
          <cell r="A13769">
            <v>35</v>
          </cell>
        </row>
        <row r="13770">
          <cell r="A13770">
            <v>34</v>
          </cell>
        </row>
        <row r="13771">
          <cell r="A13771">
            <v>35</v>
          </cell>
        </row>
        <row r="13772">
          <cell r="A13772">
            <v>35</v>
          </cell>
        </row>
        <row r="13773">
          <cell r="A13773">
            <v>36</v>
          </cell>
        </row>
        <row r="13774">
          <cell r="A13774">
            <v>35</v>
          </cell>
        </row>
        <row r="13775">
          <cell r="A13775">
            <v>37</v>
          </cell>
        </row>
        <row r="13776">
          <cell r="A13776">
            <v>37</v>
          </cell>
        </row>
        <row r="13777">
          <cell r="A13777">
            <v>37</v>
          </cell>
        </row>
        <row r="13778">
          <cell r="A13778">
            <v>36</v>
          </cell>
        </row>
        <row r="13779">
          <cell r="A13779">
            <v>36</v>
          </cell>
        </row>
        <row r="13780">
          <cell r="A13780">
            <v>35</v>
          </cell>
        </row>
        <row r="13781">
          <cell r="A13781">
            <v>35</v>
          </cell>
        </row>
        <row r="13782">
          <cell r="A13782">
            <v>39</v>
          </cell>
        </row>
        <row r="13783">
          <cell r="A13783">
            <v>38</v>
          </cell>
        </row>
        <row r="13784">
          <cell r="A13784">
            <v>39</v>
          </cell>
        </row>
        <row r="13785">
          <cell r="A13785">
            <v>39</v>
          </cell>
        </row>
        <row r="13786">
          <cell r="A13786">
            <v>38</v>
          </cell>
        </row>
        <row r="13787">
          <cell r="A13787">
            <v>37</v>
          </cell>
        </row>
        <row r="13788">
          <cell r="A13788">
            <v>37</v>
          </cell>
        </row>
        <row r="13789">
          <cell r="A13789">
            <v>37</v>
          </cell>
        </row>
        <row r="13790">
          <cell r="A13790">
            <v>36</v>
          </cell>
        </row>
        <row r="13791">
          <cell r="A13791">
            <v>36</v>
          </cell>
        </row>
        <row r="13792">
          <cell r="A13792">
            <v>35</v>
          </cell>
        </row>
        <row r="13793">
          <cell r="A13793">
            <v>35</v>
          </cell>
        </row>
        <row r="13794">
          <cell r="A13794">
            <v>35</v>
          </cell>
        </row>
        <row r="13795">
          <cell r="A13795">
            <v>35</v>
          </cell>
        </row>
        <row r="13796">
          <cell r="A13796">
            <v>35</v>
          </cell>
        </row>
        <row r="13797">
          <cell r="A13797">
            <v>35</v>
          </cell>
        </row>
        <row r="13798">
          <cell r="A13798">
            <v>36</v>
          </cell>
        </row>
        <row r="13799">
          <cell r="A13799">
            <v>38</v>
          </cell>
        </row>
        <row r="13800">
          <cell r="A13800">
            <v>37</v>
          </cell>
        </row>
        <row r="13801">
          <cell r="A13801">
            <v>37</v>
          </cell>
        </row>
        <row r="13802">
          <cell r="A13802">
            <v>37</v>
          </cell>
        </row>
        <row r="13803">
          <cell r="A13803">
            <v>39</v>
          </cell>
        </row>
        <row r="13804">
          <cell r="A13804">
            <v>40</v>
          </cell>
        </row>
        <row r="13805">
          <cell r="A13805">
            <v>38</v>
          </cell>
        </row>
        <row r="13806">
          <cell r="A13806">
            <v>36</v>
          </cell>
        </row>
        <row r="13807">
          <cell r="A13807">
            <v>37</v>
          </cell>
        </row>
        <row r="13808">
          <cell r="A13808">
            <v>37</v>
          </cell>
        </row>
        <row r="13809">
          <cell r="A13809">
            <v>36</v>
          </cell>
        </row>
        <row r="13810">
          <cell r="A13810">
            <v>35</v>
          </cell>
        </row>
        <row r="13811">
          <cell r="A13811">
            <v>36</v>
          </cell>
        </row>
        <row r="13812">
          <cell r="A13812">
            <v>35</v>
          </cell>
        </row>
        <row r="13813">
          <cell r="A13813">
            <v>37</v>
          </cell>
        </row>
        <row r="13814">
          <cell r="A13814">
            <v>35</v>
          </cell>
        </row>
        <row r="13815">
          <cell r="A13815">
            <v>37</v>
          </cell>
        </row>
        <row r="13816">
          <cell r="A13816">
            <v>36</v>
          </cell>
        </row>
        <row r="13817">
          <cell r="A13817">
            <v>37</v>
          </cell>
        </row>
        <row r="13818">
          <cell r="A13818">
            <v>38</v>
          </cell>
        </row>
        <row r="13819">
          <cell r="A13819">
            <v>36</v>
          </cell>
        </row>
        <row r="13820">
          <cell r="A13820">
            <v>34</v>
          </cell>
        </row>
        <row r="13821">
          <cell r="A13821">
            <v>34</v>
          </cell>
        </row>
        <row r="13822">
          <cell r="A13822">
            <v>34</v>
          </cell>
        </row>
        <row r="13823">
          <cell r="A13823">
            <v>36</v>
          </cell>
        </row>
        <row r="13824">
          <cell r="A13824">
            <v>36</v>
          </cell>
        </row>
        <row r="13825">
          <cell r="A13825">
            <v>36</v>
          </cell>
        </row>
        <row r="13826">
          <cell r="A13826">
            <v>36</v>
          </cell>
        </row>
        <row r="13827">
          <cell r="A13827">
            <v>36</v>
          </cell>
        </row>
        <row r="13828">
          <cell r="A13828">
            <v>35</v>
          </cell>
        </row>
        <row r="13829">
          <cell r="A13829">
            <v>36</v>
          </cell>
        </row>
        <row r="13830">
          <cell r="A13830">
            <v>36</v>
          </cell>
        </row>
        <row r="13831">
          <cell r="A13831">
            <v>36</v>
          </cell>
        </row>
        <row r="13832">
          <cell r="A13832">
            <v>36</v>
          </cell>
        </row>
        <row r="13833">
          <cell r="A13833">
            <v>36</v>
          </cell>
        </row>
        <row r="13834">
          <cell r="A13834">
            <v>36</v>
          </cell>
        </row>
        <row r="13835">
          <cell r="A13835">
            <v>35</v>
          </cell>
        </row>
        <row r="13836">
          <cell r="A13836">
            <v>35</v>
          </cell>
        </row>
        <row r="13837">
          <cell r="A13837">
            <v>35</v>
          </cell>
        </row>
        <row r="13838">
          <cell r="A13838">
            <v>37</v>
          </cell>
        </row>
        <row r="13839">
          <cell r="A13839">
            <v>37</v>
          </cell>
        </row>
        <row r="13840">
          <cell r="A13840">
            <v>37</v>
          </cell>
        </row>
        <row r="13841">
          <cell r="A13841">
            <v>37</v>
          </cell>
        </row>
        <row r="13842">
          <cell r="A13842">
            <v>36</v>
          </cell>
        </row>
        <row r="13843">
          <cell r="A13843">
            <v>36</v>
          </cell>
        </row>
        <row r="13844">
          <cell r="A13844">
            <v>35</v>
          </cell>
        </row>
        <row r="13845">
          <cell r="A13845">
            <v>35</v>
          </cell>
        </row>
        <row r="13846">
          <cell r="A13846">
            <v>35</v>
          </cell>
        </row>
        <row r="13847">
          <cell r="A13847">
            <v>34</v>
          </cell>
        </row>
        <row r="13848">
          <cell r="A13848">
            <v>34</v>
          </cell>
        </row>
        <row r="13849">
          <cell r="A13849">
            <v>34</v>
          </cell>
        </row>
        <row r="13850">
          <cell r="A13850">
            <v>36</v>
          </cell>
        </row>
        <row r="13851">
          <cell r="A13851">
            <v>36</v>
          </cell>
        </row>
        <row r="13852">
          <cell r="A13852">
            <v>35</v>
          </cell>
        </row>
        <row r="13853">
          <cell r="A13853">
            <v>34</v>
          </cell>
        </row>
        <row r="13854">
          <cell r="A13854">
            <v>35</v>
          </cell>
        </row>
        <row r="13855">
          <cell r="A13855">
            <v>35</v>
          </cell>
        </row>
        <row r="13856">
          <cell r="A13856">
            <v>35</v>
          </cell>
        </row>
        <row r="13857">
          <cell r="A13857">
            <v>36</v>
          </cell>
        </row>
        <row r="13858">
          <cell r="A13858">
            <v>38</v>
          </cell>
        </row>
        <row r="13859">
          <cell r="A13859">
            <v>37</v>
          </cell>
        </row>
        <row r="13860">
          <cell r="A13860">
            <v>37</v>
          </cell>
        </row>
        <row r="13861">
          <cell r="A13861">
            <v>36</v>
          </cell>
        </row>
        <row r="13862">
          <cell r="A13862">
            <v>35</v>
          </cell>
        </row>
        <row r="13863">
          <cell r="A13863">
            <v>36</v>
          </cell>
        </row>
        <row r="13864">
          <cell r="A13864">
            <v>35</v>
          </cell>
        </row>
        <row r="13865">
          <cell r="A13865">
            <v>36</v>
          </cell>
        </row>
        <row r="13866">
          <cell r="A13866">
            <v>36</v>
          </cell>
        </row>
        <row r="13867">
          <cell r="A13867">
            <v>35</v>
          </cell>
        </row>
        <row r="13868">
          <cell r="A13868">
            <v>36</v>
          </cell>
        </row>
        <row r="13869">
          <cell r="A13869">
            <v>37</v>
          </cell>
        </row>
        <row r="13870">
          <cell r="A13870">
            <v>36</v>
          </cell>
        </row>
        <row r="13871">
          <cell r="A13871">
            <v>36</v>
          </cell>
        </row>
        <row r="13872">
          <cell r="A13872">
            <v>36</v>
          </cell>
        </row>
        <row r="13873">
          <cell r="A13873">
            <v>37</v>
          </cell>
        </row>
        <row r="13874">
          <cell r="A13874">
            <v>37</v>
          </cell>
        </row>
        <row r="13875">
          <cell r="A13875">
            <v>37</v>
          </cell>
        </row>
        <row r="13876">
          <cell r="A13876">
            <v>36</v>
          </cell>
        </row>
        <row r="13877">
          <cell r="A13877">
            <v>35</v>
          </cell>
        </row>
        <row r="13878">
          <cell r="A13878">
            <v>36</v>
          </cell>
        </row>
        <row r="13879">
          <cell r="A13879">
            <v>36</v>
          </cell>
        </row>
        <row r="13880">
          <cell r="A13880">
            <v>36</v>
          </cell>
        </row>
        <row r="13881">
          <cell r="A13881">
            <v>35</v>
          </cell>
        </row>
        <row r="13882">
          <cell r="A13882">
            <v>37</v>
          </cell>
        </row>
        <row r="13883">
          <cell r="A13883">
            <v>36</v>
          </cell>
        </row>
        <row r="13884">
          <cell r="A13884">
            <v>35</v>
          </cell>
        </row>
        <row r="13885">
          <cell r="A13885">
            <v>35</v>
          </cell>
        </row>
        <row r="13886">
          <cell r="A13886">
            <v>37</v>
          </cell>
        </row>
        <row r="13887">
          <cell r="A13887">
            <v>36</v>
          </cell>
        </row>
        <row r="13888">
          <cell r="A13888">
            <v>37</v>
          </cell>
        </row>
        <row r="13889">
          <cell r="A13889">
            <v>37</v>
          </cell>
        </row>
        <row r="13890">
          <cell r="A13890">
            <v>37</v>
          </cell>
        </row>
        <row r="13891">
          <cell r="A13891">
            <v>39</v>
          </cell>
        </row>
        <row r="13892">
          <cell r="A13892">
            <v>38</v>
          </cell>
        </row>
        <row r="13893">
          <cell r="A13893">
            <v>37</v>
          </cell>
        </row>
        <row r="13894">
          <cell r="A13894">
            <v>36</v>
          </cell>
        </row>
        <row r="13895">
          <cell r="A13895">
            <v>34</v>
          </cell>
        </row>
        <row r="13896">
          <cell r="A13896">
            <v>36</v>
          </cell>
        </row>
        <row r="13897">
          <cell r="A13897">
            <v>35</v>
          </cell>
        </row>
        <row r="13898">
          <cell r="A13898">
            <v>35</v>
          </cell>
        </row>
        <row r="13899">
          <cell r="A13899">
            <v>34</v>
          </cell>
        </row>
        <row r="13900">
          <cell r="A13900">
            <v>35</v>
          </cell>
        </row>
        <row r="13901">
          <cell r="A13901">
            <v>35</v>
          </cell>
        </row>
        <row r="13902">
          <cell r="A13902">
            <v>35</v>
          </cell>
        </row>
        <row r="13903">
          <cell r="A13903">
            <v>36</v>
          </cell>
        </row>
        <row r="13904">
          <cell r="A13904">
            <v>35</v>
          </cell>
        </row>
        <row r="13905">
          <cell r="A13905">
            <v>35</v>
          </cell>
        </row>
        <row r="13906">
          <cell r="A13906">
            <v>36</v>
          </cell>
        </row>
        <row r="13907">
          <cell r="A13907">
            <v>35</v>
          </cell>
        </row>
        <row r="13908">
          <cell r="A13908">
            <v>35</v>
          </cell>
        </row>
        <row r="13909">
          <cell r="A13909">
            <v>35</v>
          </cell>
        </row>
        <row r="13910">
          <cell r="A13910">
            <v>37</v>
          </cell>
        </row>
        <row r="13911">
          <cell r="A13911">
            <v>36</v>
          </cell>
        </row>
        <row r="13912">
          <cell r="A13912">
            <v>35</v>
          </cell>
        </row>
        <row r="13913">
          <cell r="A13913">
            <v>34</v>
          </cell>
        </row>
        <row r="13914">
          <cell r="A13914">
            <v>34</v>
          </cell>
        </row>
        <row r="13915">
          <cell r="A13915">
            <v>37</v>
          </cell>
        </row>
        <row r="13916">
          <cell r="A13916">
            <v>37</v>
          </cell>
        </row>
        <row r="13917">
          <cell r="A13917">
            <v>36</v>
          </cell>
        </row>
        <row r="13918">
          <cell r="A13918">
            <v>36</v>
          </cell>
        </row>
        <row r="13919">
          <cell r="A13919">
            <v>34</v>
          </cell>
        </row>
        <row r="13920">
          <cell r="A13920">
            <v>34</v>
          </cell>
        </row>
        <row r="13921">
          <cell r="A13921">
            <v>35</v>
          </cell>
        </row>
        <row r="13922">
          <cell r="A13922">
            <v>37</v>
          </cell>
        </row>
        <row r="13923">
          <cell r="A13923">
            <v>37</v>
          </cell>
        </row>
        <row r="13924">
          <cell r="A13924">
            <v>35</v>
          </cell>
        </row>
        <row r="13925">
          <cell r="A13925">
            <v>35</v>
          </cell>
        </row>
        <row r="13926">
          <cell r="A13926">
            <v>34</v>
          </cell>
        </row>
        <row r="13927">
          <cell r="A13927">
            <v>36</v>
          </cell>
        </row>
        <row r="13928">
          <cell r="A13928">
            <v>36</v>
          </cell>
        </row>
        <row r="13929">
          <cell r="A13929">
            <v>36</v>
          </cell>
        </row>
        <row r="13930">
          <cell r="A13930">
            <v>36</v>
          </cell>
        </row>
        <row r="13931">
          <cell r="A13931">
            <v>37</v>
          </cell>
        </row>
        <row r="13932">
          <cell r="A13932">
            <v>36</v>
          </cell>
        </row>
        <row r="13933">
          <cell r="A13933">
            <v>35</v>
          </cell>
        </row>
        <row r="13934">
          <cell r="A13934">
            <v>35</v>
          </cell>
        </row>
        <row r="13935">
          <cell r="A13935">
            <v>35</v>
          </cell>
        </row>
        <row r="13936">
          <cell r="A13936">
            <v>33</v>
          </cell>
        </row>
        <row r="13937">
          <cell r="A13937">
            <v>34</v>
          </cell>
        </row>
        <row r="13938">
          <cell r="A13938">
            <v>35</v>
          </cell>
        </row>
        <row r="13939">
          <cell r="A13939">
            <v>37</v>
          </cell>
        </row>
        <row r="13940">
          <cell r="A13940">
            <v>37</v>
          </cell>
        </row>
        <row r="13941">
          <cell r="A13941">
            <v>37</v>
          </cell>
        </row>
        <row r="13942">
          <cell r="A13942">
            <v>36</v>
          </cell>
        </row>
        <row r="13943">
          <cell r="A13943">
            <v>35</v>
          </cell>
        </row>
        <row r="13944">
          <cell r="A13944">
            <v>34</v>
          </cell>
        </row>
        <row r="13945">
          <cell r="A13945">
            <v>36</v>
          </cell>
        </row>
        <row r="13946">
          <cell r="A13946">
            <v>36</v>
          </cell>
        </row>
        <row r="13947">
          <cell r="A13947">
            <v>36</v>
          </cell>
        </row>
        <row r="13948">
          <cell r="A13948">
            <v>35</v>
          </cell>
        </row>
        <row r="13949">
          <cell r="A13949">
            <v>35</v>
          </cell>
        </row>
        <row r="13950">
          <cell r="A13950">
            <v>35</v>
          </cell>
        </row>
        <row r="13951">
          <cell r="A13951">
            <v>34</v>
          </cell>
        </row>
        <row r="13952">
          <cell r="A13952">
            <v>35</v>
          </cell>
        </row>
        <row r="13953">
          <cell r="A13953">
            <v>35</v>
          </cell>
        </row>
        <row r="13954">
          <cell r="A13954">
            <v>35</v>
          </cell>
        </row>
        <row r="13955">
          <cell r="A13955">
            <v>40</v>
          </cell>
        </row>
        <row r="13956">
          <cell r="A13956">
            <v>39</v>
          </cell>
        </row>
        <row r="13957">
          <cell r="A13957">
            <v>38</v>
          </cell>
        </row>
        <row r="13958">
          <cell r="A13958">
            <v>37</v>
          </cell>
        </row>
        <row r="13959">
          <cell r="A13959">
            <v>37</v>
          </cell>
        </row>
        <row r="13960">
          <cell r="A13960">
            <v>36</v>
          </cell>
        </row>
        <row r="13961">
          <cell r="A13961">
            <v>37</v>
          </cell>
        </row>
        <row r="13962">
          <cell r="A13962">
            <v>37</v>
          </cell>
        </row>
        <row r="13963">
          <cell r="A13963">
            <v>36</v>
          </cell>
        </row>
        <row r="13964">
          <cell r="A13964">
            <v>37</v>
          </cell>
        </row>
        <row r="13965">
          <cell r="A13965">
            <v>37</v>
          </cell>
        </row>
        <row r="13966">
          <cell r="A13966">
            <v>36</v>
          </cell>
        </row>
        <row r="13967">
          <cell r="A13967">
            <v>35</v>
          </cell>
        </row>
        <row r="13968">
          <cell r="A13968">
            <v>35</v>
          </cell>
        </row>
        <row r="13969">
          <cell r="A13969">
            <v>37</v>
          </cell>
        </row>
        <row r="13970">
          <cell r="A13970">
            <v>37</v>
          </cell>
        </row>
        <row r="13971">
          <cell r="A13971">
            <v>36</v>
          </cell>
        </row>
        <row r="13972">
          <cell r="A13972">
            <v>35</v>
          </cell>
        </row>
        <row r="13973">
          <cell r="A13973">
            <v>34</v>
          </cell>
        </row>
        <row r="13974">
          <cell r="A13974">
            <v>36</v>
          </cell>
        </row>
        <row r="13975">
          <cell r="A13975">
            <v>37</v>
          </cell>
        </row>
        <row r="13976">
          <cell r="A13976">
            <v>36</v>
          </cell>
        </row>
        <row r="13977">
          <cell r="A13977">
            <v>36</v>
          </cell>
        </row>
        <row r="13978">
          <cell r="A13978">
            <v>35</v>
          </cell>
        </row>
        <row r="13979">
          <cell r="A13979">
            <v>37</v>
          </cell>
        </row>
        <row r="13980">
          <cell r="A13980">
            <v>35</v>
          </cell>
        </row>
        <row r="13981">
          <cell r="A13981">
            <v>36</v>
          </cell>
        </row>
        <row r="13982">
          <cell r="A13982">
            <v>38</v>
          </cell>
        </row>
        <row r="13983">
          <cell r="A13983">
            <v>37</v>
          </cell>
        </row>
        <row r="13984">
          <cell r="A13984">
            <v>38</v>
          </cell>
        </row>
        <row r="13985">
          <cell r="A13985">
            <v>38</v>
          </cell>
        </row>
        <row r="13986">
          <cell r="A13986">
            <v>37</v>
          </cell>
        </row>
        <row r="13987">
          <cell r="A13987">
            <v>37</v>
          </cell>
        </row>
        <row r="13988">
          <cell r="A13988">
            <v>36</v>
          </cell>
        </row>
        <row r="13989">
          <cell r="A13989">
            <v>36</v>
          </cell>
        </row>
        <row r="13990">
          <cell r="A13990">
            <v>37</v>
          </cell>
        </row>
        <row r="13991">
          <cell r="A13991">
            <v>37</v>
          </cell>
        </row>
        <row r="13992">
          <cell r="A13992">
            <v>36</v>
          </cell>
        </row>
        <row r="13993">
          <cell r="A13993">
            <v>37</v>
          </cell>
        </row>
        <row r="13994">
          <cell r="A13994">
            <v>37</v>
          </cell>
        </row>
        <row r="13995">
          <cell r="A13995">
            <v>38</v>
          </cell>
        </row>
        <row r="13996">
          <cell r="A13996">
            <v>37</v>
          </cell>
        </row>
        <row r="13997">
          <cell r="A13997">
            <v>36</v>
          </cell>
        </row>
        <row r="13998">
          <cell r="A13998">
            <v>36</v>
          </cell>
        </row>
        <row r="13999">
          <cell r="A13999">
            <v>35</v>
          </cell>
        </row>
        <row r="14000">
          <cell r="A14000">
            <v>34</v>
          </cell>
        </row>
        <row r="14001">
          <cell r="A14001">
            <v>34</v>
          </cell>
        </row>
        <row r="14002">
          <cell r="A14002">
            <v>38</v>
          </cell>
        </row>
        <row r="14003">
          <cell r="A14003">
            <v>37</v>
          </cell>
        </row>
        <row r="14004">
          <cell r="A14004">
            <v>36</v>
          </cell>
        </row>
        <row r="14005">
          <cell r="A14005">
            <v>38</v>
          </cell>
        </row>
        <row r="14006">
          <cell r="A14006">
            <v>38</v>
          </cell>
        </row>
        <row r="14007">
          <cell r="A14007">
            <v>37</v>
          </cell>
        </row>
        <row r="14008">
          <cell r="A14008">
            <v>36</v>
          </cell>
        </row>
        <row r="14009">
          <cell r="A14009">
            <v>35</v>
          </cell>
        </row>
        <row r="14010">
          <cell r="A14010">
            <v>37</v>
          </cell>
        </row>
        <row r="14011">
          <cell r="A14011">
            <v>36</v>
          </cell>
        </row>
        <row r="14012">
          <cell r="A14012">
            <v>36</v>
          </cell>
        </row>
        <row r="14013">
          <cell r="A14013">
            <v>36</v>
          </cell>
        </row>
        <row r="14014">
          <cell r="A14014">
            <v>35</v>
          </cell>
        </row>
        <row r="14015">
          <cell r="A14015">
            <v>35</v>
          </cell>
        </row>
        <row r="14016">
          <cell r="A14016">
            <v>35</v>
          </cell>
        </row>
        <row r="14017">
          <cell r="A14017">
            <v>35</v>
          </cell>
        </row>
        <row r="14018">
          <cell r="A14018">
            <v>36</v>
          </cell>
        </row>
        <row r="14019">
          <cell r="A14019">
            <v>37</v>
          </cell>
        </row>
        <row r="14020">
          <cell r="A14020">
            <v>36</v>
          </cell>
        </row>
        <row r="14021">
          <cell r="A14021">
            <v>36</v>
          </cell>
        </row>
        <row r="14022">
          <cell r="A14022">
            <v>38</v>
          </cell>
        </row>
        <row r="14023">
          <cell r="A14023">
            <v>37</v>
          </cell>
        </row>
        <row r="14024">
          <cell r="A14024">
            <v>36</v>
          </cell>
        </row>
        <row r="14025">
          <cell r="A14025">
            <v>37</v>
          </cell>
        </row>
        <row r="14026">
          <cell r="A14026">
            <v>38</v>
          </cell>
        </row>
        <row r="14027">
          <cell r="A14027">
            <v>37</v>
          </cell>
        </row>
        <row r="14028">
          <cell r="A14028">
            <v>37</v>
          </cell>
        </row>
        <row r="14029">
          <cell r="A14029">
            <v>35</v>
          </cell>
        </row>
        <row r="14030">
          <cell r="A14030">
            <v>37</v>
          </cell>
        </row>
        <row r="14031">
          <cell r="A14031">
            <v>37</v>
          </cell>
        </row>
        <row r="14032">
          <cell r="A14032">
            <v>37</v>
          </cell>
        </row>
        <row r="14033">
          <cell r="A14033">
            <v>36</v>
          </cell>
        </row>
        <row r="14034">
          <cell r="A14034">
            <v>36</v>
          </cell>
        </row>
        <row r="14035">
          <cell r="A14035">
            <v>35</v>
          </cell>
        </row>
        <row r="14036">
          <cell r="A14036">
            <v>35</v>
          </cell>
        </row>
        <row r="14037">
          <cell r="A14037">
            <v>35</v>
          </cell>
        </row>
        <row r="14038">
          <cell r="A14038">
            <v>34</v>
          </cell>
        </row>
        <row r="14039">
          <cell r="A14039">
            <v>35</v>
          </cell>
        </row>
        <row r="14040">
          <cell r="A14040">
            <v>36</v>
          </cell>
        </row>
        <row r="14041">
          <cell r="A14041">
            <v>35</v>
          </cell>
        </row>
        <row r="14042">
          <cell r="A14042">
            <v>35</v>
          </cell>
        </row>
        <row r="14043">
          <cell r="A14043">
            <v>35</v>
          </cell>
        </row>
        <row r="14044">
          <cell r="A14044">
            <v>36</v>
          </cell>
        </row>
        <row r="14045">
          <cell r="A14045">
            <v>36</v>
          </cell>
        </row>
        <row r="14046">
          <cell r="A14046">
            <v>35</v>
          </cell>
        </row>
        <row r="14047">
          <cell r="A14047">
            <v>35</v>
          </cell>
        </row>
        <row r="14048">
          <cell r="A14048">
            <v>36</v>
          </cell>
        </row>
        <row r="14049">
          <cell r="A14049">
            <v>35</v>
          </cell>
        </row>
        <row r="14050">
          <cell r="A14050">
            <v>35</v>
          </cell>
        </row>
        <row r="14051">
          <cell r="A14051">
            <v>34</v>
          </cell>
        </row>
        <row r="14052">
          <cell r="A14052">
            <v>35</v>
          </cell>
        </row>
        <row r="14053">
          <cell r="A14053">
            <v>36</v>
          </cell>
        </row>
        <row r="14054">
          <cell r="A14054">
            <v>36</v>
          </cell>
        </row>
        <row r="14055">
          <cell r="A14055">
            <v>36</v>
          </cell>
        </row>
        <row r="14056">
          <cell r="A14056">
            <v>37</v>
          </cell>
        </row>
        <row r="14057">
          <cell r="A14057">
            <v>37</v>
          </cell>
        </row>
        <row r="14058">
          <cell r="A14058">
            <v>36</v>
          </cell>
        </row>
        <row r="14059">
          <cell r="A14059">
            <v>36</v>
          </cell>
        </row>
        <row r="14060">
          <cell r="A14060">
            <v>37</v>
          </cell>
        </row>
        <row r="14061">
          <cell r="A14061">
            <v>37</v>
          </cell>
        </row>
        <row r="14062">
          <cell r="A14062">
            <v>36</v>
          </cell>
        </row>
        <row r="14063">
          <cell r="A14063">
            <v>37</v>
          </cell>
        </row>
        <row r="14064">
          <cell r="A14064">
            <v>36</v>
          </cell>
        </row>
        <row r="14065">
          <cell r="A14065">
            <v>36</v>
          </cell>
        </row>
        <row r="14066">
          <cell r="A14066">
            <v>35</v>
          </cell>
        </row>
        <row r="14067">
          <cell r="A14067">
            <v>35</v>
          </cell>
        </row>
        <row r="14068">
          <cell r="A14068">
            <v>35</v>
          </cell>
        </row>
        <row r="14069">
          <cell r="A14069">
            <v>37</v>
          </cell>
        </row>
        <row r="14070">
          <cell r="A14070">
            <v>37</v>
          </cell>
        </row>
        <row r="14071">
          <cell r="A14071">
            <v>36</v>
          </cell>
        </row>
        <row r="14072">
          <cell r="A14072">
            <v>36</v>
          </cell>
        </row>
        <row r="14073">
          <cell r="A14073">
            <v>36</v>
          </cell>
        </row>
        <row r="14074">
          <cell r="A14074">
            <v>36</v>
          </cell>
        </row>
        <row r="14075">
          <cell r="A14075">
            <v>36</v>
          </cell>
        </row>
        <row r="14076">
          <cell r="A14076">
            <v>36</v>
          </cell>
        </row>
        <row r="14077">
          <cell r="A14077">
            <v>36</v>
          </cell>
        </row>
        <row r="14078">
          <cell r="A14078">
            <v>37</v>
          </cell>
        </row>
        <row r="14079">
          <cell r="A14079">
            <v>36</v>
          </cell>
        </row>
        <row r="14080">
          <cell r="A14080">
            <v>35</v>
          </cell>
        </row>
        <row r="14081">
          <cell r="A14081">
            <v>37</v>
          </cell>
        </row>
        <row r="14082">
          <cell r="A14082">
            <v>38</v>
          </cell>
        </row>
        <row r="14083">
          <cell r="A14083">
            <v>38</v>
          </cell>
        </row>
        <row r="14084">
          <cell r="A14084">
            <v>38</v>
          </cell>
        </row>
        <row r="14085">
          <cell r="A14085">
            <v>37</v>
          </cell>
        </row>
        <row r="14086">
          <cell r="A14086">
            <v>36</v>
          </cell>
        </row>
        <row r="14087">
          <cell r="A14087">
            <v>36</v>
          </cell>
        </row>
        <row r="14088">
          <cell r="A14088">
            <v>35</v>
          </cell>
        </row>
        <row r="14089">
          <cell r="A14089">
            <v>34</v>
          </cell>
        </row>
        <row r="14090">
          <cell r="A14090">
            <v>35</v>
          </cell>
        </row>
        <row r="14091">
          <cell r="A14091">
            <v>36</v>
          </cell>
        </row>
        <row r="14092">
          <cell r="A14092">
            <v>35</v>
          </cell>
        </row>
        <row r="14093">
          <cell r="A14093">
            <v>35</v>
          </cell>
        </row>
        <row r="14094">
          <cell r="A14094">
            <v>34</v>
          </cell>
        </row>
        <row r="14095">
          <cell r="A14095">
            <v>37</v>
          </cell>
        </row>
        <row r="14096">
          <cell r="A14096">
            <v>37</v>
          </cell>
        </row>
        <row r="14097">
          <cell r="A14097">
            <v>38</v>
          </cell>
        </row>
        <row r="14098">
          <cell r="A14098">
            <v>38</v>
          </cell>
        </row>
        <row r="14099">
          <cell r="A14099">
            <v>38</v>
          </cell>
        </row>
        <row r="14100">
          <cell r="A14100">
            <v>37</v>
          </cell>
        </row>
        <row r="14101">
          <cell r="A14101">
            <v>36</v>
          </cell>
        </row>
        <row r="14102">
          <cell r="A14102">
            <v>36</v>
          </cell>
        </row>
        <row r="14103">
          <cell r="A14103">
            <v>35</v>
          </cell>
        </row>
        <row r="14104">
          <cell r="A14104">
            <v>34</v>
          </cell>
        </row>
        <row r="14105">
          <cell r="A14105">
            <v>35</v>
          </cell>
        </row>
        <row r="14106">
          <cell r="A14106">
            <v>35</v>
          </cell>
        </row>
        <row r="14107">
          <cell r="A14107">
            <v>34</v>
          </cell>
        </row>
        <row r="14108">
          <cell r="A14108">
            <v>34</v>
          </cell>
        </row>
        <row r="14109">
          <cell r="A14109">
            <v>35</v>
          </cell>
        </row>
        <row r="14110">
          <cell r="A14110">
            <v>38</v>
          </cell>
        </row>
        <row r="14111">
          <cell r="A14111">
            <v>37</v>
          </cell>
        </row>
        <row r="14112">
          <cell r="A14112">
            <v>37</v>
          </cell>
        </row>
        <row r="14113">
          <cell r="A14113">
            <v>37</v>
          </cell>
        </row>
        <row r="14114">
          <cell r="A14114">
            <v>39</v>
          </cell>
        </row>
        <row r="14115">
          <cell r="A14115">
            <v>38</v>
          </cell>
        </row>
        <row r="14116">
          <cell r="A14116">
            <v>37</v>
          </cell>
        </row>
        <row r="14117">
          <cell r="A14117">
            <v>37</v>
          </cell>
        </row>
        <row r="14118">
          <cell r="A14118">
            <v>36</v>
          </cell>
        </row>
        <row r="14119">
          <cell r="A14119">
            <v>35</v>
          </cell>
        </row>
        <row r="14120">
          <cell r="A14120">
            <v>34</v>
          </cell>
        </row>
        <row r="14121">
          <cell r="A14121">
            <v>34</v>
          </cell>
        </row>
        <row r="14122">
          <cell r="A14122">
            <v>36</v>
          </cell>
        </row>
        <row r="14123">
          <cell r="A14123">
            <v>34</v>
          </cell>
        </row>
        <row r="14124">
          <cell r="A14124">
            <v>35</v>
          </cell>
        </row>
        <row r="14125">
          <cell r="A14125">
            <v>37</v>
          </cell>
        </row>
        <row r="14126">
          <cell r="A14126">
            <v>37</v>
          </cell>
        </row>
        <row r="14127">
          <cell r="A14127">
            <v>37</v>
          </cell>
        </row>
        <row r="14128">
          <cell r="A14128">
            <v>36</v>
          </cell>
        </row>
        <row r="14129">
          <cell r="A14129">
            <v>36</v>
          </cell>
        </row>
        <row r="14130">
          <cell r="A14130">
            <v>36</v>
          </cell>
        </row>
        <row r="14131">
          <cell r="A14131">
            <v>35</v>
          </cell>
        </row>
        <row r="14132">
          <cell r="A14132">
            <v>35</v>
          </cell>
        </row>
        <row r="14133">
          <cell r="A14133">
            <v>36</v>
          </cell>
        </row>
        <row r="14134">
          <cell r="A14134">
            <v>36</v>
          </cell>
        </row>
        <row r="14135">
          <cell r="A14135">
            <v>34</v>
          </cell>
        </row>
        <row r="14136">
          <cell r="A14136">
            <v>33</v>
          </cell>
        </row>
        <row r="14137">
          <cell r="A14137">
            <v>36</v>
          </cell>
        </row>
        <row r="14138">
          <cell r="A14138">
            <v>35</v>
          </cell>
        </row>
        <row r="14139">
          <cell r="A14139">
            <v>36</v>
          </cell>
        </row>
        <row r="14140">
          <cell r="A14140">
            <v>35</v>
          </cell>
        </row>
        <row r="14141">
          <cell r="A14141">
            <v>39</v>
          </cell>
        </row>
        <row r="14142">
          <cell r="A14142">
            <v>38</v>
          </cell>
        </row>
        <row r="14143">
          <cell r="A14143">
            <v>37</v>
          </cell>
        </row>
        <row r="14144">
          <cell r="A14144">
            <v>36</v>
          </cell>
        </row>
        <row r="14145">
          <cell r="A14145">
            <v>35</v>
          </cell>
        </row>
        <row r="14146">
          <cell r="A14146">
            <v>35</v>
          </cell>
        </row>
        <row r="14147">
          <cell r="A14147">
            <v>37</v>
          </cell>
        </row>
        <row r="14148">
          <cell r="A14148">
            <v>38</v>
          </cell>
        </row>
        <row r="14149">
          <cell r="A14149">
            <v>38</v>
          </cell>
        </row>
        <row r="14150">
          <cell r="A14150">
            <v>37</v>
          </cell>
        </row>
        <row r="14151">
          <cell r="A14151">
            <v>37</v>
          </cell>
        </row>
        <row r="14152">
          <cell r="A14152">
            <v>37</v>
          </cell>
        </row>
        <row r="14153">
          <cell r="A14153">
            <v>36</v>
          </cell>
        </row>
        <row r="14154">
          <cell r="A14154">
            <v>36</v>
          </cell>
        </row>
        <row r="14155">
          <cell r="A14155">
            <v>35</v>
          </cell>
        </row>
        <row r="14156">
          <cell r="A14156">
            <v>35</v>
          </cell>
        </row>
        <row r="14157">
          <cell r="A14157">
            <v>36</v>
          </cell>
        </row>
        <row r="14158">
          <cell r="A14158">
            <v>36</v>
          </cell>
        </row>
        <row r="14159">
          <cell r="A14159">
            <v>35</v>
          </cell>
        </row>
        <row r="14160">
          <cell r="A14160">
            <v>35</v>
          </cell>
        </row>
        <row r="14161">
          <cell r="A14161">
            <v>35</v>
          </cell>
        </row>
        <row r="14162">
          <cell r="A14162">
            <v>35</v>
          </cell>
        </row>
        <row r="14163">
          <cell r="A14163">
            <v>38</v>
          </cell>
        </row>
        <row r="14164">
          <cell r="A14164">
            <v>37</v>
          </cell>
        </row>
        <row r="14165">
          <cell r="A14165">
            <v>38</v>
          </cell>
        </row>
        <row r="14166">
          <cell r="A14166">
            <v>38</v>
          </cell>
        </row>
        <row r="14167">
          <cell r="A14167">
            <v>39</v>
          </cell>
        </row>
        <row r="14168">
          <cell r="A14168">
            <v>39</v>
          </cell>
        </row>
        <row r="14169">
          <cell r="A14169">
            <v>39</v>
          </cell>
        </row>
        <row r="14170">
          <cell r="A14170">
            <v>39</v>
          </cell>
        </row>
        <row r="14171">
          <cell r="A14171">
            <v>40</v>
          </cell>
        </row>
        <row r="14172">
          <cell r="A14172">
            <v>40</v>
          </cell>
        </row>
        <row r="14173">
          <cell r="A14173">
            <v>39</v>
          </cell>
        </row>
        <row r="14174">
          <cell r="A14174">
            <v>38</v>
          </cell>
        </row>
        <row r="14175">
          <cell r="A14175">
            <v>37</v>
          </cell>
        </row>
        <row r="14176">
          <cell r="A14176">
            <v>37</v>
          </cell>
        </row>
        <row r="14177">
          <cell r="A14177">
            <v>36</v>
          </cell>
        </row>
        <row r="14178">
          <cell r="A14178">
            <v>35</v>
          </cell>
        </row>
        <row r="14179">
          <cell r="A14179">
            <v>34</v>
          </cell>
        </row>
        <row r="14180">
          <cell r="A14180">
            <v>36</v>
          </cell>
        </row>
        <row r="14181">
          <cell r="A14181">
            <v>36</v>
          </cell>
        </row>
        <row r="14182">
          <cell r="A14182">
            <v>36</v>
          </cell>
        </row>
        <row r="14183">
          <cell r="A14183">
            <v>38</v>
          </cell>
        </row>
        <row r="14184">
          <cell r="A14184">
            <v>37</v>
          </cell>
        </row>
        <row r="14185">
          <cell r="A14185">
            <v>37</v>
          </cell>
        </row>
        <row r="14186">
          <cell r="A14186">
            <v>36</v>
          </cell>
        </row>
        <row r="14187">
          <cell r="A14187">
            <v>36</v>
          </cell>
        </row>
        <row r="14188">
          <cell r="A14188">
            <v>36</v>
          </cell>
        </row>
        <row r="14189">
          <cell r="A14189">
            <v>35</v>
          </cell>
        </row>
        <row r="14190">
          <cell r="A14190">
            <v>34</v>
          </cell>
        </row>
        <row r="14191">
          <cell r="A14191">
            <v>35</v>
          </cell>
        </row>
        <row r="14192">
          <cell r="A14192">
            <v>34</v>
          </cell>
        </row>
        <row r="14193">
          <cell r="A14193">
            <v>36</v>
          </cell>
        </row>
        <row r="14194">
          <cell r="A14194">
            <v>35</v>
          </cell>
        </row>
        <row r="14195">
          <cell r="A14195">
            <v>37</v>
          </cell>
        </row>
        <row r="14196">
          <cell r="A14196">
            <v>35</v>
          </cell>
        </row>
        <row r="14197">
          <cell r="A14197">
            <v>38</v>
          </cell>
        </row>
        <row r="14198">
          <cell r="A14198">
            <v>38</v>
          </cell>
        </row>
        <row r="14199">
          <cell r="A14199">
            <v>37</v>
          </cell>
        </row>
        <row r="14200">
          <cell r="A14200">
            <v>36</v>
          </cell>
        </row>
        <row r="14201">
          <cell r="A14201">
            <v>36</v>
          </cell>
        </row>
        <row r="14202">
          <cell r="A14202">
            <v>35</v>
          </cell>
        </row>
        <row r="14203">
          <cell r="A14203">
            <v>35</v>
          </cell>
        </row>
        <row r="14204">
          <cell r="A14204">
            <v>36</v>
          </cell>
        </row>
        <row r="14205">
          <cell r="A14205">
            <v>34</v>
          </cell>
        </row>
        <row r="14206">
          <cell r="A14206">
            <v>36</v>
          </cell>
        </row>
        <row r="14207">
          <cell r="A14207">
            <v>36</v>
          </cell>
        </row>
        <row r="14208">
          <cell r="A14208">
            <v>36</v>
          </cell>
        </row>
        <row r="14209">
          <cell r="A14209">
            <v>36</v>
          </cell>
        </row>
        <row r="14210">
          <cell r="A14210">
            <v>36</v>
          </cell>
        </row>
        <row r="14211">
          <cell r="A14211">
            <v>34</v>
          </cell>
        </row>
        <row r="14212">
          <cell r="A14212">
            <v>35</v>
          </cell>
        </row>
        <row r="14213">
          <cell r="A14213">
            <v>35</v>
          </cell>
        </row>
        <row r="14214">
          <cell r="A14214">
            <v>35</v>
          </cell>
        </row>
        <row r="14215">
          <cell r="A14215">
            <v>34</v>
          </cell>
        </row>
        <row r="14216">
          <cell r="A14216">
            <v>36</v>
          </cell>
        </row>
        <row r="14217">
          <cell r="A14217">
            <v>36</v>
          </cell>
        </row>
        <row r="14218">
          <cell r="A14218">
            <v>36</v>
          </cell>
        </row>
        <row r="14219">
          <cell r="A14219">
            <v>38</v>
          </cell>
        </row>
        <row r="14220">
          <cell r="A14220">
            <v>36</v>
          </cell>
        </row>
        <row r="14221">
          <cell r="A14221">
            <v>36</v>
          </cell>
        </row>
        <row r="14222">
          <cell r="A14222">
            <v>36</v>
          </cell>
        </row>
        <row r="14223">
          <cell r="A14223">
            <v>36</v>
          </cell>
        </row>
        <row r="14224">
          <cell r="A14224">
            <v>35</v>
          </cell>
        </row>
        <row r="14225">
          <cell r="A14225">
            <v>34</v>
          </cell>
        </row>
        <row r="14226">
          <cell r="A14226">
            <v>36</v>
          </cell>
        </row>
        <row r="14227">
          <cell r="A14227">
            <v>35</v>
          </cell>
        </row>
        <row r="14228">
          <cell r="A14228">
            <v>35</v>
          </cell>
        </row>
        <row r="14229">
          <cell r="A14229">
            <v>36</v>
          </cell>
        </row>
        <row r="14230">
          <cell r="A14230">
            <v>36</v>
          </cell>
        </row>
        <row r="14231">
          <cell r="A14231">
            <v>36</v>
          </cell>
        </row>
        <row r="14232">
          <cell r="A14232">
            <v>37</v>
          </cell>
        </row>
        <row r="14233">
          <cell r="A14233">
            <v>36</v>
          </cell>
        </row>
        <row r="14234">
          <cell r="A14234">
            <v>36</v>
          </cell>
        </row>
        <row r="14235">
          <cell r="A14235">
            <v>36</v>
          </cell>
        </row>
        <row r="14236">
          <cell r="A14236">
            <v>36</v>
          </cell>
        </row>
        <row r="14237">
          <cell r="A14237">
            <v>37</v>
          </cell>
        </row>
        <row r="14238">
          <cell r="A14238">
            <v>36</v>
          </cell>
        </row>
        <row r="14239">
          <cell r="A14239">
            <v>36</v>
          </cell>
        </row>
        <row r="14240">
          <cell r="A14240">
            <v>36</v>
          </cell>
        </row>
        <row r="14241">
          <cell r="A14241">
            <v>37</v>
          </cell>
        </row>
        <row r="14242">
          <cell r="A14242">
            <v>37</v>
          </cell>
        </row>
        <row r="14243">
          <cell r="A14243">
            <v>36</v>
          </cell>
        </row>
        <row r="14244">
          <cell r="A14244">
            <v>36</v>
          </cell>
        </row>
        <row r="14245">
          <cell r="A14245">
            <v>35</v>
          </cell>
        </row>
        <row r="14246">
          <cell r="A14246">
            <v>35</v>
          </cell>
        </row>
        <row r="14247">
          <cell r="A14247">
            <v>35</v>
          </cell>
        </row>
        <row r="14248">
          <cell r="A14248">
            <v>34</v>
          </cell>
        </row>
        <row r="14249">
          <cell r="A14249">
            <v>37</v>
          </cell>
        </row>
        <row r="14250">
          <cell r="A14250">
            <v>36</v>
          </cell>
        </row>
        <row r="14251">
          <cell r="A14251">
            <v>36</v>
          </cell>
        </row>
        <row r="14252">
          <cell r="A14252">
            <v>38</v>
          </cell>
        </row>
        <row r="14253">
          <cell r="A14253">
            <v>39</v>
          </cell>
        </row>
        <row r="14254">
          <cell r="A14254">
            <v>39</v>
          </cell>
        </row>
        <row r="14255">
          <cell r="A14255">
            <v>39</v>
          </cell>
        </row>
        <row r="14256">
          <cell r="A14256">
            <v>38</v>
          </cell>
        </row>
        <row r="14257">
          <cell r="A14257">
            <v>37</v>
          </cell>
        </row>
        <row r="14258">
          <cell r="A14258">
            <v>37</v>
          </cell>
        </row>
        <row r="14259">
          <cell r="A14259">
            <v>37</v>
          </cell>
        </row>
        <row r="14260">
          <cell r="A14260">
            <v>36</v>
          </cell>
        </row>
        <row r="14261">
          <cell r="A14261">
            <v>36</v>
          </cell>
        </row>
        <row r="14262">
          <cell r="A14262">
            <v>36</v>
          </cell>
        </row>
        <row r="14263">
          <cell r="A14263">
            <v>36</v>
          </cell>
        </row>
        <row r="14264">
          <cell r="A14264">
            <v>35</v>
          </cell>
        </row>
        <row r="14265">
          <cell r="A14265">
            <v>35</v>
          </cell>
        </row>
        <row r="14266">
          <cell r="A14266">
            <v>36</v>
          </cell>
        </row>
        <row r="14267">
          <cell r="A14267">
            <v>37</v>
          </cell>
        </row>
        <row r="14268">
          <cell r="A14268">
            <v>36</v>
          </cell>
        </row>
        <row r="14269">
          <cell r="A14269">
            <v>35</v>
          </cell>
        </row>
        <row r="14270">
          <cell r="A14270">
            <v>35</v>
          </cell>
        </row>
        <row r="14271">
          <cell r="A14271">
            <v>36</v>
          </cell>
        </row>
        <row r="14272">
          <cell r="A14272">
            <v>35</v>
          </cell>
        </row>
        <row r="14273">
          <cell r="A14273">
            <v>35</v>
          </cell>
        </row>
        <row r="14274">
          <cell r="A14274">
            <v>35</v>
          </cell>
        </row>
        <row r="14275">
          <cell r="A14275">
            <v>34</v>
          </cell>
        </row>
        <row r="14276">
          <cell r="A14276">
            <v>35</v>
          </cell>
        </row>
        <row r="14277">
          <cell r="A14277">
            <v>35</v>
          </cell>
        </row>
        <row r="14278">
          <cell r="A14278">
            <v>34</v>
          </cell>
        </row>
        <row r="14279">
          <cell r="A14279">
            <v>37</v>
          </cell>
        </row>
        <row r="14280">
          <cell r="A14280">
            <v>36</v>
          </cell>
        </row>
        <row r="14281">
          <cell r="A14281">
            <v>37</v>
          </cell>
        </row>
        <row r="14282">
          <cell r="A14282">
            <v>38</v>
          </cell>
        </row>
        <row r="14283">
          <cell r="A14283">
            <v>36</v>
          </cell>
        </row>
        <row r="14284">
          <cell r="A14284">
            <v>35</v>
          </cell>
        </row>
        <row r="14285">
          <cell r="A14285">
            <v>37</v>
          </cell>
        </row>
        <row r="14286">
          <cell r="A14286">
            <v>37</v>
          </cell>
        </row>
        <row r="14287">
          <cell r="A14287">
            <v>37</v>
          </cell>
        </row>
        <row r="14288">
          <cell r="A14288">
            <v>36</v>
          </cell>
        </row>
        <row r="14289">
          <cell r="A14289">
            <v>35</v>
          </cell>
        </row>
        <row r="14290">
          <cell r="A14290">
            <v>35</v>
          </cell>
        </row>
        <row r="14291">
          <cell r="A14291">
            <v>34</v>
          </cell>
        </row>
        <row r="14292">
          <cell r="A14292">
            <v>34</v>
          </cell>
        </row>
        <row r="14293">
          <cell r="A14293">
            <v>34</v>
          </cell>
        </row>
        <row r="14294">
          <cell r="A14294">
            <v>34</v>
          </cell>
        </row>
        <row r="14295">
          <cell r="A14295">
            <v>36</v>
          </cell>
        </row>
        <row r="14296">
          <cell r="A14296">
            <v>34</v>
          </cell>
        </row>
        <row r="14297">
          <cell r="A14297">
            <v>36</v>
          </cell>
        </row>
        <row r="14298">
          <cell r="A14298">
            <v>35</v>
          </cell>
        </row>
        <row r="14299">
          <cell r="A14299">
            <v>35</v>
          </cell>
        </row>
        <row r="14300">
          <cell r="A14300">
            <v>35</v>
          </cell>
        </row>
        <row r="14301">
          <cell r="A14301">
            <v>39</v>
          </cell>
        </row>
        <row r="14302">
          <cell r="A14302">
            <v>40</v>
          </cell>
        </row>
        <row r="14303">
          <cell r="A14303">
            <v>39</v>
          </cell>
        </row>
        <row r="14304">
          <cell r="A14304">
            <v>38</v>
          </cell>
        </row>
        <row r="14305">
          <cell r="A14305">
            <v>37</v>
          </cell>
        </row>
        <row r="14306">
          <cell r="A14306">
            <v>36</v>
          </cell>
        </row>
        <row r="14307">
          <cell r="A14307">
            <v>35</v>
          </cell>
        </row>
        <row r="14308">
          <cell r="A14308">
            <v>34</v>
          </cell>
        </row>
        <row r="14309">
          <cell r="A14309">
            <v>36</v>
          </cell>
        </row>
        <row r="14310">
          <cell r="A14310">
            <v>37</v>
          </cell>
        </row>
        <row r="14311">
          <cell r="A14311">
            <v>36</v>
          </cell>
        </row>
        <row r="14312">
          <cell r="A14312">
            <v>35</v>
          </cell>
        </row>
        <row r="14313">
          <cell r="A14313">
            <v>35</v>
          </cell>
        </row>
        <row r="14314">
          <cell r="A14314">
            <v>34</v>
          </cell>
        </row>
        <row r="14315">
          <cell r="A14315">
            <v>36</v>
          </cell>
        </row>
        <row r="14316">
          <cell r="A14316">
            <v>35</v>
          </cell>
        </row>
        <row r="14317">
          <cell r="A14317">
            <v>36</v>
          </cell>
        </row>
        <row r="14318">
          <cell r="A14318">
            <v>37</v>
          </cell>
        </row>
        <row r="14319">
          <cell r="A14319">
            <v>36</v>
          </cell>
        </row>
        <row r="14320">
          <cell r="A14320">
            <v>36</v>
          </cell>
        </row>
        <row r="14321">
          <cell r="A14321">
            <v>36</v>
          </cell>
        </row>
        <row r="14322">
          <cell r="A14322">
            <v>36</v>
          </cell>
        </row>
        <row r="14323">
          <cell r="A14323">
            <v>36</v>
          </cell>
        </row>
        <row r="14324">
          <cell r="A14324">
            <v>36</v>
          </cell>
        </row>
        <row r="14325">
          <cell r="A14325">
            <v>35</v>
          </cell>
        </row>
        <row r="14326">
          <cell r="A14326">
            <v>35</v>
          </cell>
        </row>
        <row r="14327">
          <cell r="A14327">
            <v>34</v>
          </cell>
        </row>
        <row r="14328">
          <cell r="A14328">
            <v>35</v>
          </cell>
        </row>
        <row r="14329">
          <cell r="A14329">
            <v>35</v>
          </cell>
        </row>
        <row r="14330">
          <cell r="A14330">
            <v>34</v>
          </cell>
        </row>
        <row r="14331">
          <cell r="A14331">
            <v>36</v>
          </cell>
        </row>
        <row r="14332">
          <cell r="A14332">
            <v>38</v>
          </cell>
        </row>
        <row r="14333">
          <cell r="A14333">
            <v>37</v>
          </cell>
        </row>
        <row r="14334">
          <cell r="A14334">
            <v>36</v>
          </cell>
        </row>
        <row r="14335">
          <cell r="A14335">
            <v>35</v>
          </cell>
        </row>
        <row r="14336">
          <cell r="A14336">
            <v>37</v>
          </cell>
        </row>
        <row r="14337">
          <cell r="A14337">
            <v>36</v>
          </cell>
        </row>
        <row r="14338">
          <cell r="A14338">
            <v>36</v>
          </cell>
        </row>
        <row r="14339">
          <cell r="A14339">
            <v>36</v>
          </cell>
        </row>
        <row r="14340">
          <cell r="A14340">
            <v>35</v>
          </cell>
        </row>
        <row r="14341">
          <cell r="A14341">
            <v>34</v>
          </cell>
        </row>
        <row r="14342">
          <cell r="A14342">
            <v>34</v>
          </cell>
        </row>
        <row r="14343">
          <cell r="A14343">
            <v>35</v>
          </cell>
        </row>
        <row r="14344">
          <cell r="A14344">
            <v>37</v>
          </cell>
        </row>
        <row r="14345">
          <cell r="A14345">
            <v>36</v>
          </cell>
        </row>
        <row r="14346">
          <cell r="A14346">
            <v>35</v>
          </cell>
        </row>
        <row r="14347">
          <cell r="A14347">
            <v>34</v>
          </cell>
        </row>
        <row r="14348">
          <cell r="A14348">
            <v>35</v>
          </cell>
        </row>
        <row r="14349">
          <cell r="A14349">
            <v>36</v>
          </cell>
        </row>
        <row r="14350">
          <cell r="A14350">
            <v>35</v>
          </cell>
        </row>
        <row r="14351">
          <cell r="A14351">
            <v>36</v>
          </cell>
        </row>
        <row r="14352">
          <cell r="A14352">
            <v>35</v>
          </cell>
        </row>
        <row r="14353">
          <cell r="A14353">
            <v>35</v>
          </cell>
        </row>
        <row r="14354">
          <cell r="A14354">
            <v>35</v>
          </cell>
        </row>
        <row r="14355">
          <cell r="A14355">
            <v>33</v>
          </cell>
        </row>
        <row r="14356">
          <cell r="A14356">
            <v>34</v>
          </cell>
        </row>
        <row r="14357">
          <cell r="A14357">
            <v>35</v>
          </cell>
        </row>
        <row r="14358">
          <cell r="A14358">
            <v>35</v>
          </cell>
        </row>
        <row r="14359">
          <cell r="A14359">
            <v>36</v>
          </cell>
        </row>
        <row r="14360">
          <cell r="A14360">
            <v>37</v>
          </cell>
        </row>
        <row r="14361">
          <cell r="A14361">
            <v>36</v>
          </cell>
        </row>
        <row r="14362">
          <cell r="A14362">
            <v>36</v>
          </cell>
        </row>
        <row r="14363">
          <cell r="A14363">
            <v>36</v>
          </cell>
        </row>
        <row r="14364">
          <cell r="A14364">
            <v>35</v>
          </cell>
        </row>
        <row r="14365">
          <cell r="A14365">
            <v>35</v>
          </cell>
        </row>
        <row r="14366">
          <cell r="A14366">
            <v>37</v>
          </cell>
        </row>
        <row r="14367">
          <cell r="A14367">
            <v>36</v>
          </cell>
        </row>
        <row r="14368">
          <cell r="A14368">
            <v>36</v>
          </cell>
        </row>
        <row r="14369">
          <cell r="A14369">
            <v>35</v>
          </cell>
        </row>
        <row r="14370">
          <cell r="A14370">
            <v>36</v>
          </cell>
        </row>
        <row r="14371">
          <cell r="A14371">
            <v>37</v>
          </cell>
        </row>
        <row r="14372">
          <cell r="A14372">
            <v>36</v>
          </cell>
        </row>
        <row r="14373">
          <cell r="A14373">
            <v>36</v>
          </cell>
        </row>
        <row r="14374">
          <cell r="A14374">
            <v>36</v>
          </cell>
        </row>
        <row r="14375">
          <cell r="A14375">
            <v>35</v>
          </cell>
        </row>
        <row r="14376">
          <cell r="A14376">
            <v>35</v>
          </cell>
        </row>
        <row r="14377">
          <cell r="A14377">
            <v>36</v>
          </cell>
        </row>
        <row r="14378">
          <cell r="A14378">
            <v>35</v>
          </cell>
        </row>
        <row r="14379">
          <cell r="A14379">
            <v>36</v>
          </cell>
        </row>
        <row r="14380">
          <cell r="A14380">
            <v>36</v>
          </cell>
        </row>
        <row r="14381">
          <cell r="A14381">
            <v>35</v>
          </cell>
        </row>
        <row r="14382">
          <cell r="A14382">
            <v>35</v>
          </cell>
        </row>
        <row r="14383">
          <cell r="A14383">
            <v>36</v>
          </cell>
        </row>
        <row r="14384">
          <cell r="A14384">
            <v>36</v>
          </cell>
        </row>
        <row r="14385">
          <cell r="A14385">
            <v>36</v>
          </cell>
        </row>
        <row r="14386">
          <cell r="A14386">
            <v>35</v>
          </cell>
        </row>
        <row r="14387">
          <cell r="A14387">
            <v>35</v>
          </cell>
        </row>
        <row r="14388">
          <cell r="A14388">
            <v>35</v>
          </cell>
        </row>
        <row r="14389">
          <cell r="A14389">
            <v>35</v>
          </cell>
        </row>
        <row r="14390">
          <cell r="A14390">
            <v>35</v>
          </cell>
        </row>
        <row r="14391">
          <cell r="A14391">
            <v>36</v>
          </cell>
        </row>
        <row r="14392">
          <cell r="A14392">
            <v>36</v>
          </cell>
        </row>
        <row r="14393">
          <cell r="A14393">
            <v>38</v>
          </cell>
        </row>
        <row r="14394">
          <cell r="A14394">
            <v>37</v>
          </cell>
        </row>
        <row r="14395">
          <cell r="A14395">
            <v>36</v>
          </cell>
        </row>
        <row r="14396">
          <cell r="A14396">
            <v>35</v>
          </cell>
        </row>
        <row r="14397">
          <cell r="A14397">
            <v>36</v>
          </cell>
        </row>
        <row r="14398">
          <cell r="A14398">
            <v>36</v>
          </cell>
        </row>
        <row r="14399">
          <cell r="A14399">
            <v>36</v>
          </cell>
        </row>
        <row r="14400">
          <cell r="A14400">
            <v>36</v>
          </cell>
        </row>
        <row r="14401">
          <cell r="A14401">
            <v>35</v>
          </cell>
        </row>
        <row r="14402">
          <cell r="A14402">
            <v>35</v>
          </cell>
        </row>
        <row r="14403">
          <cell r="A14403">
            <v>34</v>
          </cell>
        </row>
        <row r="14404">
          <cell r="A14404">
            <v>35</v>
          </cell>
        </row>
        <row r="14405">
          <cell r="A14405">
            <v>35</v>
          </cell>
        </row>
        <row r="14406">
          <cell r="A14406">
            <v>35</v>
          </cell>
        </row>
        <row r="14407">
          <cell r="A14407">
            <v>37</v>
          </cell>
        </row>
        <row r="14408">
          <cell r="A14408">
            <v>36</v>
          </cell>
        </row>
        <row r="14409">
          <cell r="A14409">
            <v>36</v>
          </cell>
        </row>
        <row r="14410">
          <cell r="A14410">
            <v>38</v>
          </cell>
        </row>
        <row r="14411">
          <cell r="A14411">
            <v>38</v>
          </cell>
        </row>
        <row r="14412">
          <cell r="A14412">
            <v>37</v>
          </cell>
        </row>
        <row r="14413">
          <cell r="A14413">
            <v>36</v>
          </cell>
        </row>
        <row r="14414">
          <cell r="A14414">
            <v>35</v>
          </cell>
        </row>
        <row r="14415">
          <cell r="A14415">
            <v>36</v>
          </cell>
        </row>
        <row r="14416">
          <cell r="A14416">
            <v>36</v>
          </cell>
        </row>
        <row r="14417">
          <cell r="A14417">
            <v>36</v>
          </cell>
        </row>
        <row r="14418">
          <cell r="A14418">
            <v>36</v>
          </cell>
        </row>
        <row r="14419">
          <cell r="A14419">
            <v>35</v>
          </cell>
        </row>
        <row r="14420">
          <cell r="A14420">
            <v>36</v>
          </cell>
        </row>
        <row r="14421">
          <cell r="A14421">
            <v>37</v>
          </cell>
        </row>
        <row r="14422">
          <cell r="A14422">
            <v>36</v>
          </cell>
        </row>
        <row r="14423">
          <cell r="A14423">
            <v>36</v>
          </cell>
        </row>
        <row r="14424">
          <cell r="A14424">
            <v>37</v>
          </cell>
        </row>
        <row r="14425">
          <cell r="A14425">
            <v>36</v>
          </cell>
        </row>
        <row r="14426">
          <cell r="A14426">
            <v>35</v>
          </cell>
        </row>
        <row r="14427">
          <cell r="A14427">
            <v>36</v>
          </cell>
        </row>
        <row r="14428">
          <cell r="A14428">
            <v>36</v>
          </cell>
        </row>
        <row r="14429">
          <cell r="A14429">
            <v>36</v>
          </cell>
        </row>
        <row r="14430">
          <cell r="A14430">
            <v>37</v>
          </cell>
        </row>
        <row r="14431">
          <cell r="A14431">
            <v>35</v>
          </cell>
        </row>
        <row r="14432">
          <cell r="A14432">
            <v>36</v>
          </cell>
        </row>
        <row r="14433">
          <cell r="A14433">
            <v>35</v>
          </cell>
        </row>
        <row r="14434">
          <cell r="A14434">
            <v>37</v>
          </cell>
        </row>
        <row r="14435">
          <cell r="A14435">
            <v>38</v>
          </cell>
        </row>
        <row r="14436">
          <cell r="A14436">
            <v>37</v>
          </cell>
        </row>
        <row r="14437">
          <cell r="A14437">
            <v>36</v>
          </cell>
        </row>
        <row r="14438">
          <cell r="A14438">
            <v>35</v>
          </cell>
        </row>
        <row r="14439">
          <cell r="A14439">
            <v>36</v>
          </cell>
        </row>
        <row r="14440">
          <cell r="A14440">
            <v>37</v>
          </cell>
        </row>
        <row r="14441">
          <cell r="A14441">
            <v>36</v>
          </cell>
        </row>
        <row r="14442">
          <cell r="A14442">
            <v>36</v>
          </cell>
        </row>
        <row r="14443">
          <cell r="A14443">
            <v>36</v>
          </cell>
        </row>
        <row r="14444">
          <cell r="A14444">
            <v>36</v>
          </cell>
        </row>
        <row r="14445">
          <cell r="A14445">
            <v>35</v>
          </cell>
        </row>
        <row r="14446">
          <cell r="A14446">
            <v>35</v>
          </cell>
        </row>
        <row r="14447">
          <cell r="A14447">
            <v>35</v>
          </cell>
        </row>
        <row r="14448">
          <cell r="A14448">
            <v>36</v>
          </cell>
        </row>
        <row r="14449">
          <cell r="A14449">
            <v>36</v>
          </cell>
        </row>
        <row r="14450">
          <cell r="A14450">
            <v>35</v>
          </cell>
        </row>
        <row r="14451">
          <cell r="A14451">
            <v>35</v>
          </cell>
        </row>
        <row r="14452">
          <cell r="A14452">
            <v>37</v>
          </cell>
        </row>
        <row r="14453">
          <cell r="A14453">
            <v>36</v>
          </cell>
        </row>
        <row r="14454">
          <cell r="A14454">
            <v>36</v>
          </cell>
        </row>
        <row r="14455">
          <cell r="A14455">
            <v>36</v>
          </cell>
        </row>
        <row r="14456">
          <cell r="A14456">
            <v>36</v>
          </cell>
        </row>
        <row r="14457">
          <cell r="A14457">
            <v>35</v>
          </cell>
        </row>
        <row r="14458">
          <cell r="A14458">
            <v>35</v>
          </cell>
        </row>
        <row r="14459">
          <cell r="A14459">
            <v>36</v>
          </cell>
        </row>
        <row r="14460">
          <cell r="A14460">
            <v>36</v>
          </cell>
        </row>
        <row r="14461">
          <cell r="A14461">
            <v>36</v>
          </cell>
        </row>
        <row r="14462">
          <cell r="A14462">
            <v>36</v>
          </cell>
        </row>
        <row r="14463">
          <cell r="A14463">
            <v>36</v>
          </cell>
        </row>
        <row r="14464">
          <cell r="A14464">
            <v>35</v>
          </cell>
        </row>
        <row r="14465">
          <cell r="A14465">
            <v>35</v>
          </cell>
        </row>
        <row r="14466">
          <cell r="A14466">
            <v>36</v>
          </cell>
        </row>
        <row r="14467">
          <cell r="A14467">
            <v>35</v>
          </cell>
        </row>
        <row r="14468">
          <cell r="A14468">
            <v>35</v>
          </cell>
        </row>
        <row r="14469">
          <cell r="A14469">
            <v>34</v>
          </cell>
        </row>
        <row r="14470">
          <cell r="A14470">
            <v>35</v>
          </cell>
        </row>
        <row r="14471">
          <cell r="A14471">
            <v>35</v>
          </cell>
        </row>
        <row r="14472">
          <cell r="A14472">
            <v>35</v>
          </cell>
        </row>
        <row r="14473">
          <cell r="A14473">
            <v>37</v>
          </cell>
        </row>
        <row r="14474">
          <cell r="A14474">
            <v>36</v>
          </cell>
        </row>
        <row r="14475">
          <cell r="A14475">
            <v>35</v>
          </cell>
        </row>
        <row r="14476">
          <cell r="A14476">
            <v>34</v>
          </cell>
        </row>
        <row r="14477">
          <cell r="A14477">
            <v>34</v>
          </cell>
        </row>
        <row r="14478">
          <cell r="A14478">
            <v>35</v>
          </cell>
        </row>
        <row r="14479">
          <cell r="A14479">
            <v>35</v>
          </cell>
        </row>
        <row r="14480">
          <cell r="A14480">
            <v>35</v>
          </cell>
        </row>
        <row r="14481">
          <cell r="A14481">
            <v>36</v>
          </cell>
        </row>
        <row r="14482">
          <cell r="A14482">
            <v>37</v>
          </cell>
        </row>
        <row r="14483">
          <cell r="A14483">
            <v>38</v>
          </cell>
        </row>
        <row r="14484">
          <cell r="A14484">
            <v>38</v>
          </cell>
        </row>
        <row r="14485">
          <cell r="A14485">
            <v>37</v>
          </cell>
        </row>
        <row r="14486">
          <cell r="A14486">
            <v>38</v>
          </cell>
        </row>
        <row r="14487">
          <cell r="A14487">
            <v>39</v>
          </cell>
        </row>
        <row r="14488">
          <cell r="A14488">
            <v>38</v>
          </cell>
        </row>
        <row r="14489">
          <cell r="A14489">
            <v>39</v>
          </cell>
        </row>
        <row r="14490">
          <cell r="A14490">
            <v>39</v>
          </cell>
        </row>
        <row r="14491">
          <cell r="A14491">
            <v>38</v>
          </cell>
        </row>
        <row r="14492">
          <cell r="A14492">
            <v>37</v>
          </cell>
        </row>
        <row r="14493">
          <cell r="A14493">
            <v>37</v>
          </cell>
        </row>
        <row r="14494">
          <cell r="A14494">
            <v>36</v>
          </cell>
        </row>
        <row r="14495">
          <cell r="A14495">
            <v>36</v>
          </cell>
        </row>
        <row r="14496">
          <cell r="A14496">
            <v>35</v>
          </cell>
        </row>
        <row r="14497">
          <cell r="A14497">
            <v>34</v>
          </cell>
        </row>
        <row r="14498">
          <cell r="A14498">
            <v>34</v>
          </cell>
        </row>
        <row r="14499">
          <cell r="A14499">
            <v>35</v>
          </cell>
        </row>
        <row r="14500">
          <cell r="A14500">
            <v>35</v>
          </cell>
        </row>
        <row r="14501">
          <cell r="A14501">
            <v>34</v>
          </cell>
        </row>
        <row r="14502">
          <cell r="A14502">
            <v>34</v>
          </cell>
        </row>
        <row r="14503">
          <cell r="A14503">
            <v>35</v>
          </cell>
        </row>
        <row r="14504">
          <cell r="A14504">
            <v>34</v>
          </cell>
        </row>
        <row r="14505">
          <cell r="A14505">
            <v>34</v>
          </cell>
        </row>
        <row r="14506">
          <cell r="A14506">
            <v>37</v>
          </cell>
        </row>
        <row r="14507">
          <cell r="A14507">
            <v>37</v>
          </cell>
        </row>
        <row r="14508">
          <cell r="A14508">
            <v>37</v>
          </cell>
        </row>
        <row r="14509">
          <cell r="A14509">
            <v>36</v>
          </cell>
        </row>
        <row r="14510">
          <cell r="A14510">
            <v>35</v>
          </cell>
        </row>
        <row r="14511">
          <cell r="A14511">
            <v>36</v>
          </cell>
        </row>
        <row r="14512">
          <cell r="A14512">
            <v>35</v>
          </cell>
        </row>
        <row r="14513">
          <cell r="A14513">
            <v>40</v>
          </cell>
        </row>
        <row r="14514">
          <cell r="A14514">
            <v>37</v>
          </cell>
        </row>
        <row r="14515">
          <cell r="A14515">
            <v>36</v>
          </cell>
        </row>
        <row r="14516">
          <cell r="A14516">
            <v>35</v>
          </cell>
        </row>
        <row r="14517">
          <cell r="A14517">
            <v>35</v>
          </cell>
        </row>
        <row r="14518">
          <cell r="A14518">
            <v>37</v>
          </cell>
        </row>
        <row r="14519">
          <cell r="A14519">
            <v>36</v>
          </cell>
        </row>
        <row r="14520">
          <cell r="A14520">
            <v>36</v>
          </cell>
        </row>
        <row r="14521">
          <cell r="A14521">
            <v>35</v>
          </cell>
        </row>
        <row r="14522">
          <cell r="A14522">
            <v>34</v>
          </cell>
        </row>
        <row r="14523">
          <cell r="A14523">
            <v>35</v>
          </cell>
        </row>
        <row r="14524">
          <cell r="A14524">
            <v>37</v>
          </cell>
        </row>
        <row r="14525">
          <cell r="A14525">
            <v>36</v>
          </cell>
        </row>
        <row r="14526">
          <cell r="A14526">
            <v>36</v>
          </cell>
        </row>
        <row r="14527">
          <cell r="A14527">
            <v>35</v>
          </cell>
        </row>
        <row r="14528">
          <cell r="A14528">
            <v>37</v>
          </cell>
        </row>
        <row r="14529">
          <cell r="A14529">
            <v>37</v>
          </cell>
        </row>
        <row r="14530">
          <cell r="A14530">
            <v>36</v>
          </cell>
        </row>
        <row r="14531">
          <cell r="A14531">
            <v>35</v>
          </cell>
        </row>
        <row r="14532">
          <cell r="A14532">
            <v>35</v>
          </cell>
        </row>
        <row r="14533">
          <cell r="A14533">
            <v>35</v>
          </cell>
        </row>
        <row r="14534">
          <cell r="A14534">
            <v>36</v>
          </cell>
        </row>
        <row r="14535">
          <cell r="A14535">
            <v>36</v>
          </cell>
        </row>
        <row r="14536">
          <cell r="A14536">
            <v>35</v>
          </cell>
        </row>
        <row r="14537">
          <cell r="A14537">
            <v>37</v>
          </cell>
        </row>
        <row r="14538">
          <cell r="A14538">
            <v>36</v>
          </cell>
        </row>
        <row r="14539">
          <cell r="A14539">
            <v>35</v>
          </cell>
        </row>
        <row r="14540">
          <cell r="A14540">
            <v>35</v>
          </cell>
        </row>
        <row r="14541">
          <cell r="A14541">
            <v>34</v>
          </cell>
        </row>
        <row r="14542">
          <cell r="A14542">
            <v>35</v>
          </cell>
        </row>
        <row r="14543">
          <cell r="A14543">
            <v>36</v>
          </cell>
        </row>
        <row r="14544">
          <cell r="A14544">
            <v>36</v>
          </cell>
        </row>
        <row r="14545">
          <cell r="A14545">
            <v>38</v>
          </cell>
        </row>
        <row r="14546">
          <cell r="A14546">
            <v>37</v>
          </cell>
        </row>
        <row r="14547">
          <cell r="A14547">
            <v>36</v>
          </cell>
        </row>
        <row r="14548">
          <cell r="A14548">
            <v>35</v>
          </cell>
        </row>
        <row r="14549">
          <cell r="A14549">
            <v>37</v>
          </cell>
        </row>
        <row r="14550">
          <cell r="A14550">
            <v>37</v>
          </cell>
        </row>
        <row r="14551">
          <cell r="A14551">
            <v>36</v>
          </cell>
        </row>
        <row r="14552">
          <cell r="A14552">
            <v>37</v>
          </cell>
        </row>
        <row r="14553">
          <cell r="A14553">
            <v>37</v>
          </cell>
        </row>
        <row r="14554">
          <cell r="A14554">
            <v>36</v>
          </cell>
        </row>
        <row r="14555">
          <cell r="A14555">
            <v>38</v>
          </cell>
        </row>
        <row r="14556">
          <cell r="A14556">
            <v>38</v>
          </cell>
        </row>
        <row r="14557">
          <cell r="A14557">
            <v>37</v>
          </cell>
        </row>
        <row r="14558">
          <cell r="A14558">
            <v>36</v>
          </cell>
        </row>
        <row r="14559">
          <cell r="A14559">
            <v>36</v>
          </cell>
        </row>
        <row r="14560">
          <cell r="A14560">
            <v>36</v>
          </cell>
        </row>
        <row r="14561">
          <cell r="A14561">
            <v>37</v>
          </cell>
        </row>
        <row r="14562">
          <cell r="A14562">
            <v>38</v>
          </cell>
        </row>
        <row r="14563">
          <cell r="A14563">
            <v>38</v>
          </cell>
        </row>
        <row r="14564">
          <cell r="A14564">
            <v>37</v>
          </cell>
        </row>
        <row r="14565">
          <cell r="A14565">
            <v>35</v>
          </cell>
        </row>
        <row r="14566">
          <cell r="A14566">
            <v>36</v>
          </cell>
        </row>
        <row r="14567">
          <cell r="A14567">
            <v>36</v>
          </cell>
        </row>
        <row r="14568">
          <cell r="A14568">
            <v>35</v>
          </cell>
        </row>
        <row r="14569">
          <cell r="A14569">
            <v>35</v>
          </cell>
        </row>
        <row r="14570">
          <cell r="A14570">
            <v>34</v>
          </cell>
        </row>
        <row r="14571">
          <cell r="A14571">
            <v>36</v>
          </cell>
        </row>
        <row r="14572">
          <cell r="A14572">
            <v>36</v>
          </cell>
        </row>
        <row r="14573">
          <cell r="A14573">
            <v>36</v>
          </cell>
        </row>
        <row r="14574">
          <cell r="A14574">
            <v>35</v>
          </cell>
        </row>
        <row r="14575">
          <cell r="A14575">
            <v>36</v>
          </cell>
        </row>
        <row r="14576">
          <cell r="A14576">
            <v>36</v>
          </cell>
        </row>
        <row r="14577">
          <cell r="A14577">
            <v>37</v>
          </cell>
        </row>
        <row r="14578">
          <cell r="A14578">
            <v>36</v>
          </cell>
        </row>
        <row r="14579">
          <cell r="A14579">
            <v>36</v>
          </cell>
        </row>
        <row r="14580">
          <cell r="A14580">
            <v>38</v>
          </cell>
        </row>
        <row r="14581">
          <cell r="A14581">
            <v>37</v>
          </cell>
        </row>
        <row r="14582">
          <cell r="A14582">
            <v>37</v>
          </cell>
        </row>
        <row r="14583">
          <cell r="A14583">
            <v>36</v>
          </cell>
        </row>
        <row r="14584">
          <cell r="A14584">
            <v>37</v>
          </cell>
        </row>
        <row r="14585">
          <cell r="A14585">
            <v>37</v>
          </cell>
        </row>
        <row r="14586">
          <cell r="A14586">
            <v>36</v>
          </cell>
        </row>
        <row r="14587">
          <cell r="A14587">
            <v>35</v>
          </cell>
        </row>
        <row r="14588">
          <cell r="A14588">
            <v>36</v>
          </cell>
        </row>
        <row r="14589">
          <cell r="A14589">
            <v>36</v>
          </cell>
        </row>
        <row r="14590">
          <cell r="A14590">
            <v>35</v>
          </cell>
        </row>
        <row r="14591">
          <cell r="A14591">
            <v>36</v>
          </cell>
        </row>
        <row r="14592">
          <cell r="A14592">
            <v>35</v>
          </cell>
        </row>
        <row r="14593">
          <cell r="A14593">
            <v>36</v>
          </cell>
        </row>
        <row r="14594">
          <cell r="A14594">
            <v>35</v>
          </cell>
        </row>
        <row r="14595">
          <cell r="A14595">
            <v>36</v>
          </cell>
        </row>
        <row r="14596">
          <cell r="A14596">
            <v>36</v>
          </cell>
        </row>
        <row r="14597">
          <cell r="A14597">
            <v>35</v>
          </cell>
        </row>
        <row r="14598">
          <cell r="A14598">
            <v>35</v>
          </cell>
        </row>
        <row r="14599">
          <cell r="A14599">
            <v>34</v>
          </cell>
        </row>
        <row r="14600">
          <cell r="A14600">
            <v>37</v>
          </cell>
        </row>
        <row r="14601">
          <cell r="A14601">
            <v>37</v>
          </cell>
        </row>
        <row r="14602">
          <cell r="A14602">
            <v>38</v>
          </cell>
        </row>
        <row r="14603">
          <cell r="A14603">
            <v>39</v>
          </cell>
        </row>
        <row r="14604">
          <cell r="A14604">
            <v>38</v>
          </cell>
        </row>
        <row r="14605">
          <cell r="A14605">
            <v>37</v>
          </cell>
        </row>
        <row r="14606">
          <cell r="A14606">
            <v>38</v>
          </cell>
        </row>
        <row r="14607">
          <cell r="A14607">
            <v>36</v>
          </cell>
        </row>
        <row r="14608">
          <cell r="A14608">
            <v>34</v>
          </cell>
        </row>
        <row r="14609">
          <cell r="A14609">
            <v>36</v>
          </cell>
        </row>
        <row r="14610">
          <cell r="A14610">
            <v>35</v>
          </cell>
        </row>
        <row r="14611">
          <cell r="A14611">
            <v>35</v>
          </cell>
        </row>
        <row r="14612">
          <cell r="A14612">
            <v>35</v>
          </cell>
        </row>
        <row r="14613">
          <cell r="A14613">
            <v>35</v>
          </cell>
        </row>
        <row r="14614">
          <cell r="A14614">
            <v>34</v>
          </cell>
        </row>
        <row r="14615">
          <cell r="A14615">
            <v>34</v>
          </cell>
        </row>
        <row r="14616">
          <cell r="A14616">
            <v>36</v>
          </cell>
        </row>
        <row r="14617">
          <cell r="A14617">
            <v>37</v>
          </cell>
        </row>
        <row r="14618">
          <cell r="A14618">
            <v>36</v>
          </cell>
        </row>
        <row r="14619">
          <cell r="A14619">
            <v>37</v>
          </cell>
        </row>
        <row r="14620">
          <cell r="A14620">
            <v>37</v>
          </cell>
        </row>
        <row r="14621">
          <cell r="A14621">
            <v>36</v>
          </cell>
        </row>
        <row r="14622">
          <cell r="A14622">
            <v>35</v>
          </cell>
        </row>
        <row r="14623">
          <cell r="A14623">
            <v>36</v>
          </cell>
        </row>
        <row r="14624">
          <cell r="A14624">
            <v>36</v>
          </cell>
        </row>
        <row r="14625">
          <cell r="A14625">
            <v>36</v>
          </cell>
        </row>
        <row r="14626">
          <cell r="A14626">
            <v>36</v>
          </cell>
        </row>
        <row r="14627">
          <cell r="A14627">
            <v>35</v>
          </cell>
        </row>
        <row r="14628">
          <cell r="A14628">
            <v>37</v>
          </cell>
        </row>
        <row r="14629">
          <cell r="A14629">
            <v>37</v>
          </cell>
        </row>
        <row r="14630">
          <cell r="A14630">
            <v>36</v>
          </cell>
        </row>
        <row r="14631">
          <cell r="A14631">
            <v>38</v>
          </cell>
        </row>
        <row r="14632">
          <cell r="A14632">
            <v>38</v>
          </cell>
        </row>
        <row r="14633">
          <cell r="A14633">
            <v>38</v>
          </cell>
        </row>
        <row r="14634">
          <cell r="A14634">
            <v>37</v>
          </cell>
        </row>
        <row r="14635">
          <cell r="A14635">
            <v>37</v>
          </cell>
        </row>
        <row r="14636">
          <cell r="A14636">
            <v>36</v>
          </cell>
        </row>
        <row r="14637">
          <cell r="A14637">
            <v>35</v>
          </cell>
        </row>
        <row r="14638">
          <cell r="A14638">
            <v>34</v>
          </cell>
        </row>
        <row r="14639">
          <cell r="A14639">
            <v>37</v>
          </cell>
        </row>
        <row r="14640">
          <cell r="A14640">
            <v>36</v>
          </cell>
        </row>
        <row r="14641">
          <cell r="A14641">
            <v>37</v>
          </cell>
        </row>
        <row r="14642">
          <cell r="A14642">
            <v>35</v>
          </cell>
        </row>
        <row r="14643">
          <cell r="A14643">
            <v>34</v>
          </cell>
        </row>
        <row r="14644">
          <cell r="A14644">
            <v>38</v>
          </cell>
        </row>
        <row r="14645">
          <cell r="A14645">
            <v>37</v>
          </cell>
        </row>
        <row r="14646">
          <cell r="A14646">
            <v>36</v>
          </cell>
        </row>
        <row r="14647">
          <cell r="A14647">
            <v>36</v>
          </cell>
        </row>
        <row r="14648">
          <cell r="A14648">
            <v>36</v>
          </cell>
        </row>
        <row r="14649">
          <cell r="A14649">
            <v>35</v>
          </cell>
        </row>
        <row r="14650">
          <cell r="A14650">
            <v>35</v>
          </cell>
        </row>
        <row r="14651">
          <cell r="A14651">
            <v>35</v>
          </cell>
        </row>
        <row r="14652">
          <cell r="A14652">
            <v>38</v>
          </cell>
        </row>
        <row r="14653">
          <cell r="A14653">
            <v>37</v>
          </cell>
        </row>
        <row r="14654">
          <cell r="A14654">
            <v>37</v>
          </cell>
        </row>
        <row r="14655">
          <cell r="A14655">
            <v>37</v>
          </cell>
        </row>
        <row r="14656">
          <cell r="A14656">
            <v>35</v>
          </cell>
        </row>
        <row r="14657">
          <cell r="A14657">
            <v>36</v>
          </cell>
        </row>
        <row r="14658">
          <cell r="A14658">
            <v>36</v>
          </cell>
        </row>
        <row r="14659">
          <cell r="A14659">
            <v>37</v>
          </cell>
        </row>
        <row r="14660">
          <cell r="A14660">
            <v>36</v>
          </cell>
        </row>
        <row r="14661">
          <cell r="A14661">
            <v>36</v>
          </cell>
        </row>
        <row r="14662">
          <cell r="A14662">
            <v>35</v>
          </cell>
        </row>
        <row r="14663">
          <cell r="A14663">
            <v>39</v>
          </cell>
        </row>
        <row r="14664">
          <cell r="A14664">
            <v>38</v>
          </cell>
        </row>
        <row r="14665">
          <cell r="A14665">
            <v>37</v>
          </cell>
        </row>
        <row r="14666">
          <cell r="A14666">
            <v>38</v>
          </cell>
        </row>
        <row r="14667">
          <cell r="A14667">
            <v>38</v>
          </cell>
        </row>
        <row r="14668">
          <cell r="A14668">
            <v>36</v>
          </cell>
        </row>
        <row r="14669">
          <cell r="A14669">
            <v>36</v>
          </cell>
        </row>
        <row r="14670">
          <cell r="A14670">
            <v>36</v>
          </cell>
        </row>
        <row r="14671">
          <cell r="A14671">
            <v>37</v>
          </cell>
        </row>
        <row r="14672">
          <cell r="A14672">
            <v>38</v>
          </cell>
        </row>
        <row r="14673">
          <cell r="A14673">
            <v>37</v>
          </cell>
        </row>
        <row r="14674">
          <cell r="A14674">
            <v>38</v>
          </cell>
        </row>
        <row r="14675">
          <cell r="A14675">
            <v>39</v>
          </cell>
        </row>
        <row r="14676">
          <cell r="A14676">
            <v>38</v>
          </cell>
        </row>
        <row r="14677">
          <cell r="A14677">
            <v>37</v>
          </cell>
        </row>
        <row r="14678">
          <cell r="A14678">
            <v>36</v>
          </cell>
        </row>
        <row r="14679">
          <cell r="A14679">
            <v>35</v>
          </cell>
        </row>
        <row r="14680">
          <cell r="A14680">
            <v>36</v>
          </cell>
        </row>
        <row r="14681">
          <cell r="A14681">
            <v>37</v>
          </cell>
        </row>
        <row r="14682">
          <cell r="A14682">
            <v>36</v>
          </cell>
        </row>
        <row r="14683">
          <cell r="A14683">
            <v>36</v>
          </cell>
        </row>
        <row r="14684">
          <cell r="A14684">
            <v>34</v>
          </cell>
        </row>
        <row r="14685">
          <cell r="A14685">
            <v>35</v>
          </cell>
        </row>
        <row r="14686">
          <cell r="A14686">
            <v>37</v>
          </cell>
        </row>
        <row r="14687">
          <cell r="A14687">
            <v>35</v>
          </cell>
        </row>
        <row r="14688">
          <cell r="A14688">
            <v>35</v>
          </cell>
        </row>
        <row r="14689">
          <cell r="A14689">
            <v>35</v>
          </cell>
        </row>
        <row r="14690">
          <cell r="A14690">
            <v>35</v>
          </cell>
        </row>
        <row r="14691">
          <cell r="A14691">
            <v>35</v>
          </cell>
        </row>
        <row r="14692">
          <cell r="A14692">
            <v>34</v>
          </cell>
        </row>
        <row r="14693">
          <cell r="A14693">
            <v>34</v>
          </cell>
        </row>
        <row r="14694">
          <cell r="A14694">
            <v>34</v>
          </cell>
        </row>
        <row r="14695">
          <cell r="A14695">
            <v>38</v>
          </cell>
        </row>
        <row r="14696">
          <cell r="A14696">
            <v>37</v>
          </cell>
        </row>
        <row r="14697">
          <cell r="A14697">
            <v>36</v>
          </cell>
        </row>
        <row r="14698">
          <cell r="A14698">
            <v>37</v>
          </cell>
        </row>
        <row r="14699">
          <cell r="A14699">
            <v>37</v>
          </cell>
        </row>
        <row r="14700">
          <cell r="A14700">
            <v>37</v>
          </cell>
        </row>
        <row r="14701">
          <cell r="A14701">
            <v>37</v>
          </cell>
        </row>
        <row r="14702">
          <cell r="A14702">
            <v>39</v>
          </cell>
        </row>
        <row r="14703">
          <cell r="A14703">
            <v>39</v>
          </cell>
        </row>
        <row r="14704">
          <cell r="A14704">
            <v>38</v>
          </cell>
        </row>
        <row r="14705">
          <cell r="A14705">
            <v>37</v>
          </cell>
        </row>
        <row r="14706">
          <cell r="A14706">
            <v>36</v>
          </cell>
        </row>
        <row r="14707">
          <cell r="A14707">
            <v>35</v>
          </cell>
        </row>
        <row r="14708">
          <cell r="A14708">
            <v>34</v>
          </cell>
        </row>
        <row r="14709">
          <cell r="A14709">
            <v>33</v>
          </cell>
        </row>
        <row r="14710">
          <cell r="A14710">
            <v>35</v>
          </cell>
        </row>
        <row r="14711">
          <cell r="A14711">
            <v>35</v>
          </cell>
        </row>
        <row r="14712">
          <cell r="A14712">
            <v>35</v>
          </cell>
        </row>
        <row r="14713">
          <cell r="A14713">
            <v>35</v>
          </cell>
        </row>
        <row r="14714">
          <cell r="A14714">
            <v>36</v>
          </cell>
        </row>
        <row r="14715">
          <cell r="A14715">
            <v>35</v>
          </cell>
        </row>
        <row r="14716">
          <cell r="A14716">
            <v>34</v>
          </cell>
        </row>
        <row r="14717">
          <cell r="A14717">
            <v>34</v>
          </cell>
        </row>
        <row r="14718">
          <cell r="A14718">
            <v>34</v>
          </cell>
        </row>
        <row r="14719">
          <cell r="A14719">
            <v>34</v>
          </cell>
        </row>
        <row r="14720">
          <cell r="A14720">
            <v>36</v>
          </cell>
        </row>
        <row r="14721">
          <cell r="A14721">
            <v>36</v>
          </cell>
        </row>
        <row r="14722">
          <cell r="A14722">
            <v>36</v>
          </cell>
        </row>
        <row r="14723">
          <cell r="A14723">
            <v>37</v>
          </cell>
        </row>
        <row r="14724">
          <cell r="A14724">
            <v>36</v>
          </cell>
        </row>
        <row r="14725">
          <cell r="A14725">
            <v>36</v>
          </cell>
        </row>
        <row r="14726">
          <cell r="A14726">
            <v>35</v>
          </cell>
        </row>
        <row r="14727">
          <cell r="A14727">
            <v>36</v>
          </cell>
        </row>
        <row r="14728">
          <cell r="A14728">
            <v>36</v>
          </cell>
        </row>
        <row r="14729">
          <cell r="A14729">
            <v>34</v>
          </cell>
        </row>
        <row r="14730">
          <cell r="A14730">
            <v>34</v>
          </cell>
        </row>
        <row r="14731">
          <cell r="A14731">
            <v>33</v>
          </cell>
        </row>
        <row r="14732">
          <cell r="A14732">
            <v>35</v>
          </cell>
        </row>
        <row r="14733">
          <cell r="A14733">
            <v>35</v>
          </cell>
        </row>
        <row r="14734">
          <cell r="A14734">
            <v>34</v>
          </cell>
        </row>
        <row r="14735">
          <cell r="A14735">
            <v>35</v>
          </cell>
        </row>
        <row r="14736">
          <cell r="A14736">
            <v>35</v>
          </cell>
        </row>
        <row r="14737">
          <cell r="A14737">
            <v>35</v>
          </cell>
        </row>
        <row r="14738">
          <cell r="A14738">
            <v>34</v>
          </cell>
        </row>
        <row r="14739">
          <cell r="A14739">
            <v>34</v>
          </cell>
        </row>
        <row r="14740">
          <cell r="A14740">
            <v>34</v>
          </cell>
        </row>
        <row r="14741">
          <cell r="A14741">
            <v>35</v>
          </cell>
        </row>
        <row r="14742">
          <cell r="A14742">
            <v>35</v>
          </cell>
        </row>
        <row r="14743">
          <cell r="A14743">
            <v>36</v>
          </cell>
        </row>
        <row r="14744">
          <cell r="A14744">
            <v>38</v>
          </cell>
        </row>
        <row r="14745">
          <cell r="A14745">
            <v>38</v>
          </cell>
        </row>
        <row r="14746">
          <cell r="A14746">
            <v>38</v>
          </cell>
        </row>
        <row r="14747">
          <cell r="A14747">
            <v>37</v>
          </cell>
        </row>
        <row r="14748">
          <cell r="A14748">
            <v>37</v>
          </cell>
        </row>
        <row r="14749">
          <cell r="A14749">
            <v>36</v>
          </cell>
        </row>
        <row r="14750">
          <cell r="A14750">
            <v>36</v>
          </cell>
        </row>
        <row r="14751">
          <cell r="A14751">
            <v>35</v>
          </cell>
        </row>
        <row r="14752">
          <cell r="A14752">
            <v>37</v>
          </cell>
        </row>
        <row r="14753">
          <cell r="A14753">
            <v>36</v>
          </cell>
        </row>
        <row r="14754">
          <cell r="A14754">
            <v>36</v>
          </cell>
        </row>
        <row r="14755">
          <cell r="A14755">
            <v>35</v>
          </cell>
        </row>
        <row r="14756">
          <cell r="A14756">
            <v>34</v>
          </cell>
        </row>
        <row r="14757">
          <cell r="A14757">
            <v>34</v>
          </cell>
        </row>
        <row r="14758">
          <cell r="A14758">
            <v>35</v>
          </cell>
        </row>
        <row r="14759">
          <cell r="A14759">
            <v>35</v>
          </cell>
        </row>
        <row r="14760">
          <cell r="A14760">
            <v>35</v>
          </cell>
        </row>
        <row r="14761">
          <cell r="A14761">
            <v>37</v>
          </cell>
        </row>
        <row r="14762">
          <cell r="A14762">
            <v>36</v>
          </cell>
        </row>
        <row r="14763">
          <cell r="A14763">
            <v>36</v>
          </cell>
        </row>
        <row r="14764">
          <cell r="A14764">
            <v>38</v>
          </cell>
        </row>
        <row r="14765">
          <cell r="A14765">
            <v>38</v>
          </cell>
        </row>
        <row r="14766">
          <cell r="A14766">
            <v>38</v>
          </cell>
        </row>
        <row r="14767">
          <cell r="A14767">
            <v>38</v>
          </cell>
        </row>
        <row r="14768">
          <cell r="A14768">
            <v>36</v>
          </cell>
        </row>
        <row r="14769">
          <cell r="A14769">
            <v>36</v>
          </cell>
        </row>
        <row r="14770">
          <cell r="A14770">
            <v>36</v>
          </cell>
        </row>
        <row r="14771">
          <cell r="A14771">
            <v>36</v>
          </cell>
        </row>
        <row r="14772">
          <cell r="A14772">
            <v>35</v>
          </cell>
        </row>
        <row r="14773">
          <cell r="A14773">
            <v>35</v>
          </cell>
        </row>
        <row r="14774">
          <cell r="A14774">
            <v>34</v>
          </cell>
        </row>
        <row r="14775">
          <cell r="A14775">
            <v>36</v>
          </cell>
        </row>
        <row r="14776">
          <cell r="A14776">
            <v>36</v>
          </cell>
        </row>
        <row r="14777">
          <cell r="A14777">
            <v>38</v>
          </cell>
        </row>
        <row r="14778">
          <cell r="A14778">
            <v>37</v>
          </cell>
        </row>
        <row r="14779">
          <cell r="A14779">
            <v>36</v>
          </cell>
        </row>
        <row r="14780">
          <cell r="A14780">
            <v>37</v>
          </cell>
        </row>
        <row r="14781">
          <cell r="A14781">
            <v>36</v>
          </cell>
        </row>
        <row r="14782">
          <cell r="A14782">
            <v>35</v>
          </cell>
        </row>
        <row r="14783">
          <cell r="A14783">
            <v>35</v>
          </cell>
        </row>
        <row r="14784">
          <cell r="A14784">
            <v>35</v>
          </cell>
        </row>
        <row r="14785">
          <cell r="A14785">
            <v>36</v>
          </cell>
        </row>
        <row r="14786">
          <cell r="A14786">
            <v>36</v>
          </cell>
        </row>
        <row r="14787">
          <cell r="A14787">
            <v>35</v>
          </cell>
        </row>
        <row r="14788">
          <cell r="A14788">
            <v>37</v>
          </cell>
        </row>
        <row r="14789">
          <cell r="A14789">
            <v>37</v>
          </cell>
        </row>
        <row r="14790">
          <cell r="A14790">
            <v>35</v>
          </cell>
        </row>
        <row r="14791">
          <cell r="A14791">
            <v>36</v>
          </cell>
        </row>
        <row r="14792">
          <cell r="A14792">
            <v>35</v>
          </cell>
        </row>
        <row r="14793">
          <cell r="A14793">
            <v>34</v>
          </cell>
        </row>
        <row r="14794">
          <cell r="A14794">
            <v>35</v>
          </cell>
        </row>
        <row r="14795">
          <cell r="A14795">
            <v>35</v>
          </cell>
        </row>
        <row r="14796">
          <cell r="A14796">
            <v>37</v>
          </cell>
        </row>
        <row r="14797">
          <cell r="A14797">
            <v>37</v>
          </cell>
        </row>
        <row r="14798">
          <cell r="A14798">
            <v>35</v>
          </cell>
        </row>
        <row r="14799">
          <cell r="A14799">
            <v>35</v>
          </cell>
        </row>
        <row r="14800">
          <cell r="A14800">
            <v>34</v>
          </cell>
        </row>
        <row r="14801">
          <cell r="A14801">
            <v>36</v>
          </cell>
        </row>
        <row r="14802">
          <cell r="A14802">
            <v>36</v>
          </cell>
        </row>
        <row r="14803">
          <cell r="A14803">
            <v>35</v>
          </cell>
        </row>
        <row r="14804">
          <cell r="A14804">
            <v>35</v>
          </cell>
        </row>
        <row r="14805">
          <cell r="A14805">
            <v>36</v>
          </cell>
        </row>
        <row r="14806">
          <cell r="A14806">
            <v>36</v>
          </cell>
        </row>
        <row r="14807">
          <cell r="A14807">
            <v>36</v>
          </cell>
        </row>
        <row r="14808">
          <cell r="A14808">
            <v>36</v>
          </cell>
        </row>
        <row r="14809">
          <cell r="A14809">
            <v>36</v>
          </cell>
        </row>
        <row r="14810">
          <cell r="A14810">
            <v>36</v>
          </cell>
        </row>
        <row r="14811">
          <cell r="A14811">
            <v>36</v>
          </cell>
        </row>
        <row r="14812">
          <cell r="A14812">
            <v>36</v>
          </cell>
        </row>
        <row r="14813">
          <cell r="A14813">
            <v>34</v>
          </cell>
        </row>
        <row r="14814">
          <cell r="A14814">
            <v>35</v>
          </cell>
        </row>
        <row r="14815">
          <cell r="A14815">
            <v>36</v>
          </cell>
        </row>
        <row r="14816">
          <cell r="A14816">
            <v>35</v>
          </cell>
        </row>
        <row r="14817">
          <cell r="A14817">
            <v>36</v>
          </cell>
        </row>
        <row r="14818">
          <cell r="A14818">
            <v>36</v>
          </cell>
        </row>
        <row r="14819">
          <cell r="A14819">
            <v>35</v>
          </cell>
        </row>
        <row r="14820">
          <cell r="A14820">
            <v>35</v>
          </cell>
        </row>
        <row r="14821">
          <cell r="A14821">
            <v>36</v>
          </cell>
        </row>
        <row r="14822">
          <cell r="A14822">
            <v>35</v>
          </cell>
        </row>
        <row r="14823">
          <cell r="A14823">
            <v>35</v>
          </cell>
        </row>
        <row r="14824">
          <cell r="A14824">
            <v>34</v>
          </cell>
        </row>
        <row r="14825">
          <cell r="A14825">
            <v>34</v>
          </cell>
        </row>
        <row r="14826">
          <cell r="A14826">
            <v>36</v>
          </cell>
        </row>
        <row r="14827">
          <cell r="A14827">
            <v>36</v>
          </cell>
        </row>
        <row r="14828">
          <cell r="A14828">
            <v>35</v>
          </cell>
        </row>
        <row r="14829">
          <cell r="A14829">
            <v>35</v>
          </cell>
        </row>
        <row r="14830">
          <cell r="A14830">
            <v>35</v>
          </cell>
        </row>
        <row r="14831">
          <cell r="A14831">
            <v>37</v>
          </cell>
        </row>
        <row r="14832">
          <cell r="A14832">
            <v>39</v>
          </cell>
        </row>
        <row r="14833">
          <cell r="A14833">
            <v>38</v>
          </cell>
        </row>
        <row r="14834">
          <cell r="A14834">
            <v>38</v>
          </cell>
        </row>
        <row r="14835">
          <cell r="A14835">
            <v>37</v>
          </cell>
        </row>
        <row r="14836">
          <cell r="A14836">
            <v>37</v>
          </cell>
        </row>
        <row r="14837">
          <cell r="A14837">
            <v>36</v>
          </cell>
        </row>
        <row r="14838">
          <cell r="A14838">
            <v>35</v>
          </cell>
        </row>
        <row r="14839">
          <cell r="A14839">
            <v>34</v>
          </cell>
        </row>
        <row r="14840">
          <cell r="A14840">
            <v>35</v>
          </cell>
        </row>
        <row r="14841">
          <cell r="A14841">
            <v>35</v>
          </cell>
        </row>
        <row r="14842">
          <cell r="A14842">
            <v>34</v>
          </cell>
        </row>
        <row r="14843">
          <cell r="A14843">
            <v>34</v>
          </cell>
        </row>
        <row r="14844">
          <cell r="A14844">
            <v>35</v>
          </cell>
        </row>
        <row r="14845">
          <cell r="A14845">
            <v>35</v>
          </cell>
        </row>
        <row r="14846">
          <cell r="A14846">
            <v>35</v>
          </cell>
        </row>
        <row r="14847">
          <cell r="A14847">
            <v>35</v>
          </cell>
        </row>
        <row r="14848">
          <cell r="A14848">
            <v>37</v>
          </cell>
        </row>
        <row r="14849">
          <cell r="A14849">
            <v>37</v>
          </cell>
        </row>
        <row r="14850">
          <cell r="A14850">
            <v>36</v>
          </cell>
        </row>
        <row r="14851">
          <cell r="A14851">
            <v>36</v>
          </cell>
        </row>
        <row r="14852">
          <cell r="A14852">
            <v>35</v>
          </cell>
        </row>
        <row r="14853">
          <cell r="A14853">
            <v>35</v>
          </cell>
        </row>
        <row r="14854">
          <cell r="A14854">
            <v>35</v>
          </cell>
        </row>
        <row r="14855">
          <cell r="A14855">
            <v>35</v>
          </cell>
        </row>
        <row r="14856">
          <cell r="A14856">
            <v>35</v>
          </cell>
        </row>
        <row r="14857">
          <cell r="A14857">
            <v>34</v>
          </cell>
        </row>
        <row r="14858">
          <cell r="A14858">
            <v>34</v>
          </cell>
        </row>
        <row r="14859">
          <cell r="A14859">
            <v>35</v>
          </cell>
        </row>
        <row r="14860">
          <cell r="A14860">
            <v>35</v>
          </cell>
        </row>
        <row r="14861">
          <cell r="A14861">
            <v>34</v>
          </cell>
        </row>
        <row r="14862">
          <cell r="A14862">
            <v>34</v>
          </cell>
        </row>
        <row r="14863">
          <cell r="A14863">
            <v>35</v>
          </cell>
        </row>
        <row r="14864">
          <cell r="A14864">
            <v>36</v>
          </cell>
        </row>
        <row r="14865">
          <cell r="A14865">
            <v>36</v>
          </cell>
        </row>
        <row r="14866">
          <cell r="A14866">
            <v>35</v>
          </cell>
        </row>
        <row r="14867">
          <cell r="A14867">
            <v>34</v>
          </cell>
        </row>
        <row r="14868">
          <cell r="A14868">
            <v>34</v>
          </cell>
        </row>
        <row r="14869">
          <cell r="A14869">
            <v>35</v>
          </cell>
        </row>
        <row r="14870">
          <cell r="A14870">
            <v>34</v>
          </cell>
        </row>
        <row r="14871">
          <cell r="A14871">
            <v>35</v>
          </cell>
        </row>
        <row r="14872">
          <cell r="A14872">
            <v>35</v>
          </cell>
        </row>
        <row r="14873">
          <cell r="A14873">
            <v>36</v>
          </cell>
        </row>
        <row r="14874">
          <cell r="A14874">
            <v>37</v>
          </cell>
        </row>
        <row r="14875">
          <cell r="A14875">
            <v>35</v>
          </cell>
        </row>
        <row r="14876">
          <cell r="A14876">
            <v>36</v>
          </cell>
        </row>
        <row r="14877">
          <cell r="A14877">
            <v>36</v>
          </cell>
        </row>
        <row r="14878">
          <cell r="A14878">
            <v>36</v>
          </cell>
        </row>
        <row r="14879">
          <cell r="A14879">
            <v>36</v>
          </cell>
        </row>
        <row r="14880">
          <cell r="A14880">
            <v>35</v>
          </cell>
        </row>
        <row r="14881">
          <cell r="A14881">
            <v>37</v>
          </cell>
        </row>
        <row r="14882">
          <cell r="A14882">
            <v>37</v>
          </cell>
        </row>
        <row r="14883">
          <cell r="A14883">
            <v>37</v>
          </cell>
        </row>
        <row r="14884">
          <cell r="A14884">
            <v>37</v>
          </cell>
        </row>
        <row r="14885">
          <cell r="A14885">
            <v>36</v>
          </cell>
        </row>
        <row r="14886">
          <cell r="A14886">
            <v>36</v>
          </cell>
        </row>
        <row r="14887">
          <cell r="A14887">
            <v>36</v>
          </cell>
        </row>
        <row r="14888">
          <cell r="A14888">
            <v>35</v>
          </cell>
        </row>
        <row r="14889">
          <cell r="A14889">
            <v>35</v>
          </cell>
        </row>
        <row r="14890">
          <cell r="A14890">
            <v>34</v>
          </cell>
        </row>
        <row r="14891">
          <cell r="A14891">
            <v>35</v>
          </cell>
        </row>
        <row r="14892">
          <cell r="A14892">
            <v>35</v>
          </cell>
        </row>
        <row r="14893">
          <cell r="A14893">
            <v>35</v>
          </cell>
        </row>
        <row r="14894">
          <cell r="A14894">
            <v>36</v>
          </cell>
        </row>
        <row r="14895">
          <cell r="A14895">
            <v>36</v>
          </cell>
        </row>
        <row r="14896">
          <cell r="A14896">
            <v>35</v>
          </cell>
        </row>
        <row r="14897">
          <cell r="A14897">
            <v>37</v>
          </cell>
        </row>
        <row r="14898">
          <cell r="A14898">
            <v>36</v>
          </cell>
        </row>
        <row r="14899">
          <cell r="A14899">
            <v>36</v>
          </cell>
        </row>
        <row r="14900">
          <cell r="A14900">
            <v>37</v>
          </cell>
        </row>
        <row r="14901">
          <cell r="A14901">
            <v>37</v>
          </cell>
        </row>
        <row r="14902">
          <cell r="A14902">
            <v>36</v>
          </cell>
        </row>
        <row r="14903">
          <cell r="A14903">
            <v>36</v>
          </cell>
        </row>
        <row r="14904">
          <cell r="A14904">
            <v>35</v>
          </cell>
        </row>
        <row r="14905">
          <cell r="A14905">
            <v>37</v>
          </cell>
        </row>
        <row r="14906">
          <cell r="A14906">
            <v>37</v>
          </cell>
        </row>
        <row r="14907">
          <cell r="A14907">
            <v>36</v>
          </cell>
        </row>
        <row r="14908">
          <cell r="A14908">
            <v>36</v>
          </cell>
        </row>
        <row r="14909">
          <cell r="A14909">
            <v>35</v>
          </cell>
        </row>
        <row r="14910">
          <cell r="A14910">
            <v>35</v>
          </cell>
        </row>
        <row r="14911">
          <cell r="A14911">
            <v>35</v>
          </cell>
        </row>
        <row r="14912">
          <cell r="A14912">
            <v>35</v>
          </cell>
        </row>
        <row r="14913">
          <cell r="A14913">
            <v>35</v>
          </cell>
        </row>
        <row r="14914">
          <cell r="A14914">
            <v>36</v>
          </cell>
        </row>
        <row r="14915">
          <cell r="A14915">
            <v>35</v>
          </cell>
        </row>
        <row r="14916">
          <cell r="A14916">
            <v>36</v>
          </cell>
        </row>
        <row r="14917">
          <cell r="A14917">
            <v>36</v>
          </cell>
        </row>
        <row r="14918">
          <cell r="A14918">
            <v>36</v>
          </cell>
        </row>
        <row r="14919">
          <cell r="A14919">
            <v>35</v>
          </cell>
        </row>
        <row r="14920">
          <cell r="A14920">
            <v>35</v>
          </cell>
        </row>
        <row r="14921">
          <cell r="A14921">
            <v>36</v>
          </cell>
        </row>
        <row r="14922">
          <cell r="A14922">
            <v>35</v>
          </cell>
        </row>
        <row r="14923">
          <cell r="A14923">
            <v>35</v>
          </cell>
        </row>
        <row r="14924">
          <cell r="A14924">
            <v>37</v>
          </cell>
        </row>
        <row r="14925">
          <cell r="A14925">
            <v>36</v>
          </cell>
        </row>
        <row r="14926">
          <cell r="A14926">
            <v>36</v>
          </cell>
        </row>
        <row r="14927">
          <cell r="A14927">
            <v>35</v>
          </cell>
        </row>
        <row r="14928">
          <cell r="A14928">
            <v>34</v>
          </cell>
        </row>
        <row r="14929">
          <cell r="A14929">
            <v>35</v>
          </cell>
        </row>
        <row r="14930">
          <cell r="A14930">
            <v>35</v>
          </cell>
        </row>
        <row r="14931">
          <cell r="A14931">
            <v>34</v>
          </cell>
        </row>
        <row r="14932">
          <cell r="A14932">
            <v>34</v>
          </cell>
        </row>
        <row r="14933">
          <cell r="A14933">
            <v>37</v>
          </cell>
        </row>
        <row r="14934">
          <cell r="A14934">
            <v>39</v>
          </cell>
        </row>
        <row r="14935">
          <cell r="A14935">
            <v>38</v>
          </cell>
        </row>
        <row r="14936">
          <cell r="A14936">
            <v>36</v>
          </cell>
        </row>
        <row r="14937">
          <cell r="A14937">
            <v>36</v>
          </cell>
        </row>
        <row r="14938">
          <cell r="A14938">
            <v>35</v>
          </cell>
        </row>
        <row r="14939">
          <cell r="A14939">
            <v>35</v>
          </cell>
        </row>
        <row r="14940">
          <cell r="A14940">
            <v>35</v>
          </cell>
        </row>
        <row r="14941">
          <cell r="A14941">
            <v>34</v>
          </cell>
        </row>
        <row r="14942">
          <cell r="A14942">
            <v>35</v>
          </cell>
        </row>
        <row r="14943">
          <cell r="A14943">
            <v>36</v>
          </cell>
        </row>
        <row r="14944">
          <cell r="A14944">
            <v>35</v>
          </cell>
        </row>
        <row r="14945">
          <cell r="A14945">
            <v>36</v>
          </cell>
        </row>
        <row r="14946">
          <cell r="A14946">
            <v>37</v>
          </cell>
        </row>
        <row r="14947">
          <cell r="A14947">
            <v>37</v>
          </cell>
        </row>
        <row r="14948">
          <cell r="A14948">
            <v>36</v>
          </cell>
        </row>
        <row r="14949">
          <cell r="A14949">
            <v>36</v>
          </cell>
        </row>
        <row r="14950">
          <cell r="A14950">
            <v>36</v>
          </cell>
        </row>
        <row r="14951">
          <cell r="A14951">
            <v>37</v>
          </cell>
        </row>
        <row r="14952">
          <cell r="A14952">
            <v>37</v>
          </cell>
        </row>
        <row r="14953">
          <cell r="A14953">
            <v>36</v>
          </cell>
        </row>
        <row r="14954">
          <cell r="A14954">
            <v>36</v>
          </cell>
        </row>
        <row r="14955">
          <cell r="A14955">
            <v>36</v>
          </cell>
        </row>
        <row r="14956">
          <cell r="A14956">
            <v>33</v>
          </cell>
        </row>
        <row r="14957">
          <cell r="A14957">
            <v>35</v>
          </cell>
        </row>
        <row r="14958">
          <cell r="A14958">
            <v>35</v>
          </cell>
        </row>
        <row r="14959">
          <cell r="A14959">
            <v>35</v>
          </cell>
        </row>
        <row r="14960">
          <cell r="A14960">
            <v>37</v>
          </cell>
        </row>
        <row r="14961">
          <cell r="A14961">
            <v>36</v>
          </cell>
        </row>
        <row r="14962">
          <cell r="A14962">
            <v>36</v>
          </cell>
        </row>
        <row r="14963">
          <cell r="A14963">
            <v>36</v>
          </cell>
        </row>
        <row r="14964">
          <cell r="A14964">
            <v>36</v>
          </cell>
        </row>
        <row r="14965">
          <cell r="A14965">
            <v>37</v>
          </cell>
        </row>
        <row r="14966">
          <cell r="A14966">
            <v>37</v>
          </cell>
        </row>
        <row r="14967">
          <cell r="A14967">
            <v>35</v>
          </cell>
        </row>
        <row r="14968">
          <cell r="A14968">
            <v>34</v>
          </cell>
        </row>
        <row r="14969">
          <cell r="A14969">
            <v>34</v>
          </cell>
        </row>
        <row r="14970">
          <cell r="A14970">
            <v>35</v>
          </cell>
        </row>
        <row r="14971">
          <cell r="A14971">
            <v>35</v>
          </cell>
        </row>
        <row r="14972">
          <cell r="A14972">
            <v>34</v>
          </cell>
        </row>
        <row r="14973">
          <cell r="A14973">
            <v>37</v>
          </cell>
        </row>
        <row r="14974">
          <cell r="A14974">
            <v>37</v>
          </cell>
        </row>
        <row r="14975">
          <cell r="A14975">
            <v>35</v>
          </cell>
        </row>
        <row r="14976">
          <cell r="A14976">
            <v>36</v>
          </cell>
        </row>
        <row r="14977">
          <cell r="A14977">
            <v>35</v>
          </cell>
        </row>
        <row r="14978">
          <cell r="A14978">
            <v>35</v>
          </cell>
        </row>
        <row r="14979">
          <cell r="A14979">
            <v>37</v>
          </cell>
        </row>
        <row r="14980">
          <cell r="A14980">
            <v>36</v>
          </cell>
        </row>
        <row r="14981">
          <cell r="A14981">
            <v>36</v>
          </cell>
        </row>
        <row r="14982">
          <cell r="A14982">
            <v>38</v>
          </cell>
        </row>
        <row r="14983">
          <cell r="A14983">
            <v>37</v>
          </cell>
        </row>
        <row r="14984">
          <cell r="A14984">
            <v>35</v>
          </cell>
        </row>
        <row r="14985">
          <cell r="A14985">
            <v>36</v>
          </cell>
        </row>
        <row r="14986">
          <cell r="A14986">
            <v>38</v>
          </cell>
        </row>
        <row r="14987">
          <cell r="A14987">
            <v>37</v>
          </cell>
        </row>
        <row r="14988">
          <cell r="A14988">
            <v>37</v>
          </cell>
        </row>
        <row r="14989">
          <cell r="A14989">
            <v>36</v>
          </cell>
        </row>
        <row r="14990">
          <cell r="A14990">
            <v>35</v>
          </cell>
        </row>
        <row r="14991">
          <cell r="A14991">
            <v>37</v>
          </cell>
        </row>
        <row r="14992">
          <cell r="A14992">
            <v>36</v>
          </cell>
        </row>
        <row r="14993">
          <cell r="A14993">
            <v>36</v>
          </cell>
        </row>
        <row r="14994">
          <cell r="A14994">
            <v>35</v>
          </cell>
        </row>
        <row r="14995">
          <cell r="A14995">
            <v>37</v>
          </cell>
        </row>
        <row r="14996">
          <cell r="A14996">
            <v>37</v>
          </cell>
        </row>
        <row r="14997">
          <cell r="A14997">
            <v>39</v>
          </cell>
        </row>
        <row r="14998">
          <cell r="A14998">
            <v>38</v>
          </cell>
        </row>
        <row r="14999">
          <cell r="A14999">
            <v>38</v>
          </cell>
        </row>
        <row r="15000">
          <cell r="A15000">
            <v>37</v>
          </cell>
        </row>
        <row r="15001">
          <cell r="A15001">
            <v>37</v>
          </cell>
        </row>
        <row r="15002">
          <cell r="A15002">
            <v>36</v>
          </cell>
        </row>
        <row r="15003">
          <cell r="A15003">
            <v>36</v>
          </cell>
        </row>
        <row r="15004">
          <cell r="A15004">
            <v>35</v>
          </cell>
        </row>
        <row r="15005">
          <cell r="A15005">
            <v>35</v>
          </cell>
        </row>
        <row r="15006">
          <cell r="A15006">
            <v>35</v>
          </cell>
        </row>
        <row r="15007">
          <cell r="A15007">
            <v>35</v>
          </cell>
        </row>
        <row r="15008">
          <cell r="A15008">
            <v>34</v>
          </cell>
        </row>
        <row r="15009">
          <cell r="A15009">
            <v>34</v>
          </cell>
        </row>
        <row r="15010">
          <cell r="A15010">
            <v>38</v>
          </cell>
        </row>
        <row r="15011">
          <cell r="A15011">
            <v>37</v>
          </cell>
        </row>
        <row r="15012">
          <cell r="A15012">
            <v>39</v>
          </cell>
        </row>
        <row r="15013">
          <cell r="A15013">
            <v>39</v>
          </cell>
        </row>
        <row r="15014">
          <cell r="A15014">
            <v>38</v>
          </cell>
        </row>
        <row r="15015">
          <cell r="A15015">
            <v>36</v>
          </cell>
        </row>
        <row r="15016">
          <cell r="A15016">
            <v>36</v>
          </cell>
        </row>
        <row r="15017">
          <cell r="A15017">
            <v>35</v>
          </cell>
        </row>
        <row r="15018">
          <cell r="A15018">
            <v>35</v>
          </cell>
        </row>
        <row r="15019">
          <cell r="A15019">
            <v>36</v>
          </cell>
        </row>
        <row r="15020">
          <cell r="A15020">
            <v>37</v>
          </cell>
        </row>
        <row r="15021">
          <cell r="A15021">
            <v>37</v>
          </cell>
        </row>
        <row r="15022">
          <cell r="A15022">
            <v>38</v>
          </cell>
        </row>
        <row r="15023">
          <cell r="A15023">
            <v>37</v>
          </cell>
        </row>
        <row r="15024">
          <cell r="A15024">
            <v>36</v>
          </cell>
        </row>
        <row r="15025">
          <cell r="A15025">
            <v>36</v>
          </cell>
        </row>
        <row r="15026">
          <cell r="A15026">
            <v>36</v>
          </cell>
        </row>
        <row r="15027">
          <cell r="A15027">
            <v>35</v>
          </cell>
        </row>
        <row r="15028">
          <cell r="A15028">
            <v>35</v>
          </cell>
        </row>
        <row r="15029">
          <cell r="A15029">
            <v>35</v>
          </cell>
        </row>
        <row r="15030">
          <cell r="A15030">
            <v>37</v>
          </cell>
        </row>
        <row r="15031">
          <cell r="A15031">
            <v>36</v>
          </cell>
        </row>
        <row r="15032">
          <cell r="A15032">
            <v>36</v>
          </cell>
        </row>
        <row r="15033">
          <cell r="A15033">
            <v>36</v>
          </cell>
        </row>
        <row r="15034">
          <cell r="A15034">
            <v>35</v>
          </cell>
        </row>
        <row r="15035">
          <cell r="A15035">
            <v>34</v>
          </cell>
        </row>
        <row r="15036">
          <cell r="A15036">
            <v>36</v>
          </cell>
        </row>
        <row r="15037">
          <cell r="A15037">
            <v>36</v>
          </cell>
        </row>
        <row r="15038">
          <cell r="A15038">
            <v>38</v>
          </cell>
        </row>
        <row r="15039">
          <cell r="A15039">
            <v>37</v>
          </cell>
        </row>
        <row r="15040">
          <cell r="A15040">
            <v>36</v>
          </cell>
        </row>
        <row r="15041">
          <cell r="A15041">
            <v>35</v>
          </cell>
        </row>
        <row r="15042">
          <cell r="A15042">
            <v>34</v>
          </cell>
        </row>
        <row r="15043">
          <cell r="A15043">
            <v>33</v>
          </cell>
        </row>
        <row r="15044">
          <cell r="A15044">
            <v>35</v>
          </cell>
        </row>
        <row r="15045">
          <cell r="A15045">
            <v>36</v>
          </cell>
        </row>
        <row r="15046">
          <cell r="A15046">
            <v>38</v>
          </cell>
        </row>
        <row r="15047">
          <cell r="A15047">
            <v>37</v>
          </cell>
        </row>
        <row r="15048">
          <cell r="A15048">
            <v>36</v>
          </cell>
        </row>
        <row r="15049">
          <cell r="A15049">
            <v>35</v>
          </cell>
        </row>
        <row r="15050">
          <cell r="A15050">
            <v>34</v>
          </cell>
        </row>
        <row r="15051">
          <cell r="A15051">
            <v>35</v>
          </cell>
        </row>
        <row r="15052">
          <cell r="A15052">
            <v>37</v>
          </cell>
        </row>
        <row r="15053">
          <cell r="A15053">
            <v>37</v>
          </cell>
        </row>
        <row r="15054">
          <cell r="A15054">
            <v>40</v>
          </cell>
        </row>
        <row r="15055">
          <cell r="A15055">
            <v>39</v>
          </cell>
        </row>
        <row r="15056">
          <cell r="A15056">
            <v>38</v>
          </cell>
        </row>
        <row r="15057">
          <cell r="A15057">
            <v>37</v>
          </cell>
        </row>
        <row r="15058">
          <cell r="A15058">
            <v>36</v>
          </cell>
        </row>
        <row r="15059">
          <cell r="A15059">
            <v>38</v>
          </cell>
        </row>
        <row r="15060">
          <cell r="A15060">
            <v>39</v>
          </cell>
        </row>
        <row r="15061">
          <cell r="A15061">
            <v>38</v>
          </cell>
        </row>
        <row r="15062">
          <cell r="A15062">
            <v>39</v>
          </cell>
        </row>
        <row r="15063">
          <cell r="A15063">
            <v>39</v>
          </cell>
        </row>
        <row r="15064">
          <cell r="A15064">
            <v>38</v>
          </cell>
        </row>
        <row r="15065">
          <cell r="A15065">
            <v>38</v>
          </cell>
        </row>
        <row r="15066">
          <cell r="A15066">
            <v>37</v>
          </cell>
        </row>
        <row r="15067">
          <cell r="A15067">
            <v>37</v>
          </cell>
        </row>
        <row r="15068">
          <cell r="A15068">
            <v>36</v>
          </cell>
        </row>
        <row r="15069">
          <cell r="A15069">
            <v>36</v>
          </cell>
        </row>
        <row r="15070">
          <cell r="A15070">
            <v>37</v>
          </cell>
        </row>
        <row r="15071">
          <cell r="A15071">
            <v>36</v>
          </cell>
        </row>
        <row r="15072">
          <cell r="A15072">
            <v>35</v>
          </cell>
        </row>
        <row r="15073">
          <cell r="A15073">
            <v>34</v>
          </cell>
        </row>
        <row r="15074">
          <cell r="A15074">
            <v>37</v>
          </cell>
        </row>
        <row r="15075">
          <cell r="A15075">
            <v>37</v>
          </cell>
        </row>
        <row r="15076">
          <cell r="A15076">
            <v>37</v>
          </cell>
        </row>
        <row r="15077">
          <cell r="A15077">
            <v>37</v>
          </cell>
        </row>
        <row r="15078">
          <cell r="A15078">
            <v>37</v>
          </cell>
        </row>
        <row r="15079">
          <cell r="A15079">
            <v>37</v>
          </cell>
        </row>
        <row r="15080">
          <cell r="A15080">
            <v>36</v>
          </cell>
        </row>
        <row r="15081">
          <cell r="A15081">
            <v>35</v>
          </cell>
        </row>
        <row r="15082">
          <cell r="A15082">
            <v>36</v>
          </cell>
        </row>
        <row r="15083">
          <cell r="A15083">
            <v>36</v>
          </cell>
        </row>
        <row r="15084">
          <cell r="A15084">
            <v>36</v>
          </cell>
        </row>
        <row r="15085">
          <cell r="A15085">
            <v>37</v>
          </cell>
        </row>
        <row r="15086">
          <cell r="A15086">
            <v>38</v>
          </cell>
        </row>
        <row r="15087">
          <cell r="A15087">
            <v>37</v>
          </cell>
        </row>
        <row r="15088">
          <cell r="A15088">
            <v>37</v>
          </cell>
        </row>
        <row r="15089">
          <cell r="A15089">
            <v>36</v>
          </cell>
        </row>
        <row r="15090">
          <cell r="A15090">
            <v>36</v>
          </cell>
        </row>
        <row r="15091">
          <cell r="A15091">
            <v>38</v>
          </cell>
        </row>
        <row r="15092">
          <cell r="A15092">
            <v>37</v>
          </cell>
        </row>
        <row r="15093">
          <cell r="A15093">
            <v>36</v>
          </cell>
        </row>
        <row r="15094">
          <cell r="A15094">
            <v>36</v>
          </cell>
        </row>
        <row r="15095">
          <cell r="A15095">
            <v>35</v>
          </cell>
        </row>
        <row r="15096">
          <cell r="A15096">
            <v>36</v>
          </cell>
        </row>
        <row r="15097">
          <cell r="A15097">
            <v>37</v>
          </cell>
        </row>
        <row r="15098">
          <cell r="A15098">
            <v>36</v>
          </cell>
        </row>
        <row r="15099">
          <cell r="A15099">
            <v>35</v>
          </cell>
        </row>
        <row r="15100">
          <cell r="A15100">
            <v>34</v>
          </cell>
        </row>
        <row r="15101">
          <cell r="A15101">
            <v>37</v>
          </cell>
        </row>
        <row r="15102">
          <cell r="A15102">
            <v>37</v>
          </cell>
        </row>
        <row r="15103">
          <cell r="A15103">
            <v>36</v>
          </cell>
        </row>
        <row r="15104">
          <cell r="A15104">
            <v>35</v>
          </cell>
        </row>
        <row r="15105">
          <cell r="A15105">
            <v>35</v>
          </cell>
        </row>
        <row r="15106">
          <cell r="A15106">
            <v>34</v>
          </cell>
        </row>
        <row r="15107">
          <cell r="A15107">
            <v>35</v>
          </cell>
        </row>
        <row r="15108">
          <cell r="A15108">
            <v>36</v>
          </cell>
        </row>
        <row r="15109">
          <cell r="A15109">
            <v>36</v>
          </cell>
        </row>
        <row r="15110">
          <cell r="A15110">
            <v>35</v>
          </cell>
        </row>
        <row r="15111">
          <cell r="A15111">
            <v>35</v>
          </cell>
        </row>
        <row r="15112">
          <cell r="A15112">
            <v>35</v>
          </cell>
        </row>
        <row r="15113">
          <cell r="A15113">
            <v>36</v>
          </cell>
        </row>
        <row r="15114">
          <cell r="A15114">
            <v>35</v>
          </cell>
        </row>
        <row r="15115">
          <cell r="A15115">
            <v>38</v>
          </cell>
        </row>
        <row r="15116">
          <cell r="A15116">
            <v>37</v>
          </cell>
        </row>
        <row r="15117">
          <cell r="A15117">
            <v>36</v>
          </cell>
        </row>
        <row r="15118">
          <cell r="A15118">
            <v>36</v>
          </cell>
        </row>
        <row r="15119">
          <cell r="A15119">
            <v>35</v>
          </cell>
        </row>
        <row r="15120">
          <cell r="A15120">
            <v>34</v>
          </cell>
        </row>
        <row r="15121">
          <cell r="A15121">
            <v>35</v>
          </cell>
        </row>
        <row r="15122">
          <cell r="A15122">
            <v>33</v>
          </cell>
        </row>
        <row r="15123">
          <cell r="A15123">
            <v>35</v>
          </cell>
        </row>
        <row r="15124">
          <cell r="A15124">
            <v>35</v>
          </cell>
        </row>
        <row r="15125">
          <cell r="A15125">
            <v>37</v>
          </cell>
        </row>
        <row r="15126">
          <cell r="A15126">
            <v>36</v>
          </cell>
        </row>
        <row r="15127">
          <cell r="A15127">
            <v>36</v>
          </cell>
        </row>
        <row r="15128">
          <cell r="A15128">
            <v>35</v>
          </cell>
        </row>
        <row r="15129">
          <cell r="A15129">
            <v>35</v>
          </cell>
        </row>
        <row r="15130">
          <cell r="A15130">
            <v>38</v>
          </cell>
        </row>
        <row r="15131">
          <cell r="A15131">
            <v>36</v>
          </cell>
        </row>
        <row r="15132">
          <cell r="A15132">
            <v>35</v>
          </cell>
        </row>
        <row r="15133">
          <cell r="A15133">
            <v>35</v>
          </cell>
        </row>
        <row r="15134">
          <cell r="A15134">
            <v>36</v>
          </cell>
        </row>
        <row r="15135">
          <cell r="A15135">
            <v>35</v>
          </cell>
        </row>
        <row r="15136">
          <cell r="A15136">
            <v>37</v>
          </cell>
        </row>
        <row r="15137">
          <cell r="A15137">
            <v>36</v>
          </cell>
        </row>
        <row r="15138">
          <cell r="A15138">
            <v>39</v>
          </cell>
        </row>
        <row r="15139">
          <cell r="A15139">
            <v>38</v>
          </cell>
        </row>
        <row r="15140">
          <cell r="A15140">
            <v>37</v>
          </cell>
        </row>
        <row r="15141">
          <cell r="A15141">
            <v>36</v>
          </cell>
        </row>
        <row r="15142">
          <cell r="A15142">
            <v>35</v>
          </cell>
        </row>
        <row r="15143">
          <cell r="A15143">
            <v>35</v>
          </cell>
        </row>
        <row r="15144">
          <cell r="A15144">
            <v>34</v>
          </cell>
        </row>
        <row r="15145">
          <cell r="A15145">
            <v>36</v>
          </cell>
        </row>
        <row r="15146">
          <cell r="A15146">
            <v>36</v>
          </cell>
        </row>
        <row r="15147">
          <cell r="A15147">
            <v>36</v>
          </cell>
        </row>
        <row r="15148">
          <cell r="A15148">
            <v>35</v>
          </cell>
        </row>
        <row r="15149">
          <cell r="A15149">
            <v>37</v>
          </cell>
        </row>
        <row r="15150">
          <cell r="A15150">
            <v>37</v>
          </cell>
        </row>
        <row r="15151">
          <cell r="A15151">
            <v>37</v>
          </cell>
        </row>
        <row r="15152">
          <cell r="A15152">
            <v>36</v>
          </cell>
        </row>
        <row r="15153">
          <cell r="A15153">
            <v>37</v>
          </cell>
        </row>
        <row r="15154">
          <cell r="A15154">
            <v>36</v>
          </cell>
        </row>
        <row r="15155">
          <cell r="A15155">
            <v>36</v>
          </cell>
        </row>
        <row r="15156">
          <cell r="A15156">
            <v>36</v>
          </cell>
        </row>
        <row r="15157">
          <cell r="A15157">
            <v>36</v>
          </cell>
        </row>
        <row r="15158">
          <cell r="A15158">
            <v>36</v>
          </cell>
        </row>
        <row r="15159">
          <cell r="A15159">
            <v>37</v>
          </cell>
        </row>
        <row r="15160">
          <cell r="A15160">
            <v>36</v>
          </cell>
        </row>
        <row r="15161">
          <cell r="A15161">
            <v>36</v>
          </cell>
        </row>
        <row r="15162">
          <cell r="A15162">
            <v>36</v>
          </cell>
        </row>
        <row r="15163">
          <cell r="A15163">
            <v>35</v>
          </cell>
        </row>
        <row r="15164">
          <cell r="A15164">
            <v>35</v>
          </cell>
        </row>
        <row r="15165">
          <cell r="A15165">
            <v>34</v>
          </cell>
        </row>
        <row r="15166">
          <cell r="A15166">
            <v>34</v>
          </cell>
        </row>
        <row r="15167">
          <cell r="A15167">
            <v>35</v>
          </cell>
        </row>
        <row r="15168">
          <cell r="A15168">
            <v>34</v>
          </cell>
        </row>
        <row r="15169">
          <cell r="A15169">
            <v>36</v>
          </cell>
        </row>
        <row r="15170">
          <cell r="A15170">
            <v>36</v>
          </cell>
        </row>
        <row r="15171">
          <cell r="A15171">
            <v>35</v>
          </cell>
        </row>
        <row r="15172">
          <cell r="A15172">
            <v>36</v>
          </cell>
        </row>
        <row r="15173">
          <cell r="A15173">
            <v>35</v>
          </cell>
        </row>
        <row r="15174">
          <cell r="A15174">
            <v>35</v>
          </cell>
        </row>
        <row r="15175">
          <cell r="A15175">
            <v>35</v>
          </cell>
        </row>
        <row r="15176">
          <cell r="A15176">
            <v>37</v>
          </cell>
        </row>
        <row r="15177">
          <cell r="A15177">
            <v>36</v>
          </cell>
        </row>
        <row r="15178">
          <cell r="A15178">
            <v>35</v>
          </cell>
        </row>
        <row r="15179">
          <cell r="A15179">
            <v>35</v>
          </cell>
        </row>
        <row r="15180">
          <cell r="A15180">
            <v>35</v>
          </cell>
        </row>
        <row r="15181">
          <cell r="A15181">
            <v>36</v>
          </cell>
        </row>
        <row r="15182">
          <cell r="A15182">
            <v>37</v>
          </cell>
        </row>
        <row r="15183">
          <cell r="A15183">
            <v>37</v>
          </cell>
        </row>
        <row r="15184">
          <cell r="A15184">
            <v>37</v>
          </cell>
        </row>
        <row r="15185">
          <cell r="A15185">
            <v>38</v>
          </cell>
        </row>
        <row r="15186">
          <cell r="A15186">
            <v>37</v>
          </cell>
        </row>
        <row r="15187">
          <cell r="A15187">
            <v>37</v>
          </cell>
        </row>
        <row r="15188">
          <cell r="A15188">
            <v>36</v>
          </cell>
        </row>
        <row r="15189">
          <cell r="A15189">
            <v>36</v>
          </cell>
        </row>
        <row r="15190">
          <cell r="A15190">
            <v>35</v>
          </cell>
        </row>
        <row r="15191">
          <cell r="A15191">
            <v>36</v>
          </cell>
        </row>
        <row r="15192">
          <cell r="A15192">
            <v>35</v>
          </cell>
        </row>
        <row r="15193">
          <cell r="A15193">
            <v>36</v>
          </cell>
        </row>
        <row r="15194">
          <cell r="A15194">
            <v>36</v>
          </cell>
        </row>
        <row r="15195">
          <cell r="A15195">
            <v>36</v>
          </cell>
        </row>
        <row r="15196">
          <cell r="A15196">
            <v>35</v>
          </cell>
        </row>
        <row r="15197">
          <cell r="A15197">
            <v>34</v>
          </cell>
        </row>
        <row r="15198">
          <cell r="A15198">
            <v>35</v>
          </cell>
        </row>
        <row r="15199">
          <cell r="A15199">
            <v>36</v>
          </cell>
        </row>
        <row r="15200">
          <cell r="A15200">
            <v>35</v>
          </cell>
        </row>
        <row r="15201">
          <cell r="A15201">
            <v>36</v>
          </cell>
        </row>
        <row r="15202">
          <cell r="A15202">
            <v>36</v>
          </cell>
        </row>
        <row r="15203">
          <cell r="A15203">
            <v>35</v>
          </cell>
        </row>
        <row r="15204">
          <cell r="A15204">
            <v>37</v>
          </cell>
        </row>
        <row r="15205">
          <cell r="A15205">
            <v>36</v>
          </cell>
        </row>
        <row r="15206">
          <cell r="A15206">
            <v>35</v>
          </cell>
        </row>
        <row r="15207">
          <cell r="A15207">
            <v>37</v>
          </cell>
        </row>
        <row r="15208">
          <cell r="A15208">
            <v>36</v>
          </cell>
        </row>
        <row r="15209">
          <cell r="A15209">
            <v>35</v>
          </cell>
        </row>
        <row r="15210">
          <cell r="A15210">
            <v>35</v>
          </cell>
        </row>
        <row r="15211">
          <cell r="A15211">
            <v>36</v>
          </cell>
        </row>
        <row r="15212">
          <cell r="A15212">
            <v>35</v>
          </cell>
        </row>
        <row r="15213">
          <cell r="A15213">
            <v>34</v>
          </cell>
        </row>
        <row r="15214">
          <cell r="A15214">
            <v>35</v>
          </cell>
        </row>
        <row r="15215">
          <cell r="A15215">
            <v>35</v>
          </cell>
        </row>
        <row r="15216">
          <cell r="A15216">
            <v>35</v>
          </cell>
        </row>
        <row r="15217">
          <cell r="A15217">
            <v>34</v>
          </cell>
        </row>
        <row r="15218">
          <cell r="A15218">
            <v>34</v>
          </cell>
        </row>
        <row r="15219">
          <cell r="A15219">
            <v>35</v>
          </cell>
        </row>
        <row r="15220">
          <cell r="A15220">
            <v>35</v>
          </cell>
        </row>
        <row r="15221">
          <cell r="A15221">
            <v>37</v>
          </cell>
        </row>
        <row r="15222">
          <cell r="A15222">
            <v>37</v>
          </cell>
        </row>
        <row r="15223">
          <cell r="A15223">
            <v>36</v>
          </cell>
        </row>
        <row r="15224">
          <cell r="A15224">
            <v>35</v>
          </cell>
        </row>
        <row r="15225">
          <cell r="A15225">
            <v>35</v>
          </cell>
        </row>
        <row r="15226">
          <cell r="A15226">
            <v>35</v>
          </cell>
        </row>
        <row r="15227">
          <cell r="A15227">
            <v>34</v>
          </cell>
        </row>
        <row r="15228">
          <cell r="A15228">
            <v>36</v>
          </cell>
        </row>
        <row r="15229">
          <cell r="A15229">
            <v>36</v>
          </cell>
        </row>
        <row r="15230">
          <cell r="A15230">
            <v>36</v>
          </cell>
        </row>
        <row r="15231">
          <cell r="A15231">
            <v>35</v>
          </cell>
        </row>
        <row r="15232">
          <cell r="A15232">
            <v>36</v>
          </cell>
        </row>
        <row r="15233">
          <cell r="A15233">
            <v>35</v>
          </cell>
        </row>
        <row r="15234">
          <cell r="A15234">
            <v>35</v>
          </cell>
        </row>
        <row r="15235">
          <cell r="A15235">
            <v>34</v>
          </cell>
        </row>
        <row r="15236">
          <cell r="A15236">
            <v>36</v>
          </cell>
        </row>
        <row r="15237">
          <cell r="A15237">
            <v>36</v>
          </cell>
        </row>
        <row r="15238">
          <cell r="A15238">
            <v>34</v>
          </cell>
        </row>
        <row r="15239">
          <cell r="A15239">
            <v>34</v>
          </cell>
        </row>
        <row r="15240">
          <cell r="A15240">
            <v>34</v>
          </cell>
        </row>
        <row r="15241">
          <cell r="A15241">
            <v>34</v>
          </cell>
        </row>
        <row r="15242">
          <cell r="A15242">
            <v>35</v>
          </cell>
        </row>
        <row r="15243">
          <cell r="A15243">
            <v>35</v>
          </cell>
        </row>
        <row r="15244">
          <cell r="A15244">
            <v>35</v>
          </cell>
        </row>
        <row r="15245">
          <cell r="A15245">
            <v>36</v>
          </cell>
        </row>
        <row r="15246">
          <cell r="A15246">
            <v>37</v>
          </cell>
        </row>
        <row r="15247">
          <cell r="A15247">
            <v>38</v>
          </cell>
        </row>
        <row r="15248">
          <cell r="A15248">
            <v>37</v>
          </cell>
        </row>
        <row r="15249">
          <cell r="A15249">
            <v>36</v>
          </cell>
        </row>
        <row r="15250">
          <cell r="A15250">
            <v>36</v>
          </cell>
        </row>
        <row r="15251">
          <cell r="A15251">
            <v>38</v>
          </cell>
        </row>
        <row r="15252">
          <cell r="A15252">
            <v>37</v>
          </cell>
        </row>
        <row r="15253">
          <cell r="A15253">
            <v>36</v>
          </cell>
        </row>
        <row r="15254">
          <cell r="A15254">
            <v>39</v>
          </cell>
        </row>
        <row r="15255">
          <cell r="A15255">
            <v>38</v>
          </cell>
        </row>
        <row r="15256">
          <cell r="A15256">
            <v>37</v>
          </cell>
        </row>
        <row r="15257">
          <cell r="A15257">
            <v>36</v>
          </cell>
        </row>
        <row r="15258">
          <cell r="A15258">
            <v>36</v>
          </cell>
        </row>
        <row r="15259">
          <cell r="A15259">
            <v>37</v>
          </cell>
        </row>
        <row r="15260">
          <cell r="A15260">
            <v>36</v>
          </cell>
        </row>
        <row r="15261">
          <cell r="A15261">
            <v>38</v>
          </cell>
        </row>
        <row r="15262">
          <cell r="A15262">
            <v>38</v>
          </cell>
        </row>
        <row r="15263">
          <cell r="A15263">
            <v>37</v>
          </cell>
        </row>
        <row r="15264">
          <cell r="A15264">
            <v>37</v>
          </cell>
        </row>
        <row r="15265">
          <cell r="A15265">
            <v>36</v>
          </cell>
        </row>
        <row r="15266">
          <cell r="A15266">
            <v>36</v>
          </cell>
        </row>
        <row r="15267">
          <cell r="A15267">
            <v>35</v>
          </cell>
        </row>
        <row r="15268">
          <cell r="A15268">
            <v>36</v>
          </cell>
        </row>
        <row r="15269">
          <cell r="A15269">
            <v>35</v>
          </cell>
        </row>
        <row r="15270">
          <cell r="A15270">
            <v>34</v>
          </cell>
        </row>
        <row r="15271">
          <cell r="A15271">
            <v>33</v>
          </cell>
        </row>
        <row r="15272">
          <cell r="A15272">
            <v>36</v>
          </cell>
        </row>
        <row r="15273">
          <cell r="A15273">
            <v>36</v>
          </cell>
        </row>
        <row r="15274">
          <cell r="A15274">
            <v>35</v>
          </cell>
        </row>
        <row r="15275">
          <cell r="A15275">
            <v>35</v>
          </cell>
        </row>
        <row r="15276">
          <cell r="A15276">
            <v>37</v>
          </cell>
        </row>
        <row r="15277">
          <cell r="A15277">
            <v>36</v>
          </cell>
        </row>
        <row r="15278">
          <cell r="A15278">
            <v>39</v>
          </cell>
        </row>
        <row r="15279">
          <cell r="A15279">
            <v>38</v>
          </cell>
        </row>
        <row r="15280">
          <cell r="A15280">
            <v>38</v>
          </cell>
        </row>
        <row r="15281">
          <cell r="A15281">
            <v>37</v>
          </cell>
        </row>
        <row r="15282">
          <cell r="A15282">
            <v>36</v>
          </cell>
        </row>
        <row r="15283">
          <cell r="A15283">
            <v>35</v>
          </cell>
        </row>
        <row r="15284">
          <cell r="A15284">
            <v>34</v>
          </cell>
        </row>
        <row r="15285">
          <cell r="A15285">
            <v>33</v>
          </cell>
        </row>
        <row r="15286">
          <cell r="A15286">
            <v>36</v>
          </cell>
        </row>
        <row r="15287">
          <cell r="A15287">
            <v>36</v>
          </cell>
        </row>
        <row r="15288">
          <cell r="A15288">
            <v>35</v>
          </cell>
        </row>
        <row r="15289">
          <cell r="A15289">
            <v>38</v>
          </cell>
        </row>
        <row r="15290">
          <cell r="A15290">
            <v>37</v>
          </cell>
        </row>
        <row r="15291">
          <cell r="A15291">
            <v>36</v>
          </cell>
        </row>
        <row r="15292">
          <cell r="A15292">
            <v>36</v>
          </cell>
        </row>
        <row r="15293">
          <cell r="A15293">
            <v>36</v>
          </cell>
        </row>
        <row r="15294">
          <cell r="A15294">
            <v>35</v>
          </cell>
        </row>
        <row r="15295">
          <cell r="A15295">
            <v>35</v>
          </cell>
        </row>
        <row r="15296">
          <cell r="A15296">
            <v>35</v>
          </cell>
        </row>
        <row r="15297">
          <cell r="A15297">
            <v>35</v>
          </cell>
        </row>
        <row r="15298">
          <cell r="A15298">
            <v>37</v>
          </cell>
        </row>
        <row r="15299">
          <cell r="A15299">
            <v>36</v>
          </cell>
        </row>
        <row r="15300">
          <cell r="A15300">
            <v>35</v>
          </cell>
        </row>
        <row r="15301">
          <cell r="A15301">
            <v>35</v>
          </cell>
        </row>
        <row r="15302">
          <cell r="A15302">
            <v>35</v>
          </cell>
        </row>
        <row r="15303">
          <cell r="A15303">
            <v>34</v>
          </cell>
        </row>
        <row r="15304">
          <cell r="A15304">
            <v>35</v>
          </cell>
        </row>
        <row r="15305">
          <cell r="A15305">
            <v>36</v>
          </cell>
        </row>
        <row r="15306">
          <cell r="A15306">
            <v>35</v>
          </cell>
        </row>
        <row r="15307">
          <cell r="A15307">
            <v>37</v>
          </cell>
        </row>
        <row r="15308">
          <cell r="A15308">
            <v>37</v>
          </cell>
        </row>
        <row r="15309">
          <cell r="A15309">
            <v>37</v>
          </cell>
        </row>
        <row r="15310">
          <cell r="A15310">
            <v>37</v>
          </cell>
        </row>
        <row r="15311">
          <cell r="A15311">
            <v>36</v>
          </cell>
        </row>
        <row r="15312">
          <cell r="A15312">
            <v>36</v>
          </cell>
        </row>
        <row r="15313">
          <cell r="A15313">
            <v>36</v>
          </cell>
        </row>
        <row r="15314">
          <cell r="A15314">
            <v>35</v>
          </cell>
        </row>
        <row r="15315">
          <cell r="A15315">
            <v>36</v>
          </cell>
        </row>
        <row r="15316">
          <cell r="A15316">
            <v>35</v>
          </cell>
        </row>
        <row r="15317">
          <cell r="A15317">
            <v>34</v>
          </cell>
        </row>
        <row r="15318">
          <cell r="A15318">
            <v>34</v>
          </cell>
        </row>
        <row r="15319">
          <cell r="A15319">
            <v>33</v>
          </cell>
        </row>
        <row r="15320">
          <cell r="A15320">
            <v>36</v>
          </cell>
        </row>
        <row r="15321">
          <cell r="A15321">
            <v>37</v>
          </cell>
        </row>
        <row r="15322">
          <cell r="A15322">
            <v>36</v>
          </cell>
        </row>
        <row r="15323">
          <cell r="A15323">
            <v>37</v>
          </cell>
        </row>
        <row r="15324">
          <cell r="A15324">
            <v>37</v>
          </cell>
        </row>
        <row r="15325">
          <cell r="A15325">
            <v>38</v>
          </cell>
        </row>
        <row r="15326">
          <cell r="A15326">
            <v>36</v>
          </cell>
        </row>
        <row r="15327">
          <cell r="A15327">
            <v>35</v>
          </cell>
        </row>
        <row r="15328">
          <cell r="A15328">
            <v>35</v>
          </cell>
        </row>
        <row r="15329">
          <cell r="A15329">
            <v>36</v>
          </cell>
        </row>
        <row r="15330">
          <cell r="A15330">
            <v>39</v>
          </cell>
        </row>
        <row r="15331">
          <cell r="A15331">
            <v>38</v>
          </cell>
        </row>
        <row r="15332">
          <cell r="A15332">
            <v>38</v>
          </cell>
        </row>
        <row r="15333">
          <cell r="A15333">
            <v>37</v>
          </cell>
        </row>
        <row r="15334">
          <cell r="A15334">
            <v>36</v>
          </cell>
        </row>
        <row r="15335">
          <cell r="A15335">
            <v>34</v>
          </cell>
        </row>
        <row r="15336">
          <cell r="A15336">
            <v>35</v>
          </cell>
        </row>
        <row r="15337">
          <cell r="A15337">
            <v>35</v>
          </cell>
        </row>
        <row r="15338">
          <cell r="A15338">
            <v>37</v>
          </cell>
        </row>
        <row r="15339">
          <cell r="A15339">
            <v>36</v>
          </cell>
        </row>
        <row r="15340">
          <cell r="A15340">
            <v>35</v>
          </cell>
        </row>
        <row r="15341">
          <cell r="A15341">
            <v>35</v>
          </cell>
        </row>
        <row r="15342">
          <cell r="A15342">
            <v>38</v>
          </cell>
        </row>
        <row r="15343">
          <cell r="A15343">
            <v>37</v>
          </cell>
        </row>
        <row r="15344">
          <cell r="A15344">
            <v>36</v>
          </cell>
        </row>
        <row r="15345">
          <cell r="A15345">
            <v>36</v>
          </cell>
        </row>
        <row r="15346">
          <cell r="A15346">
            <v>36</v>
          </cell>
        </row>
        <row r="15347">
          <cell r="A15347">
            <v>35</v>
          </cell>
        </row>
        <row r="15348">
          <cell r="A15348">
            <v>37</v>
          </cell>
        </row>
        <row r="15349">
          <cell r="A15349">
            <v>37</v>
          </cell>
        </row>
        <row r="15350">
          <cell r="A15350">
            <v>37</v>
          </cell>
        </row>
        <row r="15351">
          <cell r="A15351">
            <v>37</v>
          </cell>
        </row>
        <row r="15352">
          <cell r="A15352">
            <v>36</v>
          </cell>
        </row>
        <row r="15353">
          <cell r="A15353">
            <v>36</v>
          </cell>
        </row>
        <row r="15354">
          <cell r="A15354">
            <v>36</v>
          </cell>
        </row>
        <row r="15355">
          <cell r="A15355">
            <v>36</v>
          </cell>
        </row>
        <row r="15356">
          <cell r="A15356">
            <v>35</v>
          </cell>
        </row>
        <row r="15357">
          <cell r="A15357">
            <v>35</v>
          </cell>
        </row>
        <row r="15358">
          <cell r="A15358">
            <v>35</v>
          </cell>
        </row>
        <row r="15359">
          <cell r="A15359">
            <v>35</v>
          </cell>
        </row>
        <row r="15360">
          <cell r="A15360">
            <v>35</v>
          </cell>
        </row>
        <row r="15361">
          <cell r="A15361">
            <v>37</v>
          </cell>
        </row>
        <row r="15362">
          <cell r="A15362">
            <v>36</v>
          </cell>
        </row>
        <row r="15363">
          <cell r="A15363">
            <v>38</v>
          </cell>
        </row>
        <row r="15364">
          <cell r="A15364">
            <v>38</v>
          </cell>
        </row>
        <row r="15365">
          <cell r="A15365">
            <v>37</v>
          </cell>
        </row>
        <row r="15366">
          <cell r="A15366">
            <v>36</v>
          </cell>
        </row>
        <row r="15367">
          <cell r="A15367">
            <v>35</v>
          </cell>
        </row>
        <row r="15368">
          <cell r="A15368">
            <v>34</v>
          </cell>
        </row>
        <row r="15369">
          <cell r="A15369">
            <v>37</v>
          </cell>
        </row>
        <row r="15370">
          <cell r="A15370">
            <v>37</v>
          </cell>
        </row>
        <row r="15371">
          <cell r="A15371">
            <v>37</v>
          </cell>
        </row>
        <row r="15372">
          <cell r="A15372">
            <v>37</v>
          </cell>
        </row>
        <row r="15373">
          <cell r="A15373">
            <v>37</v>
          </cell>
        </row>
        <row r="15374">
          <cell r="A15374">
            <v>37</v>
          </cell>
        </row>
        <row r="15375">
          <cell r="A15375">
            <v>37</v>
          </cell>
        </row>
        <row r="15376">
          <cell r="A15376">
            <v>36</v>
          </cell>
        </row>
        <row r="15377">
          <cell r="A15377">
            <v>36</v>
          </cell>
        </row>
        <row r="15378">
          <cell r="A15378">
            <v>36</v>
          </cell>
        </row>
        <row r="15379">
          <cell r="A15379">
            <v>36</v>
          </cell>
        </row>
        <row r="15380">
          <cell r="A15380">
            <v>36</v>
          </cell>
        </row>
        <row r="15381">
          <cell r="A15381">
            <v>36</v>
          </cell>
        </row>
        <row r="15382">
          <cell r="A15382">
            <v>36</v>
          </cell>
        </row>
        <row r="15383">
          <cell r="A15383">
            <v>35</v>
          </cell>
        </row>
        <row r="15384">
          <cell r="A15384">
            <v>36</v>
          </cell>
        </row>
        <row r="15385">
          <cell r="A15385">
            <v>37</v>
          </cell>
        </row>
        <row r="15386">
          <cell r="A15386">
            <v>36</v>
          </cell>
        </row>
        <row r="15387">
          <cell r="A15387">
            <v>36</v>
          </cell>
        </row>
        <row r="15388">
          <cell r="A15388">
            <v>36</v>
          </cell>
        </row>
        <row r="15389">
          <cell r="A15389">
            <v>37</v>
          </cell>
        </row>
        <row r="15390">
          <cell r="A15390">
            <v>37</v>
          </cell>
        </row>
        <row r="15391">
          <cell r="A15391">
            <v>37</v>
          </cell>
        </row>
        <row r="15392">
          <cell r="A15392">
            <v>36</v>
          </cell>
        </row>
        <row r="15393">
          <cell r="A15393">
            <v>37</v>
          </cell>
        </row>
        <row r="15394">
          <cell r="A15394">
            <v>38</v>
          </cell>
        </row>
        <row r="15395">
          <cell r="A15395">
            <v>36</v>
          </cell>
        </row>
        <row r="15396">
          <cell r="A15396">
            <v>36</v>
          </cell>
        </row>
        <row r="15397">
          <cell r="A15397">
            <v>35</v>
          </cell>
        </row>
        <row r="15398">
          <cell r="A15398">
            <v>35</v>
          </cell>
        </row>
        <row r="15399">
          <cell r="A15399">
            <v>35</v>
          </cell>
        </row>
        <row r="15400">
          <cell r="A15400">
            <v>34</v>
          </cell>
        </row>
        <row r="15401">
          <cell r="A15401">
            <v>34</v>
          </cell>
        </row>
        <row r="15402">
          <cell r="A15402">
            <v>37</v>
          </cell>
        </row>
        <row r="15403">
          <cell r="A15403">
            <v>37</v>
          </cell>
        </row>
        <row r="15404">
          <cell r="A15404">
            <v>37</v>
          </cell>
        </row>
        <row r="15405">
          <cell r="A15405">
            <v>36</v>
          </cell>
        </row>
        <row r="15406">
          <cell r="A15406">
            <v>36</v>
          </cell>
        </row>
        <row r="15407">
          <cell r="A15407">
            <v>36</v>
          </cell>
        </row>
        <row r="15408">
          <cell r="A15408">
            <v>36</v>
          </cell>
        </row>
        <row r="15409">
          <cell r="A15409">
            <v>36</v>
          </cell>
        </row>
        <row r="15410">
          <cell r="A15410">
            <v>37</v>
          </cell>
        </row>
        <row r="15411">
          <cell r="A15411">
            <v>36</v>
          </cell>
        </row>
        <row r="15412">
          <cell r="A15412">
            <v>36</v>
          </cell>
        </row>
        <row r="15413">
          <cell r="A15413">
            <v>36</v>
          </cell>
        </row>
        <row r="15414">
          <cell r="A15414">
            <v>38</v>
          </cell>
        </row>
        <row r="15415">
          <cell r="A15415">
            <v>38</v>
          </cell>
        </row>
        <row r="15416">
          <cell r="A15416">
            <v>38</v>
          </cell>
        </row>
        <row r="15417">
          <cell r="A15417">
            <v>37</v>
          </cell>
        </row>
        <row r="15418">
          <cell r="A15418">
            <v>35</v>
          </cell>
        </row>
        <row r="15419">
          <cell r="A15419">
            <v>35</v>
          </cell>
        </row>
        <row r="15420">
          <cell r="A15420">
            <v>34</v>
          </cell>
        </row>
        <row r="15421">
          <cell r="A15421">
            <v>36</v>
          </cell>
        </row>
        <row r="15422">
          <cell r="A15422">
            <v>37</v>
          </cell>
        </row>
        <row r="15423">
          <cell r="A15423">
            <v>37</v>
          </cell>
        </row>
        <row r="15424">
          <cell r="A15424">
            <v>37</v>
          </cell>
        </row>
        <row r="15425">
          <cell r="A15425">
            <v>37</v>
          </cell>
        </row>
        <row r="15426">
          <cell r="A15426">
            <v>36</v>
          </cell>
        </row>
        <row r="15427">
          <cell r="A15427">
            <v>36</v>
          </cell>
        </row>
        <row r="15428">
          <cell r="A15428">
            <v>35</v>
          </cell>
        </row>
        <row r="15429">
          <cell r="A15429">
            <v>37</v>
          </cell>
        </row>
        <row r="15430">
          <cell r="A15430">
            <v>36</v>
          </cell>
        </row>
        <row r="15431">
          <cell r="A15431">
            <v>35</v>
          </cell>
        </row>
        <row r="15432">
          <cell r="A15432">
            <v>36</v>
          </cell>
        </row>
        <row r="15433">
          <cell r="A15433">
            <v>35</v>
          </cell>
        </row>
        <row r="15434">
          <cell r="A15434">
            <v>35</v>
          </cell>
        </row>
        <row r="15435">
          <cell r="A15435">
            <v>34</v>
          </cell>
        </row>
        <row r="15436">
          <cell r="A15436">
            <v>35</v>
          </cell>
        </row>
        <row r="15437">
          <cell r="A15437">
            <v>37</v>
          </cell>
        </row>
        <row r="15438">
          <cell r="A15438">
            <v>36</v>
          </cell>
        </row>
        <row r="15439">
          <cell r="A15439">
            <v>36</v>
          </cell>
        </row>
        <row r="15440">
          <cell r="A15440">
            <v>35</v>
          </cell>
        </row>
        <row r="15441">
          <cell r="A15441">
            <v>35</v>
          </cell>
        </row>
        <row r="15442">
          <cell r="A15442">
            <v>35</v>
          </cell>
        </row>
        <row r="15443">
          <cell r="A15443">
            <v>36</v>
          </cell>
        </row>
        <row r="15444">
          <cell r="A15444">
            <v>38</v>
          </cell>
        </row>
        <row r="15445">
          <cell r="A15445">
            <v>37</v>
          </cell>
        </row>
        <row r="15446">
          <cell r="A15446">
            <v>36</v>
          </cell>
        </row>
        <row r="15447">
          <cell r="A15447">
            <v>35</v>
          </cell>
        </row>
        <row r="15448">
          <cell r="A15448">
            <v>35</v>
          </cell>
        </row>
        <row r="15449">
          <cell r="A15449">
            <v>38</v>
          </cell>
        </row>
        <row r="15450">
          <cell r="A15450">
            <v>38</v>
          </cell>
        </row>
        <row r="15451">
          <cell r="A15451">
            <v>37</v>
          </cell>
        </row>
        <row r="15452">
          <cell r="A15452">
            <v>36</v>
          </cell>
        </row>
        <row r="15453">
          <cell r="A15453">
            <v>36</v>
          </cell>
        </row>
        <row r="15454">
          <cell r="A15454">
            <v>36</v>
          </cell>
        </row>
        <row r="15455">
          <cell r="A15455">
            <v>38</v>
          </cell>
        </row>
        <row r="15456">
          <cell r="A15456">
            <v>37</v>
          </cell>
        </row>
        <row r="15457">
          <cell r="A15457">
            <v>36</v>
          </cell>
        </row>
        <row r="15458">
          <cell r="A15458">
            <v>35</v>
          </cell>
        </row>
        <row r="15459">
          <cell r="A15459">
            <v>36</v>
          </cell>
        </row>
        <row r="15460">
          <cell r="A15460">
            <v>37</v>
          </cell>
        </row>
        <row r="15461">
          <cell r="A15461">
            <v>37</v>
          </cell>
        </row>
        <row r="15462">
          <cell r="A15462">
            <v>36</v>
          </cell>
        </row>
        <row r="15463">
          <cell r="A15463">
            <v>36</v>
          </cell>
        </row>
        <row r="15464">
          <cell r="A15464">
            <v>37</v>
          </cell>
        </row>
        <row r="15465">
          <cell r="A15465">
            <v>36</v>
          </cell>
        </row>
        <row r="15466">
          <cell r="A15466">
            <v>38</v>
          </cell>
        </row>
        <row r="15467">
          <cell r="A15467">
            <v>38</v>
          </cell>
        </row>
        <row r="15468">
          <cell r="A15468">
            <v>37</v>
          </cell>
        </row>
        <row r="15469">
          <cell r="A15469">
            <v>37</v>
          </cell>
        </row>
        <row r="15470">
          <cell r="A15470">
            <v>37</v>
          </cell>
        </row>
        <row r="15471">
          <cell r="A15471">
            <v>36</v>
          </cell>
        </row>
        <row r="15472">
          <cell r="A15472">
            <v>37</v>
          </cell>
        </row>
        <row r="15473">
          <cell r="A15473">
            <v>37</v>
          </cell>
        </row>
        <row r="15474">
          <cell r="A15474">
            <v>36</v>
          </cell>
        </row>
        <row r="15475">
          <cell r="A15475">
            <v>36</v>
          </cell>
        </row>
        <row r="15476">
          <cell r="A15476">
            <v>36</v>
          </cell>
        </row>
        <row r="15477">
          <cell r="A15477">
            <v>36</v>
          </cell>
        </row>
        <row r="15478">
          <cell r="A15478">
            <v>38</v>
          </cell>
        </row>
        <row r="15479">
          <cell r="A15479">
            <v>38</v>
          </cell>
        </row>
        <row r="15480">
          <cell r="A15480">
            <v>37</v>
          </cell>
        </row>
        <row r="15481">
          <cell r="A15481">
            <v>36</v>
          </cell>
        </row>
        <row r="15482">
          <cell r="A15482">
            <v>36</v>
          </cell>
        </row>
        <row r="15483">
          <cell r="A15483">
            <v>36</v>
          </cell>
        </row>
        <row r="15484">
          <cell r="A15484">
            <v>37</v>
          </cell>
        </row>
        <row r="15485">
          <cell r="A15485">
            <v>35</v>
          </cell>
        </row>
        <row r="15486">
          <cell r="A15486">
            <v>37</v>
          </cell>
        </row>
        <row r="15487">
          <cell r="A15487">
            <v>36</v>
          </cell>
        </row>
        <row r="15488">
          <cell r="A15488">
            <v>35</v>
          </cell>
        </row>
        <row r="15489">
          <cell r="A15489">
            <v>36</v>
          </cell>
        </row>
        <row r="15490">
          <cell r="A15490">
            <v>35</v>
          </cell>
        </row>
        <row r="15491">
          <cell r="A15491">
            <v>36</v>
          </cell>
        </row>
        <row r="15492">
          <cell r="A15492">
            <v>35</v>
          </cell>
        </row>
        <row r="15493">
          <cell r="A15493">
            <v>37</v>
          </cell>
        </row>
        <row r="15494">
          <cell r="A15494">
            <v>36</v>
          </cell>
        </row>
        <row r="15495">
          <cell r="A15495">
            <v>36</v>
          </cell>
        </row>
        <row r="15496">
          <cell r="A15496">
            <v>37</v>
          </cell>
        </row>
        <row r="15497">
          <cell r="A15497">
            <v>35</v>
          </cell>
        </row>
        <row r="15498">
          <cell r="A15498">
            <v>36</v>
          </cell>
        </row>
        <row r="15499">
          <cell r="A15499">
            <v>35</v>
          </cell>
        </row>
        <row r="15500">
          <cell r="A15500">
            <v>35</v>
          </cell>
        </row>
        <row r="15501">
          <cell r="A15501">
            <v>35</v>
          </cell>
        </row>
        <row r="15502">
          <cell r="A15502">
            <v>36</v>
          </cell>
        </row>
        <row r="15503">
          <cell r="A15503">
            <v>35</v>
          </cell>
        </row>
        <row r="15504">
          <cell r="A15504">
            <v>35</v>
          </cell>
        </row>
        <row r="15505">
          <cell r="A15505">
            <v>34</v>
          </cell>
        </row>
        <row r="15506">
          <cell r="A15506">
            <v>34</v>
          </cell>
        </row>
        <row r="15507">
          <cell r="A15507">
            <v>36</v>
          </cell>
        </row>
        <row r="15508">
          <cell r="A15508">
            <v>36</v>
          </cell>
        </row>
        <row r="15509">
          <cell r="A15509">
            <v>37</v>
          </cell>
        </row>
        <row r="15510">
          <cell r="A15510">
            <v>36</v>
          </cell>
        </row>
        <row r="15511">
          <cell r="A15511">
            <v>34</v>
          </cell>
        </row>
        <row r="15512">
          <cell r="A15512">
            <v>35</v>
          </cell>
        </row>
        <row r="15513">
          <cell r="A15513">
            <v>35</v>
          </cell>
        </row>
        <row r="15514">
          <cell r="A15514">
            <v>35</v>
          </cell>
        </row>
        <row r="15515">
          <cell r="A15515">
            <v>36</v>
          </cell>
        </row>
        <row r="15516">
          <cell r="A15516">
            <v>39</v>
          </cell>
        </row>
        <row r="15517">
          <cell r="A15517">
            <v>37</v>
          </cell>
        </row>
        <row r="15518">
          <cell r="A15518">
            <v>36</v>
          </cell>
        </row>
        <row r="15519">
          <cell r="A15519">
            <v>35</v>
          </cell>
        </row>
        <row r="15520">
          <cell r="A15520">
            <v>34</v>
          </cell>
        </row>
        <row r="15521">
          <cell r="A15521">
            <v>39</v>
          </cell>
        </row>
        <row r="15522">
          <cell r="A15522">
            <v>38</v>
          </cell>
        </row>
        <row r="15523">
          <cell r="A15523">
            <v>37</v>
          </cell>
        </row>
        <row r="15524">
          <cell r="A15524">
            <v>37</v>
          </cell>
        </row>
        <row r="15525">
          <cell r="A15525">
            <v>36</v>
          </cell>
        </row>
        <row r="15526">
          <cell r="A15526">
            <v>35</v>
          </cell>
        </row>
        <row r="15527">
          <cell r="A15527">
            <v>38</v>
          </cell>
        </row>
        <row r="15528">
          <cell r="A15528">
            <v>37</v>
          </cell>
        </row>
        <row r="15529">
          <cell r="A15529">
            <v>36</v>
          </cell>
        </row>
        <row r="15530">
          <cell r="A15530">
            <v>36</v>
          </cell>
        </row>
        <row r="15531">
          <cell r="A15531">
            <v>36</v>
          </cell>
        </row>
        <row r="15532">
          <cell r="A15532">
            <v>35</v>
          </cell>
        </row>
        <row r="15533">
          <cell r="A15533">
            <v>37</v>
          </cell>
        </row>
        <row r="15534">
          <cell r="A15534">
            <v>37</v>
          </cell>
        </row>
        <row r="15535">
          <cell r="A15535">
            <v>36</v>
          </cell>
        </row>
        <row r="15536">
          <cell r="A15536">
            <v>36</v>
          </cell>
        </row>
        <row r="15537">
          <cell r="A15537">
            <v>36</v>
          </cell>
        </row>
        <row r="15538">
          <cell r="A15538">
            <v>36</v>
          </cell>
        </row>
        <row r="15539">
          <cell r="A15539">
            <v>37</v>
          </cell>
        </row>
        <row r="15540">
          <cell r="A15540">
            <v>36</v>
          </cell>
        </row>
        <row r="15541">
          <cell r="A15541">
            <v>36</v>
          </cell>
        </row>
        <row r="15542">
          <cell r="A15542">
            <v>37</v>
          </cell>
        </row>
        <row r="15543">
          <cell r="A15543">
            <v>36</v>
          </cell>
        </row>
        <row r="15544">
          <cell r="A15544">
            <v>36</v>
          </cell>
        </row>
        <row r="15545">
          <cell r="A15545">
            <v>35</v>
          </cell>
        </row>
        <row r="15546">
          <cell r="A15546">
            <v>35</v>
          </cell>
        </row>
        <row r="15547">
          <cell r="A15547">
            <v>35</v>
          </cell>
        </row>
        <row r="15548">
          <cell r="A15548">
            <v>37</v>
          </cell>
        </row>
        <row r="15549">
          <cell r="A15549">
            <v>36</v>
          </cell>
        </row>
        <row r="15550">
          <cell r="A15550">
            <v>35</v>
          </cell>
        </row>
        <row r="15551">
          <cell r="A15551">
            <v>34</v>
          </cell>
        </row>
        <row r="15552">
          <cell r="A15552">
            <v>38</v>
          </cell>
        </row>
        <row r="15553">
          <cell r="A15553">
            <v>37</v>
          </cell>
        </row>
        <row r="15554">
          <cell r="A15554">
            <v>37</v>
          </cell>
        </row>
        <row r="15555">
          <cell r="A15555">
            <v>36</v>
          </cell>
        </row>
        <row r="15556">
          <cell r="A15556">
            <v>35</v>
          </cell>
        </row>
        <row r="15557">
          <cell r="A15557">
            <v>35</v>
          </cell>
        </row>
        <row r="15558">
          <cell r="A15558">
            <v>38</v>
          </cell>
        </row>
        <row r="15559">
          <cell r="A15559">
            <v>38</v>
          </cell>
        </row>
        <row r="15560">
          <cell r="A15560">
            <v>37</v>
          </cell>
        </row>
        <row r="15561">
          <cell r="A15561">
            <v>36</v>
          </cell>
        </row>
        <row r="15562">
          <cell r="A15562">
            <v>36</v>
          </cell>
        </row>
        <row r="15563">
          <cell r="A15563">
            <v>35</v>
          </cell>
        </row>
        <row r="15564">
          <cell r="A15564">
            <v>35</v>
          </cell>
        </row>
        <row r="15565">
          <cell r="A15565">
            <v>36</v>
          </cell>
        </row>
        <row r="15566">
          <cell r="A15566">
            <v>34</v>
          </cell>
        </row>
        <row r="15567">
          <cell r="A15567">
            <v>34</v>
          </cell>
        </row>
        <row r="15568">
          <cell r="A15568">
            <v>34</v>
          </cell>
        </row>
        <row r="15569">
          <cell r="A15569">
            <v>37</v>
          </cell>
        </row>
        <row r="15570">
          <cell r="A15570">
            <v>39</v>
          </cell>
        </row>
        <row r="15571">
          <cell r="A15571">
            <v>38</v>
          </cell>
        </row>
        <row r="15572">
          <cell r="A15572">
            <v>38</v>
          </cell>
        </row>
        <row r="15573">
          <cell r="A15573">
            <v>37</v>
          </cell>
        </row>
        <row r="15574">
          <cell r="A15574">
            <v>37</v>
          </cell>
        </row>
        <row r="15575">
          <cell r="A15575">
            <v>37</v>
          </cell>
        </row>
        <row r="15576">
          <cell r="A15576">
            <v>36</v>
          </cell>
        </row>
        <row r="15577">
          <cell r="A15577">
            <v>35</v>
          </cell>
        </row>
        <row r="15578">
          <cell r="A15578">
            <v>36</v>
          </cell>
        </row>
        <row r="15579">
          <cell r="A15579">
            <v>36</v>
          </cell>
        </row>
        <row r="15580">
          <cell r="A15580">
            <v>34</v>
          </cell>
        </row>
        <row r="15581">
          <cell r="A15581">
            <v>34</v>
          </cell>
        </row>
        <row r="15582">
          <cell r="A15582">
            <v>36</v>
          </cell>
        </row>
        <row r="15583">
          <cell r="A15583">
            <v>37</v>
          </cell>
        </row>
        <row r="15584">
          <cell r="A15584">
            <v>37</v>
          </cell>
        </row>
        <row r="15585">
          <cell r="A15585">
            <v>36</v>
          </cell>
        </row>
        <row r="15586">
          <cell r="A15586">
            <v>35</v>
          </cell>
        </row>
        <row r="15587">
          <cell r="A15587">
            <v>36</v>
          </cell>
        </row>
        <row r="15588">
          <cell r="A15588">
            <v>35</v>
          </cell>
        </row>
        <row r="15589">
          <cell r="A15589">
            <v>36</v>
          </cell>
        </row>
        <row r="15590">
          <cell r="A15590">
            <v>36</v>
          </cell>
        </row>
        <row r="15591">
          <cell r="A15591">
            <v>35</v>
          </cell>
        </row>
        <row r="15592">
          <cell r="A15592">
            <v>35</v>
          </cell>
        </row>
        <row r="15593">
          <cell r="A15593">
            <v>34</v>
          </cell>
        </row>
        <row r="15594">
          <cell r="A15594">
            <v>36</v>
          </cell>
        </row>
        <row r="15595">
          <cell r="A15595">
            <v>36</v>
          </cell>
        </row>
        <row r="15596">
          <cell r="A15596">
            <v>35</v>
          </cell>
        </row>
        <row r="15597">
          <cell r="A15597">
            <v>35</v>
          </cell>
        </row>
        <row r="15598">
          <cell r="A15598">
            <v>35</v>
          </cell>
        </row>
        <row r="15599">
          <cell r="A15599">
            <v>34</v>
          </cell>
        </row>
        <row r="15600">
          <cell r="A15600">
            <v>34</v>
          </cell>
        </row>
        <row r="15601">
          <cell r="A15601">
            <v>36</v>
          </cell>
        </row>
        <row r="15602">
          <cell r="A15602">
            <v>34</v>
          </cell>
        </row>
        <row r="15603">
          <cell r="A15603">
            <v>34</v>
          </cell>
        </row>
        <row r="15604">
          <cell r="A15604">
            <v>36</v>
          </cell>
        </row>
        <row r="15605">
          <cell r="A15605">
            <v>36</v>
          </cell>
        </row>
        <row r="15606">
          <cell r="A15606">
            <v>36</v>
          </cell>
        </row>
        <row r="15607">
          <cell r="A15607">
            <v>35</v>
          </cell>
        </row>
        <row r="15608">
          <cell r="A15608">
            <v>36</v>
          </cell>
        </row>
        <row r="15609">
          <cell r="A15609">
            <v>35</v>
          </cell>
        </row>
        <row r="15610">
          <cell r="A15610">
            <v>38</v>
          </cell>
        </row>
        <row r="15611">
          <cell r="A15611">
            <v>36</v>
          </cell>
        </row>
        <row r="15612">
          <cell r="A15612">
            <v>36</v>
          </cell>
        </row>
        <row r="15613">
          <cell r="A15613">
            <v>35</v>
          </cell>
        </row>
        <row r="15614">
          <cell r="A15614">
            <v>39</v>
          </cell>
        </row>
        <row r="15615">
          <cell r="A15615">
            <v>38</v>
          </cell>
        </row>
        <row r="15616">
          <cell r="A15616">
            <v>38</v>
          </cell>
        </row>
        <row r="15617">
          <cell r="A15617">
            <v>38</v>
          </cell>
        </row>
        <row r="15618">
          <cell r="A15618">
            <v>38</v>
          </cell>
        </row>
        <row r="15619">
          <cell r="A15619">
            <v>37</v>
          </cell>
        </row>
        <row r="15620">
          <cell r="A15620">
            <v>37</v>
          </cell>
        </row>
        <row r="15621">
          <cell r="A15621">
            <v>36</v>
          </cell>
        </row>
        <row r="15622">
          <cell r="A15622">
            <v>35</v>
          </cell>
        </row>
        <row r="15623">
          <cell r="A15623">
            <v>35</v>
          </cell>
        </row>
        <row r="15624">
          <cell r="A15624">
            <v>35</v>
          </cell>
        </row>
        <row r="15625">
          <cell r="A15625">
            <v>36</v>
          </cell>
        </row>
        <row r="15626">
          <cell r="A15626">
            <v>36</v>
          </cell>
        </row>
        <row r="15627">
          <cell r="A15627">
            <v>35</v>
          </cell>
        </row>
        <row r="15628">
          <cell r="A15628">
            <v>34</v>
          </cell>
        </row>
        <row r="15629">
          <cell r="A15629">
            <v>36</v>
          </cell>
        </row>
        <row r="15630">
          <cell r="A15630">
            <v>36</v>
          </cell>
        </row>
        <row r="15631">
          <cell r="A15631">
            <v>36</v>
          </cell>
        </row>
        <row r="15632">
          <cell r="A15632">
            <v>37</v>
          </cell>
        </row>
        <row r="15633">
          <cell r="A15633">
            <v>35</v>
          </cell>
        </row>
        <row r="15634">
          <cell r="A15634">
            <v>34</v>
          </cell>
        </row>
        <row r="15635">
          <cell r="A15635">
            <v>34</v>
          </cell>
        </row>
        <row r="15636">
          <cell r="A15636">
            <v>36</v>
          </cell>
        </row>
        <row r="15637">
          <cell r="A15637">
            <v>34</v>
          </cell>
        </row>
        <row r="15638">
          <cell r="A15638">
            <v>34</v>
          </cell>
        </row>
        <row r="15639">
          <cell r="A15639">
            <v>34</v>
          </cell>
        </row>
        <row r="15640">
          <cell r="A15640">
            <v>35</v>
          </cell>
        </row>
        <row r="15641">
          <cell r="A15641">
            <v>36</v>
          </cell>
        </row>
        <row r="15642">
          <cell r="A15642">
            <v>37</v>
          </cell>
        </row>
        <row r="15643">
          <cell r="A15643">
            <v>37</v>
          </cell>
        </row>
        <row r="15644">
          <cell r="A15644">
            <v>35</v>
          </cell>
        </row>
        <row r="15645">
          <cell r="A15645">
            <v>34</v>
          </cell>
        </row>
        <row r="15646">
          <cell r="A15646">
            <v>36</v>
          </cell>
        </row>
        <row r="15647">
          <cell r="A15647">
            <v>36</v>
          </cell>
        </row>
        <row r="15648">
          <cell r="A15648">
            <v>35</v>
          </cell>
        </row>
        <row r="15649">
          <cell r="A15649">
            <v>37</v>
          </cell>
        </row>
        <row r="15650">
          <cell r="A15650">
            <v>36</v>
          </cell>
        </row>
        <row r="15651">
          <cell r="A15651">
            <v>36</v>
          </cell>
        </row>
        <row r="15652">
          <cell r="A15652">
            <v>36</v>
          </cell>
        </row>
        <row r="15653">
          <cell r="A15653">
            <v>35</v>
          </cell>
        </row>
        <row r="15654">
          <cell r="A15654">
            <v>35</v>
          </cell>
        </row>
        <row r="15655">
          <cell r="A15655">
            <v>35</v>
          </cell>
        </row>
        <row r="15656">
          <cell r="A15656">
            <v>34</v>
          </cell>
        </row>
        <row r="15657">
          <cell r="A15657">
            <v>33</v>
          </cell>
        </row>
        <row r="15658">
          <cell r="A15658">
            <v>34</v>
          </cell>
        </row>
        <row r="15659">
          <cell r="A15659">
            <v>34</v>
          </cell>
        </row>
        <row r="15660">
          <cell r="A15660">
            <v>34</v>
          </cell>
        </row>
        <row r="15661">
          <cell r="A15661">
            <v>34</v>
          </cell>
        </row>
        <row r="15662">
          <cell r="A15662">
            <v>34</v>
          </cell>
        </row>
        <row r="15663">
          <cell r="A15663">
            <v>36</v>
          </cell>
        </row>
        <row r="15664">
          <cell r="A15664">
            <v>38</v>
          </cell>
        </row>
        <row r="15665">
          <cell r="A15665">
            <v>38</v>
          </cell>
        </row>
        <row r="15666">
          <cell r="A15666">
            <v>37</v>
          </cell>
        </row>
        <row r="15667">
          <cell r="A15667">
            <v>35</v>
          </cell>
        </row>
        <row r="15668">
          <cell r="A15668">
            <v>34</v>
          </cell>
        </row>
        <row r="15669">
          <cell r="A15669">
            <v>36</v>
          </cell>
        </row>
        <row r="15670">
          <cell r="A15670">
            <v>36</v>
          </cell>
        </row>
        <row r="15671">
          <cell r="A15671">
            <v>35</v>
          </cell>
        </row>
        <row r="15672">
          <cell r="A15672">
            <v>37</v>
          </cell>
        </row>
        <row r="15673">
          <cell r="A15673">
            <v>36</v>
          </cell>
        </row>
        <row r="15674">
          <cell r="A15674">
            <v>36</v>
          </cell>
        </row>
        <row r="15675">
          <cell r="A15675">
            <v>36</v>
          </cell>
        </row>
        <row r="15676">
          <cell r="A15676">
            <v>35</v>
          </cell>
        </row>
        <row r="15677">
          <cell r="A15677">
            <v>35</v>
          </cell>
        </row>
        <row r="15678">
          <cell r="A15678">
            <v>36</v>
          </cell>
        </row>
        <row r="15679">
          <cell r="A15679">
            <v>36</v>
          </cell>
        </row>
        <row r="15680">
          <cell r="A15680">
            <v>36</v>
          </cell>
        </row>
        <row r="15681">
          <cell r="A15681">
            <v>36</v>
          </cell>
        </row>
        <row r="15682">
          <cell r="A15682">
            <v>35</v>
          </cell>
        </row>
        <row r="15683">
          <cell r="A15683">
            <v>35</v>
          </cell>
        </row>
        <row r="15684">
          <cell r="A15684">
            <v>35</v>
          </cell>
        </row>
        <row r="15685">
          <cell r="A15685">
            <v>36</v>
          </cell>
        </row>
        <row r="15686">
          <cell r="A15686">
            <v>36</v>
          </cell>
        </row>
        <row r="15687">
          <cell r="A15687">
            <v>35</v>
          </cell>
        </row>
        <row r="15688">
          <cell r="A15688">
            <v>35</v>
          </cell>
        </row>
        <row r="15689">
          <cell r="A15689">
            <v>34</v>
          </cell>
        </row>
        <row r="15690">
          <cell r="A15690">
            <v>33</v>
          </cell>
        </row>
        <row r="15691">
          <cell r="A15691">
            <v>36</v>
          </cell>
        </row>
        <row r="15692">
          <cell r="A15692">
            <v>36</v>
          </cell>
        </row>
        <row r="15693">
          <cell r="A15693">
            <v>35</v>
          </cell>
        </row>
        <row r="15694">
          <cell r="A15694">
            <v>34</v>
          </cell>
        </row>
        <row r="15695">
          <cell r="A15695">
            <v>34</v>
          </cell>
        </row>
        <row r="15696">
          <cell r="A15696">
            <v>36</v>
          </cell>
        </row>
        <row r="15697">
          <cell r="A15697">
            <v>37</v>
          </cell>
        </row>
        <row r="15698">
          <cell r="A15698">
            <v>37</v>
          </cell>
        </row>
        <row r="15699">
          <cell r="A15699">
            <v>36</v>
          </cell>
        </row>
        <row r="15700">
          <cell r="A15700">
            <v>37</v>
          </cell>
        </row>
        <row r="15701">
          <cell r="A15701">
            <v>36</v>
          </cell>
        </row>
        <row r="15702">
          <cell r="A15702">
            <v>36</v>
          </cell>
        </row>
        <row r="15703">
          <cell r="A15703">
            <v>36</v>
          </cell>
        </row>
        <row r="15704">
          <cell r="A15704">
            <v>35</v>
          </cell>
        </row>
        <row r="15705">
          <cell r="A15705">
            <v>35</v>
          </cell>
        </row>
        <row r="15706">
          <cell r="A15706">
            <v>37</v>
          </cell>
        </row>
        <row r="15707">
          <cell r="A15707">
            <v>36</v>
          </cell>
        </row>
        <row r="15708">
          <cell r="A15708">
            <v>35</v>
          </cell>
        </row>
        <row r="15709">
          <cell r="A15709">
            <v>34</v>
          </cell>
        </row>
        <row r="15710">
          <cell r="A15710">
            <v>34</v>
          </cell>
        </row>
        <row r="15711">
          <cell r="A15711">
            <v>33</v>
          </cell>
        </row>
        <row r="15712">
          <cell r="A15712">
            <v>34</v>
          </cell>
        </row>
        <row r="15713">
          <cell r="A15713">
            <v>34</v>
          </cell>
        </row>
        <row r="15714">
          <cell r="A15714">
            <v>35</v>
          </cell>
        </row>
        <row r="15715">
          <cell r="A15715">
            <v>34</v>
          </cell>
        </row>
        <row r="15716">
          <cell r="A15716">
            <v>35</v>
          </cell>
        </row>
        <row r="15717">
          <cell r="A15717">
            <v>37</v>
          </cell>
        </row>
        <row r="15718">
          <cell r="A15718">
            <v>36</v>
          </cell>
        </row>
        <row r="15719">
          <cell r="A15719">
            <v>35</v>
          </cell>
        </row>
        <row r="15720">
          <cell r="A15720">
            <v>34</v>
          </cell>
        </row>
        <row r="15721">
          <cell r="A15721">
            <v>35</v>
          </cell>
        </row>
        <row r="15722">
          <cell r="A15722">
            <v>38</v>
          </cell>
        </row>
        <row r="15723">
          <cell r="A15723">
            <v>37</v>
          </cell>
        </row>
        <row r="15724">
          <cell r="A15724">
            <v>36</v>
          </cell>
        </row>
        <row r="15725">
          <cell r="A15725">
            <v>37</v>
          </cell>
        </row>
        <row r="15726">
          <cell r="A15726">
            <v>36</v>
          </cell>
        </row>
        <row r="15727">
          <cell r="A15727">
            <v>36</v>
          </cell>
        </row>
        <row r="15728">
          <cell r="A15728">
            <v>35</v>
          </cell>
        </row>
        <row r="15729">
          <cell r="A15729">
            <v>37</v>
          </cell>
        </row>
        <row r="15730">
          <cell r="A15730">
            <v>38</v>
          </cell>
        </row>
        <row r="15731">
          <cell r="A15731">
            <v>37</v>
          </cell>
        </row>
        <row r="15732">
          <cell r="A15732">
            <v>36</v>
          </cell>
        </row>
        <row r="15733">
          <cell r="A15733">
            <v>35</v>
          </cell>
        </row>
        <row r="15734">
          <cell r="A15734">
            <v>35</v>
          </cell>
        </row>
        <row r="15735">
          <cell r="A15735">
            <v>34</v>
          </cell>
        </row>
        <row r="15736">
          <cell r="A15736">
            <v>35</v>
          </cell>
        </row>
        <row r="15737">
          <cell r="A15737">
            <v>35</v>
          </cell>
        </row>
        <row r="15738">
          <cell r="A15738">
            <v>36</v>
          </cell>
        </row>
        <row r="15739">
          <cell r="A15739">
            <v>35</v>
          </cell>
        </row>
        <row r="15740">
          <cell r="A15740">
            <v>36</v>
          </cell>
        </row>
        <row r="15741">
          <cell r="A15741">
            <v>36</v>
          </cell>
        </row>
        <row r="15742">
          <cell r="A15742">
            <v>35</v>
          </cell>
        </row>
        <row r="15743">
          <cell r="A15743">
            <v>34</v>
          </cell>
        </row>
        <row r="15744">
          <cell r="A15744">
            <v>37</v>
          </cell>
        </row>
        <row r="15745">
          <cell r="A15745">
            <v>36</v>
          </cell>
        </row>
        <row r="15746">
          <cell r="A15746">
            <v>35</v>
          </cell>
        </row>
        <row r="15747">
          <cell r="A15747">
            <v>35</v>
          </cell>
        </row>
        <row r="15748">
          <cell r="A15748">
            <v>34</v>
          </cell>
        </row>
        <row r="15749">
          <cell r="A15749">
            <v>39</v>
          </cell>
        </row>
        <row r="15750">
          <cell r="A15750">
            <v>39</v>
          </cell>
        </row>
        <row r="15751">
          <cell r="A15751">
            <v>38</v>
          </cell>
        </row>
        <row r="15752">
          <cell r="A15752">
            <v>37</v>
          </cell>
        </row>
        <row r="15753">
          <cell r="A15753">
            <v>36</v>
          </cell>
        </row>
        <row r="15754">
          <cell r="A15754">
            <v>35</v>
          </cell>
        </row>
        <row r="15755">
          <cell r="A15755">
            <v>36</v>
          </cell>
        </row>
        <row r="15756">
          <cell r="A15756">
            <v>35</v>
          </cell>
        </row>
        <row r="15757">
          <cell r="A15757">
            <v>35</v>
          </cell>
        </row>
        <row r="15758">
          <cell r="A15758">
            <v>35</v>
          </cell>
        </row>
        <row r="15759">
          <cell r="A15759">
            <v>35</v>
          </cell>
        </row>
        <row r="15760">
          <cell r="A15760">
            <v>35</v>
          </cell>
        </row>
        <row r="15761">
          <cell r="A15761">
            <v>38</v>
          </cell>
        </row>
        <row r="15762">
          <cell r="A15762">
            <v>35</v>
          </cell>
        </row>
        <row r="15763">
          <cell r="A15763">
            <v>34</v>
          </cell>
        </row>
        <row r="15764">
          <cell r="A15764">
            <v>36</v>
          </cell>
        </row>
        <row r="15765">
          <cell r="A15765">
            <v>37</v>
          </cell>
        </row>
        <row r="15766">
          <cell r="A15766">
            <v>37</v>
          </cell>
        </row>
        <row r="15767">
          <cell r="A15767">
            <v>36</v>
          </cell>
        </row>
        <row r="15768">
          <cell r="A15768">
            <v>36</v>
          </cell>
        </row>
        <row r="15769">
          <cell r="A15769">
            <v>37</v>
          </cell>
        </row>
        <row r="15770">
          <cell r="A15770">
            <v>37</v>
          </cell>
        </row>
        <row r="15771">
          <cell r="A15771">
            <v>37</v>
          </cell>
        </row>
        <row r="15772">
          <cell r="A15772">
            <v>37</v>
          </cell>
        </row>
        <row r="15773">
          <cell r="A15773">
            <v>37</v>
          </cell>
        </row>
        <row r="15774">
          <cell r="A15774">
            <v>36</v>
          </cell>
        </row>
        <row r="15775">
          <cell r="A15775">
            <v>37</v>
          </cell>
        </row>
        <row r="15776">
          <cell r="A15776">
            <v>36</v>
          </cell>
        </row>
        <row r="15777">
          <cell r="A15777">
            <v>36</v>
          </cell>
        </row>
        <row r="15778">
          <cell r="A15778">
            <v>35</v>
          </cell>
        </row>
        <row r="15779">
          <cell r="A15779">
            <v>39</v>
          </cell>
        </row>
        <row r="15780">
          <cell r="A15780">
            <v>38</v>
          </cell>
        </row>
        <row r="15781">
          <cell r="A15781">
            <v>37</v>
          </cell>
        </row>
        <row r="15782">
          <cell r="A15782">
            <v>37</v>
          </cell>
        </row>
        <row r="15783">
          <cell r="A15783">
            <v>36</v>
          </cell>
        </row>
        <row r="15784">
          <cell r="A15784">
            <v>38</v>
          </cell>
        </row>
        <row r="15785">
          <cell r="A15785">
            <v>38</v>
          </cell>
        </row>
        <row r="15786">
          <cell r="A15786">
            <v>37</v>
          </cell>
        </row>
        <row r="15787">
          <cell r="A15787">
            <v>36</v>
          </cell>
        </row>
        <row r="15788">
          <cell r="A15788">
            <v>36</v>
          </cell>
        </row>
        <row r="15789">
          <cell r="A15789">
            <v>37</v>
          </cell>
        </row>
        <row r="15790">
          <cell r="A15790">
            <v>37</v>
          </cell>
        </row>
        <row r="15791">
          <cell r="A15791">
            <v>37</v>
          </cell>
        </row>
        <row r="15792">
          <cell r="A15792">
            <v>36</v>
          </cell>
        </row>
        <row r="15793">
          <cell r="A15793">
            <v>36</v>
          </cell>
        </row>
        <row r="15794">
          <cell r="A15794">
            <v>35</v>
          </cell>
        </row>
        <row r="15795">
          <cell r="A15795">
            <v>35</v>
          </cell>
        </row>
        <row r="15796">
          <cell r="A15796">
            <v>37</v>
          </cell>
        </row>
        <row r="15797">
          <cell r="A15797">
            <v>36</v>
          </cell>
        </row>
        <row r="15798">
          <cell r="A15798">
            <v>36</v>
          </cell>
        </row>
        <row r="15799">
          <cell r="A15799">
            <v>36</v>
          </cell>
        </row>
        <row r="15800">
          <cell r="A15800">
            <v>37</v>
          </cell>
        </row>
        <row r="15801">
          <cell r="A15801">
            <v>37</v>
          </cell>
        </row>
        <row r="15802">
          <cell r="A15802">
            <v>36</v>
          </cell>
        </row>
        <row r="15803">
          <cell r="A15803">
            <v>36</v>
          </cell>
        </row>
        <row r="15804">
          <cell r="A15804">
            <v>38</v>
          </cell>
        </row>
        <row r="15805">
          <cell r="A15805">
            <v>37</v>
          </cell>
        </row>
        <row r="15806">
          <cell r="A15806">
            <v>37</v>
          </cell>
        </row>
        <row r="15807">
          <cell r="A15807">
            <v>38</v>
          </cell>
        </row>
        <row r="15808">
          <cell r="A15808">
            <v>37</v>
          </cell>
        </row>
        <row r="15809">
          <cell r="A15809">
            <v>38</v>
          </cell>
        </row>
        <row r="15810">
          <cell r="A15810">
            <v>37</v>
          </cell>
        </row>
        <row r="15811">
          <cell r="A15811">
            <v>36</v>
          </cell>
        </row>
        <row r="15812">
          <cell r="A15812">
            <v>37</v>
          </cell>
        </row>
        <row r="15813">
          <cell r="A15813">
            <v>36</v>
          </cell>
        </row>
        <row r="15814">
          <cell r="A15814">
            <v>35</v>
          </cell>
        </row>
        <row r="15815">
          <cell r="A15815">
            <v>36</v>
          </cell>
        </row>
        <row r="15816">
          <cell r="A15816">
            <v>36</v>
          </cell>
        </row>
        <row r="15817">
          <cell r="A15817">
            <v>37</v>
          </cell>
        </row>
        <row r="15818">
          <cell r="A15818">
            <v>37</v>
          </cell>
        </row>
        <row r="15819">
          <cell r="A15819">
            <v>35</v>
          </cell>
        </row>
        <row r="15820">
          <cell r="A15820">
            <v>35</v>
          </cell>
        </row>
        <row r="15821">
          <cell r="A15821">
            <v>37</v>
          </cell>
        </row>
        <row r="15822">
          <cell r="A15822">
            <v>37</v>
          </cell>
        </row>
        <row r="15823">
          <cell r="A15823">
            <v>37</v>
          </cell>
        </row>
        <row r="15824">
          <cell r="A15824">
            <v>36</v>
          </cell>
        </row>
        <row r="15825">
          <cell r="A15825">
            <v>35</v>
          </cell>
        </row>
        <row r="15826">
          <cell r="A15826">
            <v>34</v>
          </cell>
        </row>
        <row r="15827">
          <cell r="A15827">
            <v>36</v>
          </cell>
        </row>
        <row r="15828">
          <cell r="A15828">
            <v>36</v>
          </cell>
        </row>
        <row r="15829">
          <cell r="A15829">
            <v>36</v>
          </cell>
        </row>
        <row r="15830">
          <cell r="A15830">
            <v>35</v>
          </cell>
        </row>
        <row r="15831">
          <cell r="A15831">
            <v>37</v>
          </cell>
        </row>
        <row r="15832">
          <cell r="A15832">
            <v>37</v>
          </cell>
        </row>
        <row r="15833">
          <cell r="A15833">
            <v>37</v>
          </cell>
        </row>
        <row r="15834">
          <cell r="A15834">
            <v>37</v>
          </cell>
        </row>
        <row r="15835">
          <cell r="A15835">
            <v>36</v>
          </cell>
        </row>
        <row r="15836">
          <cell r="A15836">
            <v>35</v>
          </cell>
        </row>
        <row r="15837">
          <cell r="A15837">
            <v>35</v>
          </cell>
        </row>
        <row r="15838">
          <cell r="A15838">
            <v>38</v>
          </cell>
        </row>
        <row r="15839">
          <cell r="A15839">
            <v>38</v>
          </cell>
        </row>
        <row r="15840">
          <cell r="A15840">
            <v>37</v>
          </cell>
        </row>
        <row r="15841">
          <cell r="A15841">
            <v>38</v>
          </cell>
        </row>
        <row r="15842">
          <cell r="A15842">
            <v>38</v>
          </cell>
        </row>
        <row r="15843">
          <cell r="A15843">
            <v>38</v>
          </cell>
        </row>
        <row r="15844">
          <cell r="A15844">
            <v>38</v>
          </cell>
        </row>
        <row r="15845">
          <cell r="A15845">
            <v>39</v>
          </cell>
        </row>
        <row r="15846">
          <cell r="A15846">
            <v>38</v>
          </cell>
        </row>
        <row r="15847">
          <cell r="A15847">
            <v>37</v>
          </cell>
        </row>
        <row r="15848">
          <cell r="A15848">
            <v>36</v>
          </cell>
        </row>
        <row r="15849">
          <cell r="A15849">
            <v>36</v>
          </cell>
        </row>
        <row r="15850">
          <cell r="A15850">
            <v>35</v>
          </cell>
        </row>
        <row r="15851">
          <cell r="A15851">
            <v>34</v>
          </cell>
        </row>
        <row r="15852">
          <cell r="A15852">
            <v>35</v>
          </cell>
        </row>
        <row r="15853">
          <cell r="A15853">
            <v>36</v>
          </cell>
        </row>
        <row r="15854">
          <cell r="A15854">
            <v>37</v>
          </cell>
        </row>
        <row r="15855">
          <cell r="A15855">
            <v>39</v>
          </cell>
        </row>
        <row r="15856">
          <cell r="A15856">
            <v>38</v>
          </cell>
        </row>
        <row r="15857">
          <cell r="A15857">
            <v>36</v>
          </cell>
        </row>
        <row r="15858">
          <cell r="A15858">
            <v>37</v>
          </cell>
        </row>
        <row r="15859">
          <cell r="A15859">
            <v>37</v>
          </cell>
        </row>
        <row r="15860">
          <cell r="A15860">
            <v>36</v>
          </cell>
        </row>
        <row r="15861">
          <cell r="A15861">
            <v>35</v>
          </cell>
        </row>
        <row r="15862">
          <cell r="A15862">
            <v>38</v>
          </cell>
        </row>
        <row r="15863">
          <cell r="A15863">
            <v>36</v>
          </cell>
        </row>
        <row r="15864">
          <cell r="A15864">
            <v>35</v>
          </cell>
        </row>
        <row r="15865">
          <cell r="A15865">
            <v>35</v>
          </cell>
        </row>
        <row r="15866">
          <cell r="A15866">
            <v>35</v>
          </cell>
        </row>
        <row r="15867">
          <cell r="A15867">
            <v>35</v>
          </cell>
        </row>
        <row r="15868">
          <cell r="A15868">
            <v>35</v>
          </cell>
        </row>
        <row r="15869">
          <cell r="A15869">
            <v>37</v>
          </cell>
        </row>
        <row r="15870">
          <cell r="A15870">
            <v>35</v>
          </cell>
        </row>
        <row r="15871">
          <cell r="A15871">
            <v>35</v>
          </cell>
        </row>
        <row r="15872">
          <cell r="A15872">
            <v>36</v>
          </cell>
        </row>
        <row r="15873">
          <cell r="A15873">
            <v>36</v>
          </cell>
        </row>
        <row r="15874">
          <cell r="A15874">
            <v>35</v>
          </cell>
        </row>
        <row r="15875">
          <cell r="A15875">
            <v>35</v>
          </cell>
        </row>
        <row r="15876">
          <cell r="A15876">
            <v>35</v>
          </cell>
        </row>
        <row r="15877">
          <cell r="A15877">
            <v>36</v>
          </cell>
        </row>
        <row r="15878">
          <cell r="A15878">
            <v>36</v>
          </cell>
        </row>
        <row r="15879">
          <cell r="A15879">
            <v>35</v>
          </cell>
        </row>
        <row r="15880">
          <cell r="A15880">
            <v>36</v>
          </cell>
        </row>
        <row r="15881">
          <cell r="A15881">
            <v>35</v>
          </cell>
        </row>
        <row r="15882">
          <cell r="A15882">
            <v>36</v>
          </cell>
        </row>
        <row r="15883">
          <cell r="A15883">
            <v>38</v>
          </cell>
        </row>
        <row r="15884">
          <cell r="A15884">
            <v>37</v>
          </cell>
        </row>
        <row r="15885">
          <cell r="A15885">
            <v>37</v>
          </cell>
        </row>
        <row r="15886">
          <cell r="A15886">
            <v>38</v>
          </cell>
        </row>
        <row r="15887">
          <cell r="A15887">
            <v>37</v>
          </cell>
        </row>
        <row r="15888">
          <cell r="A15888">
            <v>36</v>
          </cell>
        </row>
        <row r="15889">
          <cell r="A15889">
            <v>36</v>
          </cell>
        </row>
        <row r="15890">
          <cell r="A15890">
            <v>36</v>
          </cell>
        </row>
        <row r="15891">
          <cell r="A15891">
            <v>35</v>
          </cell>
        </row>
        <row r="15892">
          <cell r="A15892">
            <v>36</v>
          </cell>
        </row>
        <row r="15893">
          <cell r="A15893">
            <v>35</v>
          </cell>
        </row>
        <row r="15894">
          <cell r="A15894">
            <v>35</v>
          </cell>
        </row>
        <row r="15895">
          <cell r="A15895">
            <v>35</v>
          </cell>
        </row>
        <row r="15896">
          <cell r="A15896">
            <v>36</v>
          </cell>
        </row>
        <row r="15897">
          <cell r="A15897">
            <v>37</v>
          </cell>
        </row>
        <row r="15898">
          <cell r="A15898">
            <v>37</v>
          </cell>
        </row>
        <row r="15899">
          <cell r="A15899">
            <v>35</v>
          </cell>
        </row>
        <row r="15900">
          <cell r="A15900">
            <v>34</v>
          </cell>
        </row>
        <row r="15901">
          <cell r="A15901">
            <v>35</v>
          </cell>
        </row>
        <row r="15902">
          <cell r="A15902">
            <v>35</v>
          </cell>
        </row>
        <row r="15903">
          <cell r="A15903">
            <v>36</v>
          </cell>
        </row>
        <row r="15904">
          <cell r="A15904">
            <v>37</v>
          </cell>
        </row>
        <row r="15905">
          <cell r="A15905">
            <v>37</v>
          </cell>
        </row>
        <row r="15906">
          <cell r="A15906">
            <v>36</v>
          </cell>
        </row>
        <row r="15907">
          <cell r="A15907">
            <v>39</v>
          </cell>
        </row>
        <row r="15908">
          <cell r="A15908">
            <v>38</v>
          </cell>
        </row>
        <row r="15909">
          <cell r="A15909">
            <v>38</v>
          </cell>
        </row>
        <row r="15910">
          <cell r="A15910">
            <v>37</v>
          </cell>
        </row>
        <row r="15911">
          <cell r="A15911">
            <v>37</v>
          </cell>
        </row>
        <row r="15912">
          <cell r="A15912">
            <v>37</v>
          </cell>
        </row>
        <row r="15913">
          <cell r="A15913">
            <v>36</v>
          </cell>
        </row>
        <row r="15914">
          <cell r="A15914">
            <v>35</v>
          </cell>
        </row>
        <row r="15915">
          <cell r="A15915">
            <v>34</v>
          </cell>
        </row>
        <row r="15916">
          <cell r="A15916">
            <v>36</v>
          </cell>
        </row>
        <row r="15917">
          <cell r="A15917">
            <v>37</v>
          </cell>
        </row>
        <row r="15918">
          <cell r="A15918">
            <v>37</v>
          </cell>
        </row>
        <row r="15919">
          <cell r="A15919">
            <v>38</v>
          </cell>
        </row>
        <row r="15920">
          <cell r="A15920">
            <v>37</v>
          </cell>
        </row>
        <row r="15921">
          <cell r="A15921">
            <v>37</v>
          </cell>
        </row>
        <row r="15922">
          <cell r="A15922">
            <v>37</v>
          </cell>
        </row>
        <row r="15923">
          <cell r="A15923">
            <v>38</v>
          </cell>
        </row>
        <row r="15924">
          <cell r="A15924">
            <v>37</v>
          </cell>
        </row>
        <row r="15925">
          <cell r="A15925">
            <v>37</v>
          </cell>
        </row>
        <row r="15926">
          <cell r="A15926">
            <v>38</v>
          </cell>
        </row>
        <row r="15927">
          <cell r="A15927">
            <v>37</v>
          </cell>
        </row>
        <row r="15928">
          <cell r="A15928">
            <v>38</v>
          </cell>
        </row>
        <row r="15929">
          <cell r="A15929">
            <v>37</v>
          </cell>
        </row>
        <row r="15930">
          <cell r="A15930">
            <v>36</v>
          </cell>
        </row>
        <row r="15931">
          <cell r="A15931">
            <v>36</v>
          </cell>
        </row>
        <row r="15932">
          <cell r="A15932">
            <v>35</v>
          </cell>
        </row>
        <row r="15933">
          <cell r="A15933">
            <v>36</v>
          </cell>
        </row>
        <row r="15934">
          <cell r="A15934">
            <v>36</v>
          </cell>
        </row>
        <row r="15935">
          <cell r="A15935">
            <v>36</v>
          </cell>
        </row>
        <row r="15936">
          <cell r="A15936">
            <v>36</v>
          </cell>
        </row>
        <row r="15937">
          <cell r="A15937">
            <v>35</v>
          </cell>
        </row>
        <row r="15938">
          <cell r="A15938">
            <v>36</v>
          </cell>
        </row>
        <row r="15939">
          <cell r="A15939">
            <v>36</v>
          </cell>
        </row>
        <row r="15940">
          <cell r="A15940">
            <v>35</v>
          </cell>
        </row>
        <row r="15941">
          <cell r="A15941">
            <v>34</v>
          </cell>
        </row>
        <row r="15942">
          <cell r="A15942">
            <v>35</v>
          </cell>
        </row>
        <row r="15943">
          <cell r="A15943">
            <v>34</v>
          </cell>
        </row>
        <row r="15944">
          <cell r="A15944">
            <v>35</v>
          </cell>
        </row>
        <row r="15945">
          <cell r="A15945">
            <v>35</v>
          </cell>
        </row>
        <row r="15946">
          <cell r="A15946">
            <v>35</v>
          </cell>
        </row>
        <row r="15947">
          <cell r="A15947">
            <v>36</v>
          </cell>
        </row>
        <row r="15948">
          <cell r="A15948">
            <v>36</v>
          </cell>
        </row>
        <row r="15949">
          <cell r="A15949">
            <v>34</v>
          </cell>
        </row>
        <row r="15950">
          <cell r="A15950">
            <v>36</v>
          </cell>
        </row>
        <row r="15951">
          <cell r="A15951">
            <v>36</v>
          </cell>
        </row>
        <row r="15952">
          <cell r="A15952">
            <v>37</v>
          </cell>
        </row>
        <row r="15953">
          <cell r="A15953">
            <v>37</v>
          </cell>
        </row>
        <row r="15954">
          <cell r="A15954">
            <v>37</v>
          </cell>
        </row>
        <row r="15955">
          <cell r="A15955">
            <v>36</v>
          </cell>
        </row>
        <row r="15956">
          <cell r="A15956">
            <v>35</v>
          </cell>
        </row>
        <row r="15957">
          <cell r="A15957">
            <v>36</v>
          </cell>
        </row>
        <row r="15958">
          <cell r="A15958">
            <v>36</v>
          </cell>
        </row>
        <row r="15959">
          <cell r="A15959">
            <v>35</v>
          </cell>
        </row>
        <row r="15960">
          <cell r="A15960">
            <v>35</v>
          </cell>
        </row>
        <row r="15961">
          <cell r="A15961">
            <v>34</v>
          </cell>
        </row>
        <row r="15962">
          <cell r="A15962">
            <v>37</v>
          </cell>
        </row>
        <row r="15963">
          <cell r="A15963">
            <v>35</v>
          </cell>
        </row>
        <row r="15964">
          <cell r="A15964">
            <v>35</v>
          </cell>
        </row>
        <row r="15965">
          <cell r="A15965">
            <v>38</v>
          </cell>
        </row>
        <row r="15966">
          <cell r="A15966">
            <v>37</v>
          </cell>
        </row>
        <row r="15967">
          <cell r="A15967">
            <v>37</v>
          </cell>
        </row>
        <row r="15968">
          <cell r="A15968">
            <v>36</v>
          </cell>
        </row>
        <row r="15969">
          <cell r="A15969">
            <v>37</v>
          </cell>
        </row>
        <row r="15970">
          <cell r="A15970">
            <v>38</v>
          </cell>
        </row>
        <row r="15971">
          <cell r="A15971">
            <v>38</v>
          </cell>
        </row>
        <row r="15972">
          <cell r="A15972">
            <v>38</v>
          </cell>
        </row>
        <row r="15973">
          <cell r="A15973">
            <v>38</v>
          </cell>
        </row>
        <row r="15974">
          <cell r="A15974">
            <v>38</v>
          </cell>
        </row>
        <row r="15975">
          <cell r="A15975">
            <v>38</v>
          </cell>
        </row>
        <row r="15976">
          <cell r="A15976">
            <v>37</v>
          </cell>
        </row>
        <row r="15977">
          <cell r="A15977">
            <v>37</v>
          </cell>
        </row>
        <row r="15978">
          <cell r="A15978">
            <v>36</v>
          </cell>
        </row>
        <row r="15979">
          <cell r="A15979">
            <v>35</v>
          </cell>
        </row>
        <row r="15980">
          <cell r="A15980">
            <v>34</v>
          </cell>
        </row>
        <row r="15981">
          <cell r="A15981">
            <v>36</v>
          </cell>
        </row>
        <row r="15982">
          <cell r="A15982">
            <v>36</v>
          </cell>
        </row>
        <row r="15983">
          <cell r="A15983">
            <v>36</v>
          </cell>
        </row>
        <row r="15984">
          <cell r="A15984">
            <v>35</v>
          </cell>
        </row>
        <row r="15985">
          <cell r="A15985">
            <v>34</v>
          </cell>
        </row>
        <row r="15986">
          <cell r="A15986">
            <v>35</v>
          </cell>
        </row>
        <row r="15987">
          <cell r="A15987">
            <v>35</v>
          </cell>
        </row>
        <row r="15988">
          <cell r="A15988">
            <v>36</v>
          </cell>
        </row>
        <row r="15989">
          <cell r="A15989">
            <v>36</v>
          </cell>
        </row>
        <row r="15990">
          <cell r="A15990">
            <v>37</v>
          </cell>
        </row>
        <row r="15991">
          <cell r="A15991">
            <v>37</v>
          </cell>
        </row>
        <row r="15992">
          <cell r="A15992">
            <v>36</v>
          </cell>
        </row>
        <row r="15993">
          <cell r="A15993">
            <v>37</v>
          </cell>
        </row>
        <row r="15994">
          <cell r="A15994">
            <v>36</v>
          </cell>
        </row>
        <row r="15995">
          <cell r="A15995">
            <v>36</v>
          </cell>
        </row>
        <row r="15996">
          <cell r="A15996">
            <v>37</v>
          </cell>
        </row>
        <row r="15997">
          <cell r="A15997">
            <v>40</v>
          </cell>
        </row>
        <row r="15998">
          <cell r="A15998">
            <v>40</v>
          </cell>
        </row>
        <row r="15999">
          <cell r="A15999">
            <v>39</v>
          </cell>
        </row>
        <row r="16000">
          <cell r="A16000">
            <v>38</v>
          </cell>
        </row>
        <row r="16001">
          <cell r="A16001">
            <v>37</v>
          </cell>
        </row>
        <row r="16002">
          <cell r="A16002">
            <v>37</v>
          </cell>
        </row>
        <row r="16003">
          <cell r="A16003">
            <v>36</v>
          </cell>
        </row>
        <row r="16004">
          <cell r="A16004">
            <v>36</v>
          </cell>
        </row>
        <row r="16005">
          <cell r="A16005">
            <v>37</v>
          </cell>
        </row>
        <row r="16006">
          <cell r="A16006">
            <v>35</v>
          </cell>
        </row>
        <row r="16007">
          <cell r="A16007">
            <v>34</v>
          </cell>
        </row>
        <row r="16008">
          <cell r="A16008">
            <v>34</v>
          </cell>
        </row>
        <row r="16009">
          <cell r="A16009">
            <v>36</v>
          </cell>
        </row>
        <row r="16010">
          <cell r="A16010">
            <v>36</v>
          </cell>
        </row>
        <row r="16011">
          <cell r="A16011">
            <v>35</v>
          </cell>
        </row>
        <row r="16012">
          <cell r="A16012">
            <v>38</v>
          </cell>
        </row>
        <row r="16013">
          <cell r="A16013">
            <v>37</v>
          </cell>
        </row>
        <row r="16014">
          <cell r="A16014">
            <v>36</v>
          </cell>
        </row>
        <row r="16015">
          <cell r="A16015">
            <v>35</v>
          </cell>
        </row>
        <row r="16016">
          <cell r="A16016">
            <v>35</v>
          </cell>
        </row>
        <row r="16017">
          <cell r="A16017">
            <v>36</v>
          </cell>
        </row>
        <row r="16018">
          <cell r="A16018">
            <v>35</v>
          </cell>
        </row>
        <row r="16019">
          <cell r="A16019">
            <v>35</v>
          </cell>
        </row>
        <row r="16020">
          <cell r="A16020">
            <v>38</v>
          </cell>
        </row>
        <row r="16021">
          <cell r="A16021">
            <v>37</v>
          </cell>
        </row>
        <row r="16022">
          <cell r="A16022">
            <v>36</v>
          </cell>
        </row>
        <row r="16023">
          <cell r="A16023">
            <v>37</v>
          </cell>
        </row>
        <row r="16024">
          <cell r="A16024">
            <v>36</v>
          </cell>
        </row>
        <row r="16025">
          <cell r="A16025">
            <v>35</v>
          </cell>
        </row>
        <row r="16026">
          <cell r="A16026">
            <v>33</v>
          </cell>
        </row>
        <row r="16027">
          <cell r="A16027">
            <v>37</v>
          </cell>
        </row>
        <row r="16028">
          <cell r="A16028">
            <v>36</v>
          </cell>
        </row>
        <row r="16029">
          <cell r="A16029">
            <v>37</v>
          </cell>
        </row>
        <row r="16030">
          <cell r="A16030">
            <v>36</v>
          </cell>
        </row>
        <row r="16031">
          <cell r="A16031">
            <v>35</v>
          </cell>
        </row>
        <row r="16032">
          <cell r="A16032">
            <v>35</v>
          </cell>
        </row>
        <row r="16033">
          <cell r="A16033">
            <v>34</v>
          </cell>
        </row>
        <row r="16034">
          <cell r="A16034">
            <v>34</v>
          </cell>
        </row>
        <row r="16035">
          <cell r="A16035">
            <v>35</v>
          </cell>
        </row>
        <row r="16036">
          <cell r="A16036">
            <v>35</v>
          </cell>
        </row>
        <row r="16037">
          <cell r="A16037">
            <v>35</v>
          </cell>
        </row>
        <row r="16038">
          <cell r="A16038">
            <v>35</v>
          </cell>
        </row>
        <row r="16039">
          <cell r="A16039">
            <v>35</v>
          </cell>
        </row>
        <row r="16040">
          <cell r="A16040">
            <v>35</v>
          </cell>
        </row>
        <row r="16041">
          <cell r="A16041">
            <v>36</v>
          </cell>
        </row>
        <row r="16042">
          <cell r="A16042">
            <v>36</v>
          </cell>
        </row>
        <row r="16043">
          <cell r="A16043">
            <v>36</v>
          </cell>
        </row>
        <row r="16044">
          <cell r="A16044">
            <v>36</v>
          </cell>
        </row>
        <row r="16045">
          <cell r="A16045">
            <v>36</v>
          </cell>
        </row>
        <row r="16046">
          <cell r="A16046">
            <v>35</v>
          </cell>
        </row>
        <row r="16047">
          <cell r="A16047">
            <v>36</v>
          </cell>
        </row>
        <row r="16048">
          <cell r="A16048">
            <v>37</v>
          </cell>
        </row>
        <row r="16049">
          <cell r="A16049">
            <v>37</v>
          </cell>
        </row>
        <row r="16050">
          <cell r="A16050">
            <v>36</v>
          </cell>
        </row>
        <row r="16051">
          <cell r="A16051">
            <v>36</v>
          </cell>
        </row>
        <row r="16052">
          <cell r="A16052">
            <v>36</v>
          </cell>
        </row>
        <row r="16053">
          <cell r="A16053">
            <v>35</v>
          </cell>
        </row>
        <row r="16054">
          <cell r="A16054">
            <v>35</v>
          </cell>
        </row>
        <row r="16055">
          <cell r="A16055">
            <v>37</v>
          </cell>
        </row>
        <row r="16056">
          <cell r="A16056">
            <v>37</v>
          </cell>
        </row>
        <row r="16057">
          <cell r="A16057">
            <v>37</v>
          </cell>
        </row>
        <row r="16058">
          <cell r="A16058">
            <v>35</v>
          </cell>
        </row>
        <row r="16059">
          <cell r="A16059">
            <v>36</v>
          </cell>
        </row>
        <row r="16060">
          <cell r="A16060">
            <v>35</v>
          </cell>
        </row>
        <row r="16061">
          <cell r="A16061">
            <v>34</v>
          </cell>
        </row>
        <row r="16062">
          <cell r="A16062">
            <v>37</v>
          </cell>
        </row>
        <row r="16063">
          <cell r="A16063">
            <v>37</v>
          </cell>
        </row>
        <row r="16064">
          <cell r="A16064">
            <v>36</v>
          </cell>
        </row>
        <row r="16065">
          <cell r="A16065">
            <v>36</v>
          </cell>
        </row>
        <row r="16066">
          <cell r="A16066">
            <v>37</v>
          </cell>
        </row>
        <row r="16067">
          <cell r="A16067">
            <v>37</v>
          </cell>
        </row>
        <row r="16068">
          <cell r="A16068">
            <v>36</v>
          </cell>
        </row>
        <row r="16069">
          <cell r="A16069">
            <v>36</v>
          </cell>
        </row>
        <row r="16070">
          <cell r="A16070">
            <v>36</v>
          </cell>
        </row>
        <row r="16071">
          <cell r="A16071">
            <v>36</v>
          </cell>
        </row>
        <row r="16072">
          <cell r="A16072">
            <v>35</v>
          </cell>
        </row>
        <row r="16073">
          <cell r="A16073">
            <v>36</v>
          </cell>
        </row>
        <row r="16074">
          <cell r="A16074">
            <v>38</v>
          </cell>
        </row>
        <row r="16075">
          <cell r="A16075">
            <v>37</v>
          </cell>
        </row>
        <row r="16076">
          <cell r="A16076">
            <v>36</v>
          </cell>
        </row>
        <row r="16077">
          <cell r="A16077">
            <v>35</v>
          </cell>
        </row>
        <row r="16078">
          <cell r="A16078">
            <v>35</v>
          </cell>
        </row>
        <row r="16079">
          <cell r="A16079">
            <v>35</v>
          </cell>
        </row>
        <row r="16080">
          <cell r="A16080">
            <v>35</v>
          </cell>
        </row>
        <row r="16081">
          <cell r="A16081">
            <v>35</v>
          </cell>
        </row>
        <row r="16082">
          <cell r="A16082">
            <v>35</v>
          </cell>
        </row>
        <row r="16083">
          <cell r="A16083">
            <v>34</v>
          </cell>
        </row>
        <row r="16084">
          <cell r="A16084">
            <v>34</v>
          </cell>
        </row>
        <row r="16085">
          <cell r="A16085">
            <v>35</v>
          </cell>
        </row>
        <row r="16086">
          <cell r="A16086">
            <v>35</v>
          </cell>
        </row>
        <row r="16087">
          <cell r="A16087">
            <v>35</v>
          </cell>
        </row>
        <row r="16088">
          <cell r="A16088">
            <v>35</v>
          </cell>
        </row>
        <row r="16089">
          <cell r="A16089">
            <v>35</v>
          </cell>
        </row>
        <row r="16090">
          <cell r="A16090">
            <v>35</v>
          </cell>
        </row>
        <row r="16091">
          <cell r="A16091">
            <v>34</v>
          </cell>
        </row>
        <row r="16092">
          <cell r="A16092">
            <v>37</v>
          </cell>
        </row>
        <row r="16093">
          <cell r="A16093">
            <v>37</v>
          </cell>
        </row>
        <row r="16094">
          <cell r="A16094">
            <v>35</v>
          </cell>
        </row>
        <row r="16095">
          <cell r="A16095">
            <v>34</v>
          </cell>
        </row>
        <row r="16096">
          <cell r="A16096">
            <v>34</v>
          </cell>
        </row>
        <row r="16097">
          <cell r="A16097">
            <v>34</v>
          </cell>
        </row>
        <row r="16098">
          <cell r="A16098">
            <v>34</v>
          </cell>
        </row>
        <row r="16099">
          <cell r="A16099">
            <v>37</v>
          </cell>
        </row>
        <row r="16100">
          <cell r="A16100">
            <v>36</v>
          </cell>
        </row>
        <row r="16101">
          <cell r="A16101">
            <v>36</v>
          </cell>
        </row>
        <row r="16102">
          <cell r="A16102">
            <v>35</v>
          </cell>
        </row>
        <row r="16103">
          <cell r="A16103">
            <v>37</v>
          </cell>
        </row>
        <row r="16104">
          <cell r="A16104">
            <v>36</v>
          </cell>
        </row>
        <row r="16105">
          <cell r="A16105">
            <v>35</v>
          </cell>
        </row>
        <row r="16106">
          <cell r="A16106">
            <v>35</v>
          </cell>
        </row>
        <row r="16107">
          <cell r="A16107">
            <v>34</v>
          </cell>
        </row>
        <row r="16108">
          <cell r="A16108">
            <v>37</v>
          </cell>
        </row>
        <row r="16109">
          <cell r="A16109">
            <v>39</v>
          </cell>
        </row>
        <row r="16110">
          <cell r="A16110">
            <v>37</v>
          </cell>
        </row>
        <row r="16111">
          <cell r="A16111">
            <v>37</v>
          </cell>
        </row>
        <row r="16112">
          <cell r="A16112">
            <v>35</v>
          </cell>
        </row>
        <row r="16113">
          <cell r="A16113">
            <v>34</v>
          </cell>
        </row>
        <row r="16114">
          <cell r="A16114">
            <v>36</v>
          </cell>
        </row>
        <row r="16115">
          <cell r="A16115">
            <v>36</v>
          </cell>
        </row>
        <row r="16116">
          <cell r="A16116">
            <v>35</v>
          </cell>
        </row>
        <row r="16117">
          <cell r="A16117">
            <v>36</v>
          </cell>
        </row>
        <row r="16118">
          <cell r="A16118">
            <v>36</v>
          </cell>
        </row>
        <row r="16119">
          <cell r="A16119">
            <v>35</v>
          </cell>
        </row>
        <row r="16120">
          <cell r="A16120">
            <v>34</v>
          </cell>
        </row>
        <row r="16121">
          <cell r="A16121">
            <v>34</v>
          </cell>
        </row>
        <row r="16122">
          <cell r="A16122">
            <v>34</v>
          </cell>
        </row>
        <row r="16123">
          <cell r="A16123">
            <v>34</v>
          </cell>
        </row>
        <row r="16124">
          <cell r="A16124">
            <v>35</v>
          </cell>
        </row>
        <row r="16125">
          <cell r="A16125">
            <v>34</v>
          </cell>
        </row>
        <row r="16126">
          <cell r="A16126">
            <v>37</v>
          </cell>
        </row>
        <row r="16127">
          <cell r="A16127">
            <v>36</v>
          </cell>
        </row>
        <row r="16128">
          <cell r="A16128">
            <v>36</v>
          </cell>
        </row>
        <row r="16129">
          <cell r="A16129">
            <v>36</v>
          </cell>
        </row>
        <row r="16130">
          <cell r="A16130">
            <v>36</v>
          </cell>
        </row>
        <row r="16131">
          <cell r="A16131">
            <v>35</v>
          </cell>
        </row>
        <row r="16132">
          <cell r="A16132">
            <v>35</v>
          </cell>
        </row>
        <row r="16133">
          <cell r="A16133">
            <v>35</v>
          </cell>
        </row>
        <row r="16134">
          <cell r="A16134">
            <v>36</v>
          </cell>
        </row>
        <row r="16135">
          <cell r="A16135">
            <v>36</v>
          </cell>
        </row>
        <row r="16136">
          <cell r="A16136">
            <v>36</v>
          </cell>
        </row>
        <row r="16137">
          <cell r="A16137">
            <v>36</v>
          </cell>
        </row>
        <row r="16138">
          <cell r="A16138">
            <v>40</v>
          </cell>
        </row>
        <row r="16139">
          <cell r="A16139">
            <v>39</v>
          </cell>
        </row>
        <row r="16140">
          <cell r="A16140">
            <v>37</v>
          </cell>
        </row>
        <row r="16141">
          <cell r="A16141">
            <v>37</v>
          </cell>
        </row>
        <row r="16142">
          <cell r="A16142">
            <v>37</v>
          </cell>
        </row>
        <row r="16143">
          <cell r="A16143">
            <v>38</v>
          </cell>
        </row>
        <row r="16144">
          <cell r="A16144">
            <v>38</v>
          </cell>
        </row>
        <row r="16145">
          <cell r="A16145">
            <v>38</v>
          </cell>
        </row>
        <row r="16146">
          <cell r="A16146">
            <v>39</v>
          </cell>
        </row>
        <row r="16147">
          <cell r="A16147">
            <v>39</v>
          </cell>
        </row>
        <row r="16148">
          <cell r="A16148">
            <v>38</v>
          </cell>
        </row>
        <row r="16149">
          <cell r="A16149">
            <v>37</v>
          </cell>
        </row>
        <row r="16150">
          <cell r="A16150">
            <v>36</v>
          </cell>
        </row>
        <row r="16151">
          <cell r="A16151">
            <v>35</v>
          </cell>
        </row>
        <row r="16152">
          <cell r="A16152">
            <v>35</v>
          </cell>
        </row>
        <row r="16153">
          <cell r="A16153">
            <v>35</v>
          </cell>
        </row>
        <row r="16154">
          <cell r="A16154">
            <v>35</v>
          </cell>
        </row>
        <row r="16155">
          <cell r="A16155">
            <v>37</v>
          </cell>
        </row>
        <row r="16156">
          <cell r="A16156">
            <v>36</v>
          </cell>
        </row>
        <row r="16157">
          <cell r="A16157">
            <v>34</v>
          </cell>
        </row>
        <row r="16158">
          <cell r="A16158">
            <v>34</v>
          </cell>
        </row>
        <row r="16159">
          <cell r="A16159">
            <v>36</v>
          </cell>
        </row>
        <row r="16160">
          <cell r="A16160">
            <v>36</v>
          </cell>
        </row>
        <row r="16161">
          <cell r="A16161">
            <v>36</v>
          </cell>
        </row>
        <row r="16162">
          <cell r="A16162">
            <v>39</v>
          </cell>
        </row>
        <row r="16163">
          <cell r="A16163">
            <v>39</v>
          </cell>
        </row>
        <row r="16164">
          <cell r="A16164">
            <v>38</v>
          </cell>
        </row>
        <row r="16165">
          <cell r="A16165">
            <v>37</v>
          </cell>
        </row>
        <row r="16166">
          <cell r="A16166">
            <v>37</v>
          </cell>
        </row>
        <row r="16167">
          <cell r="A16167">
            <v>37</v>
          </cell>
        </row>
        <row r="16168">
          <cell r="A16168">
            <v>36</v>
          </cell>
        </row>
        <row r="16169">
          <cell r="A16169">
            <v>37</v>
          </cell>
        </row>
        <row r="16170">
          <cell r="A16170">
            <v>37</v>
          </cell>
        </row>
        <row r="16171">
          <cell r="A16171">
            <v>36</v>
          </cell>
        </row>
        <row r="16172">
          <cell r="A16172">
            <v>36</v>
          </cell>
        </row>
        <row r="16173">
          <cell r="A16173">
            <v>36</v>
          </cell>
        </row>
        <row r="16174">
          <cell r="A16174">
            <v>35</v>
          </cell>
        </row>
        <row r="16175">
          <cell r="A16175">
            <v>37</v>
          </cell>
        </row>
        <row r="16176">
          <cell r="A16176">
            <v>35</v>
          </cell>
        </row>
        <row r="16177">
          <cell r="A16177">
            <v>34</v>
          </cell>
        </row>
        <row r="16178">
          <cell r="A16178">
            <v>38</v>
          </cell>
        </row>
        <row r="16179">
          <cell r="A16179">
            <v>37</v>
          </cell>
        </row>
        <row r="16180">
          <cell r="A16180">
            <v>36</v>
          </cell>
        </row>
        <row r="16181">
          <cell r="A16181">
            <v>35</v>
          </cell>
        </row>
        <row r="16182">
          <cell r="A16182">
            <v>36</v>
          </cell>
        </row>
        <row r="16183">
          <cell r="A16183">
            <v>36</v>
          </cell>
        </row>
        <row r="16184">
          <cell r="A16184">
            <v>34</v>
          </cell>
        </row>
        <row r="16185">
          <cell r="A16185">
            <v>33</v>
          </cell>
        </row>
        <row r="16186">
          <cell r="A16186">
            <v>38</v>
          </cell>
        </row>
        <row r="16187">
          <cell r="A16187">
            <v>37</v>
          </cell>
        </row>
        <row r="16188">
          <cell r="A16188">
            <v>36</v>
          </cell>
        </row>
        <row r="16189">
          <cell r="A16189">
            <v>34</v>
          </cell>
        </row>
        <row r="16190">
          <cell r="A16190">
            <v>37</v>
          </cell>
        </row>
        <row r="16191">
          <cell r="A16191">
            <v>36</v>
          </cell>
        </row>
        <row r="16192">
          <cell r="A16192">
            <v>36</v>
          </cell>
        </row>
        <row r="16193">
          <cell r="A16193">
            <v>35</v>
          </cell>
        </row>
        <row r="16194">
          <cell r="A16194">
            <v>34</v>
          </cell>
        </row>
        <row r="16195">
          <cell r="A16195">
            <v>38</v>
          </cell>
        </row>
        <row r="16196">
          <cell r="A16196">
            <v>38</v>
          </cell>
        </row>
        <row r="16197">
          <cell r="A16197">
            <v>37</v>
          </cell>
        </row>
        <row r="16198">
          <cell r="A16198">
            <v>37</v>
          </cell>
        </row>
        <row r="16199">
          <cell r="A16199">
            <v>36</v>
          </cell>
        </row>
        <row r="16200">
          <cell r="A16200">
            <v>36</v>
          </cell>
        </row>
        <row r="16201">
          <cell r="A16201">
            <v>35</v>
          </cell>
        </row>
        <row r="16202">
          <cell r="A16202">
            <v>35</v>
          </cell>
        </row>
        <row r="16203">
          <cell r="A16203">
            <v>36</v>
          </cell>
        </row>
        <row r="16204">
          <cell r="A16204">
            <v>37</v>
          </cell>
        </row>
        <row r="16205">
          <cell r="A16205">
            <v>36</v>
          </cell>
        </row>
        <row r="16206">
          <cell r="A16206">
            <v>36</v>
          </cell>
        </row>
        <row r="16207">
          <cell r="A16207">
            <v>36</v>
          </cell>
        </row>
        <row r="16208">
          <cell r="A16208">
            <v>35</v>
          </cell>
        </row>
        <row r="16209">
          <cell r="A16209">
            <v>35</v>
          </cell>
        </row>
        <row r="16210">
          <cell r="A16210">
            <v>35</v>
          </cell>
        </row>
        <row r="16211">
          <cell r="A16211">
            <v>35</v>
          </cell>
        </row>
        <row r="16212">
          <cell r="A16212">
            <v>36</v>
          </cell>
        </row>
        <row r="16213">
          <cell r="A16213">
            <v>37</v>
          </cell>
        </row>
        <row r="16214">
          <cell r="A16214">
            <v>37</v>
          </cell>
        </row>
        <row r="16215">
          <cell r="A16215">
            <v>36</v>
          </cell>
        </row>
        <row r="16216">
          <cell r="A16216">
            <v>35</v>
          </cell>
        </row>
        <row r="16217">
          <cell r="A16217">
            <v>37</v>
          </cell>
        </row>
        <row r="16218">
          <cell r="A16218">
            <v>37</v>
          </cell>
        </row>
        <row r="16219">
          <cell r="A16219">
            <v>36</v>
          </cell>
        </row>
        <row r="16220">
          <cell r="A16220">
            <v>36</v>
          </cell>
        </row>
        <row r="16221">
          <cell r="A16221">
            <v>35</v>
          </cell>
        </row>
        <row r="16222">
          <cell r="A16222">
            <v>35</v>
          </cell>
        </row>
        <row r="16223">
          <cell r="A16223">
            <v>35</v>
          </cell>
        </row>
        <row r="16224">
          <cell r="A16224">
            <v>34</v>
          </cell>
        </row>
        <row r="16225">
          <cell r="A16225">
            <v>36</v>
          </cell>
        </row>
        <row r="16226">
          <cell r="A16226">
            <v>35</v>
          </cell>
        </row>
        <row r="16227">
          <cell r="A16227">
            <v>34</v>
          </cell>
        </row>
        <row r="16228">
          <cell r="A16228">
            <v>35</v>
          </cell>
        </row>
        <row r="16229">
          <cell r="A16229">
            <v>38</v>
          </cell>
        </row>
        <row r="16230">
          <cell r="A16230">
            <v>37</v>
          </cell>
        </row>
        <row r="16231">
          <cell r="A16231">
            <v>36</v>
          </cell>
        </row>
        <row r="16232">
          <cell r="A16232">
            <v>35</v>
          </cell>
        </row>
        <row r="16233">
          <cell r="A16233">
            <v>37</v>
          </cell>
        </row>
        <row r="16234">
          <cell r="A16234">
            <v>36</v>
          </cell>
        </row>
        <row r="16235">
          <cell r="A16235">
            <v>35</v>
          </cell>
        </row>
        <row r="16236">
          <cell r="A16236">
            <v>35</v>
          </cell>
        </row>
        <row r="16237">
          <cell r="A16237">
            <v>35</v>
          </cell>
        </row>
        <row r="16238">
          <cell r="A16238">
            <v>35</v>
          </cell>
        </row>
        <row r="16239">
          <cell r="A16239">
            <v>34</v>
          </cell>
        </row>
        <row r="16240">
          <cell r="A16240">
            <v>35</v>
          </cell>
        </row>
        <row r="16241">
          <cell r="A16241">
            <v>34</v>
          </cell>
        </row>
        <row r="16242">
          <cell r="A16242">
            <v>34</v>
          </cell>
        </row>
        <row r="16243">
          <cell r="A16243">
            <v>38</v>
          </cell>
        </row>
        <row r="16244">
          <cell r="A16244">
            <v>38</v>
          </cell>
        </row>
        <row r="16245">
          <cell r="A16245">
            <v>36</v>
          </cell>
        </row>
        <row r="16246">
          <cell r="A16246">
            <v>36</v>
          </cell>
        </row>
        <row r="16247">
          <cell r="A16247">
            <v>36</v>
          </cell>
        </row>
        <row r="16248">
          <cell r="A16248">
            <v>36</v>
          </cell>
        </row>
        <row r="16249">
          <cell r="A16249">
            <v>36</v>
          </cell>
        </row>
        <row r="16250">
          <cell r="A16250">
            <v>37</v>
          </cell>
        </row>
        <row r="16251">
          <cell r="A16251">
            <v>36</v>
          </cell>
        </row>
        <row r="16252">
          <cell r="A16252">
            <v>34</v>
          </cell>
        </row>
        <row r="16253">
          <cell r="A16253">
            <v>35</v>
          </cell>
        </row>
        <row r="16254">
          <cell r="A16254">
            <v>34</v>
          </cell>
        </row>
        <row r="16255">
          <cell r="A16255">
            <v>34</v>
          </cell>
        </row>
        <row r="16256">
          <cell r="A16256">
            <v>35</v>
          </cell>
        </row>
        <row r="16257">
          <cell r="A16257">
            <v>37</v>
          </cell>
        </row>
        <row r="16258">
          <cell r="A16258">
            <v>38</v>
          </cell>
        </row>
        <row r="16259">
          <cell r="A16259">
            <v>37</v>
          </cell>
        </row>
        <row r="16260">
          <cell r="A16260">
            <v>35</v>
          </cell>
        </row>
        <row r="16261">
          <cell r="A16261">
            <v>34</v>
          </cell>
        </row>
        <row r="16262">
          <cell r="A16262">
            <v>34</v>
          </cell>
        </row>
        <row r="16263">
          <cell r="A16263">
            <v>35</v>
          </cell>
        </row>
        <row r="16264">
          <cell r="A16264">
            <v>34</v>
          </cell>
        </row>
        <row r="16265">
          <cell r="A16265">
            <v>36</v>
          </cell>
        </row>
        <row r="16266">
          <cell r="A16266">
            <v>35</v>
          </cell>
        </row>
        <row r="16267">
          <cell r="A16267">
            <v>34</v>
          </cell>
        </row>
        <row r="16268">
          <cell r="A16268">
            <v>37</v>
          </cell>
        </row>
        <row r="16269">
          <cell r="A16269">
            <v>35</v>
          </cell>
        </row>
        <row r="16270">
          <cell r="A16270">
            <v>40</v>
          </cell>
        </row>
        <row r="16271">
          <cell r="A16271">
            <v>40</v>
          </cell>
        </row>
        <row r="16272">
          <cell r="A16272">
            <v>39</v>
          </cell>
        </row>
        <row r="16273">
          <cell r="A16273">
            <v>38</v>
          </cell>
        </row>
        <row r="16274">
          <cell r="A16274">
            <v>37</v>
          </cell>
        </row>
        <row r="16275">
          <cell r="A16275">
            <v>36</v>
          </cell>
        </row>
        <row r="16276">
          <cell r="A16276">
            <v>36</v>
          </cell>
        </row>
        <row r="16277">
          <cell r="A16277">
            <v>36</v>
          </cell>
        </row>
        <row r="16278">
          <cell r="A16278">
            <v>36</v>
          </cell>
        </row>
        <row r="16279">
          <cell r="A16279">
            <v>35</v>
          </cell>
        </row>
        <row r="16280">
          <cell r="A16280">
            <v>35</v>
          </cell>
        </row>
        <row r="16281">
          <cell r="A16281">
            <v>35</v>
          </cell>
        </row>
        <row r="16282">
          <cell r="A16282">
            <v>34</v>
          </cell>
        </row>
        <row r="16283">
          <cell r="A16283">
            <v>38</v>
          </cell>
        </row>
        <row r="16284">
          <cell r="A16284">
            <v>36</v>
          </cell>
        </row>
        <row r="16285">
          <cell r="A16285">
            <v>35</v>
          </cell>
        </row>
        <row r="16286">
          <cell r="A16286">
            <v>35</v>
          </cell>
        </row>
        <row r="16287">
          <cell r="A16287">
            <v>35</v>
          </cell>
        </row>
        <row r="16288">
          <cell r="A16288">
            <v>34</v>
          </cell>
        </row>
        <row r="16289">
          <cell r="A16289">
            <v>34</v>
          </cell>
        </row>
        <row r="16290">
          <cell r="A16290">
            <v>34</v>
          </cell>
        </row>
        <row r="16291">
          <cell r="A16291">
            <v>34</v>
          </cell>
        </row>
        <row r="16292">
          <cell r="A16292">
            <v>34</v>
          </cell>
        </row>
        <row r="16293">
          <cell r="A16293">
            <v>36</v>
          </cell>
        </row>
        <row r="16294">
          <cell r="A16294">
            <v>35</v>
          </cell>
        </row>
        <row r="16295">
          <cell r="A16295">
            <v>34</v>
          </cell>
        </row>
        <row r="16296">
          <cell r="A16296">
            <v>34</v>
          </cell>
        </row>
        <row r="16297">
          <cell r="A16297">
            <v>34</v>
          </cell>
        </row>
        <row r="16298">
          <cell r="A16298">
            <v>34</v>
          </cell>
        </row>
        <row r="16299">
          <cell r="A16299">
            <v>37</v>
          </cell>
        </row>
        <row r="16300">
          <cell r="A16300">
            <v>36</v>
          </cell>
        </row>
        <row r="16301">
          <cell r="A16301">
            <v>35</v>
          </cell>
        </row>
        <row r="16302">
          <cell r="A16302">
            <v>35</v>
          </cell>
        </row>
        <row r="16303">
          <cell r="A16303">
            <v>36</v>
          </cell>
        </row>
        <row r="16304">
          <cell r="A16304">
            <v>35</v>
          </cell>
        </row>
        <row r="16305">
          <cell r="A16305">
            <v>35</v>
          </cell>
        </row>
        <row r="16306">
          <cell r="A16306">
            <v>36</v>
          </cell>
        </row>
        <row r="16307">
          <cell r="A16307">
            <v>35</v>
          </cell>
        </row>
        <row r="16308">
          <cell r="A16308">
            <v>37</v>
          </cell>
        </row>
        <row r="16309">
          <cell r="A16309">
            <v>37</v>
          </cell>
        </row>
        <row r="16310">
          <cell r="A16310">
            <v>37</v>
          </cell>
        </row>
        <row r="16311">
          <cell r="A16311">
            <v>38</v>
          </cell>
        </row>
        <row r="16312">
          <cell r="A16312">
            <v>37</v>
          </cell>
        </row>
        <row r="16313">
          <cell r="A16313">
            <v>37</v>
          </cell>
        </row>
        <row r="16314">
          <cell r="A16314">
            <v>36</v>
          </cell>
        </row>
        <row r="16315">
          <cell r="A16315">
            <v>36</v>
          </cell>
        </row>
        <row r="16316">
          <cell r="A16316">
            <v>36</v>
          </cell>
        </row>
        <row r="16317">
          <cell r="A16317">
            <v>35</v>
          </cell>
        </row>
        <row r="16318">
          <cell r="A16318">
            <v>35</v>
          </cell>
        </row>
        <row r="16319">
          <cell r="A16319">
            <v>36</v>
          </cell>
        </row>
        <row r="16320">
          <cell r="A16320">
            <v>37</v>
          </cell>
        </row>
        <row r="16321">
          <cell r="A16321">
            <v>38</v>
          </cell>
        </row>
        <row r="16322">
          <cell r="A16322">
            <v>38</v>
          </cell>
        </row>
        <row r="16323">
          <cell r="A16323">
            <v>37</v>
          </cell>
        </row>
        <row r="16324">
          <cell r="A16324">
            <v>37</v>
          </cell>
        </row>
        <row r="16325">
          <cell r="A16325">
            <v>36</v>
          </cell>
        </row>
        <row r="16326">
          <cell r="A16326">
            <v>36</v>
          </cell>
        </row>
        <row r="16327">
          <cell r="A16327">
            <v>36</v>
          </cell>
        </row>
        <row r="16328">
          <cell r="A16328">
            <v>35</v>
          </cell>
        </row>
        <row r="16329">
          <cell r="A16329">
            <v>36</v>
          </cell>
        </row>
        <row r="16330">
          <cell r="A16330">
            <v>36</v>
          </cell>
        </row>
        <row r="16331">
          <cell r="A16331">
            <v>36</v>
          </cell>
        </row>
        <row r="16332">
          <cell r="A16332">
            <v>36</v>
          </cell>
        </row>
        <row r="16333">
          <cell r="A16333">
            <v>36</v>
          </cell>
        </row>
        <row r="16334">
          <cell r="A16334">
            <v>36</v>
          </cell>
        </row>
        <row r="16335">
          <cell r="A16335">
            <v>36</v>
          </cell>
        </row>
        <row r="16336">
          <cell r="A16336">
            <v>35</v>
          </cell>
        </row>
        <row r="16337">
          <cell r="A16337">
            <v>35</v>
          </cell>
        </row>
        <row r="16338">
          <cell r="A16338">
            <v>35</v>
          </cell>
        </row>
        <row r="16339">
          <cell r="A16339">
            <v>34</v>
          </cell>
        </row>
        <row r="16340">
          <cell r="A16340">
            <v>34</v>
          </cell>
        </row>
        <row r="16341">
          <cell r="A16341">
            <v>37</v>
          </cell>
        </row>
        <row r="16342">
          <cell r="A16342">
            <v>37</v>
          </cell>
        </row>
        <row r="16343">
          <cell r="A16343">
            <v>37</v>
          </cell>
        </row>
        <row r="16344">
          <cell r="A16344">
            <v>36</v>
          </cell>
        </row>
        <row r="16345">
          <cell r="A16345">
            <v>36</v>
          </cell>
        </row>
        <row r="16346">
          <cell r="A16346">
            <v>36</v>
          </cell>
        </row>
        <row r="16347">
          <cell r="A16347">
            <v>36</v>
          </cell>
        </row>
        <row r="16348">
          <cell r="A16348">
            <v>35</v>
          </cell>
        </row>
        <row r="16349">
          <cell r="A16349">
            <v>35</v>
          </cell>
        </row>
        <row r="16350">
          <cell r="A16350">
            <v>36</v>
          </cell>
        </row>
        <row r="16351">
          <cell r="A16351">
            <v>36</v>
          </cell>
        </row>
        <row r="16352">
          <cell r="A16352">
            <v>36</v>
          </cell>
        </row>
        <row r="16353">
          <cell r="A16353">
            <v>36</v>
          </cell>
        </row>
        <row r="16354">
          <cell r="A16354">
            <v>35</v>
          </cell>
        </row>
        <row r="16355">
          <cell r="A16355">
            <v>36</v>
          </cell>
        </row>
        <row r="16356">
          <cell r="A16356">
            <v>36</v>
          </cell>
        </row>
        <row r="16357">
          <cell r="A16357">
            <v>36</v>
          </cell>
        </row>
        <row r="16358">
          <cell r="A16358">
            <v>36</v>
          </cell>
        </row>
        <row r="16359">
          <cell r="A16359">
            <v>37</v>
          </cell>
        </row>
        <row r="16360">
          <cell r="A16360">
            <v>38</v>
          </cell>
        </row>
        <row r="16361">
          <cell r="A16361">
            <v>37</v>
          </cell>
        </row>
        <row r="16362">
          <cell r="A16362">
            <v>35</v>
          </cell>
        </row>
        <row r="16363">
          <cell r="A16363">
            <v>34</v>
          </cell>
        </row>
        <row r="16364">
          <cell r="A16364">
            <v>36</v>
          </cell>
        </row>
        <row r="16365">
          <cell r="A16365">
            <v>36</v>
          </cell>
        </row>
        <row r="16366">
          <cell r="A16366">
            <v>35</v>
          </cell>
        </row>
        <row r="16367">
          <cell r="A16367">
            <v>39</v>
          </cell>
        </row>
        <row r="16368">
          <cell r="A16368">
            <v>40</v>
          </cell>
        </row>
        <row r="16369">
          <cell r="A16369">
            <v>39</v>
          </cell>
        </row>
        <row r="16370">
          <cell r="A16370">
            <v>38</v>
          </cell>
        </row>
        <row r="16371">
          <cell r="A16371">
            <v>37</v>
          </cell>
        </row>
        <row r="16372">
          <cell r="A16372">
            <v>36</v>
          </cell>
        </row>
        <row r="16373">
          <cell r="A16373">
            <v>36</v>
          </cell>
        </row>
        <row r="16374">
          <cell r="A16374">
            <v>38</v>
          </cell>
        </row>
        <row r="16375">
          <cell r="A16375">
            <v>37</v>
          </cell>
        </row>
        <row r="16376">
          <cell r="A16376">
            <v>37</v>
          </cell>
        </row>
        <row r="16377">
          <cell r="A16377">
            <v>37</v>
          </cell>
        </row>
        <row r="16378">
          <cell r="A16378">
            <v>36</v>
          </cell>
        </row>
        <row r="16379">
          <cell r="A16379">
            <v>36</v>
          </cell>
        </row>
        <row r="16380">
          <cell r="A16380">
            <v>36</v>
          </cell>
        </row>
        <row r="16381">
          <cell r="A16381">
            <v>38</v>
          </cell>
        </row>
        <row r="16382">
          <cell r="A16382">
            <v>37</v>
          </cell>
        </row>
        <row r="16383">
          <cell r="A16383">
            <v>37</v>
          </cell>
        </row>
        <row r="16384">
          <cell r="A16384">
            <v>36</v>
          </cell>
        </row>
        <row r="16385">
          <cell r="A16385">
            <v>36</v>
          </cell>
        </row>
        <row r="16386">
          <cell r="A16386">
            <v>37</v>
          </cell>
        </row>
        <row r="16387">
          <cell r="A16387">
            <v>37</v>
          </cell>
        </row>
        <row r="16388">
          <cell r="A16388">
            <v>36</v>
          </cell>
        </row>
        <row r="16389">
          <cell r="A16389">
            <v>35</v>
          </cell>
        </row>
        <row r="16390">
          <cell r="A16390">
            <v>37</v>
          </cell>
        </row>
        <row r="16391">
          <cell r="A16391">
            <v>38</v>
          </cell>
        </row>
        <row r="16392">
          <cell r="A16392">
            <v>37</v>
          </cell>
        </row>
        <row r="16393">
          <cell r="A16393">
            <v>36</v>
          </cell>
        </row>
        <row r="16394">
          <cell r="A16394">
            <v>36</v>
          </cell>
        </row>
        <row r="16395">
          <cell r="A16395">
            <v>36</v>
          </cell>
        </row>
        <row r="16396">
          <cell r="A16396">
            <v>36</v>
          </cell>
        </row>
        <row r="16397">
          <cell r="A16397">
            <v>35</v>
          </cell>
        </row>
        <row r="16398">
          <cell r="A16398">
            <v>35</v>
          </cell>
        </row>
        <row r="16399">
          <cell r="A16399">
            <v>35</v>
          </cell>
        </row>
        <row r="16400">
          <cell r="A16400">
            <v>36</v>
          </cell>
        </row>
        <row r="16401">
          <cell r="A16401">
            <v>35</v>
          </cell>
        </row>
        <row r="16402">
          <cell r="A16402">
            <v>35</v>
          </cell>
        </row>
        <row r="16403">
          <cell r="A16403">
            <v>36</v>
          </cell>
        </row>
        <row r="16404">
          <cell r="A16404">
            <v>38</v>
          </cell>
        </row>
        <row r="16405">
          <cell r="A16405">
            <v>38</v>
          </cell>
        </row>
        <row r="16406">
          <cell r="A16406">
            <v>37</v>
          </cell>
        </row>
        <row r="16407">
          <cell r="A16407">
            <v>37</v>
          </cell>
        </row>
        <row r="16408">
          <cell r="A16408">
            <v>37</v>
          </cell>
        </row>
        <row r="16409">
          <cell r="A16409">
            <v>36</v>
          </cell>
        </row>
        <row r="16410">
          <cell r="A16410">
            <v>36</v>
          </cell>
        </row>
        <row r="16411">
          <cell r="A16411">
            <v>36</v>
          </cell>
        </row>
        <row r="16412">
          <cell r="A16412">
            <v>36</v>
          </cell>
        </row>
        <row r="16413">
          <cell r="A16413">
            <v>36</v>
          </cell>
        </row>
        <row r="16414">
          <cell r="A16414">
            <v>34</v>
          </cell>
        </row>
        <row r="16415">
          <cell r="A16415">
            <v>35</v>
          </cell>
        </row>
        <row r="16416">
          <cell r="A16416">
            <v>36</v>
          </cell>
        </row>
        <row r="16417">
          <cell r="A16417">
            <v>36</v>
          </cell>
        </row>
        <row r="16418">
          <cell r="A16418">
            <v>35</v>
          </cell>
        </row>
        <row r="16419">
          <cell r="A16419">
            <v>35</v>
          </cell>
        </row>
        <row r="16420">
          <cell r="A16420">
            <v>36</v>
          </cell>
        </row>
        <row r="16421">
          <cell r="A16421">
            <v>35</v>
          </cell>
        </row>
        <row r="16422">
          <cell r="A16422">
            <v>37</v>
          </cell>
        </row>
        <row r="16423">
          <cell r="A16423">
            <v>36</v>
          </cell>
        </row>
        <row r="16424">
          <cell r="A16424">
            <v>35</v>
          </cell>
        </row>
        <row r="16425">
          <cell r="A16425">
            <v>37</v>
          </cell>
        </row>
        <row r="16426">
          <cell r="A16426">
            <v>36</v>
          </cell>
        </row>
        <row r="16427">
          <cell r="A16427">
            <v>36</v>
          </cell>
        </row>
        <row r="16428">
          <cell r="A16428">
            <v>36</v>
          </cell>
        </row>
        <row r="16429">
          <cell r="A16429">
            <v>35</v>
          </cell>
        </row>
        <row r="16430">
          <cell r="A16430">
            <v>36</v>
          </cell>
        </row>
        <row r="16431">
          <cell r="A16431">
            <v>35</v>
          </cell>
        </row>
        <row r="16432">
          <cell r="A16432">
            <v>35</v>
          </cell>
        </row>
        <row r="16433">
          <cell r="A16433">
            <v>38</v>
          </cell>
        </row>
        <row r="16434">
          <cell r="A16434">
            <v>37</v>
          </cell>
        </row>
        <row r="16435">
          <cell r="A16435">
            <v>36</v>
          </cell>
        </row>
        <row r="16436">
          <cell r="A16436">
            <v>36</v>
          </cell>
        </row>
        <row r="16437">
          <cell r="A16437">
            <v>34</v>
          </cell>
        </row>
        <row r="16438">
          <cell r="A16438">
            <v>36</v>
          </cell>
        </row>
        <row r="16439">
          <cell r="A16439">
            <v>35</v>
          </cell>
        </row>
        <row r="16440">
          <cell r="A16440">
            <v>35</v>
          </cell>
        </row>
        <row r="16441">
          <cell r="A16441">
            <v>35</v>
          </cell>
        </row>
        <row r="16442">
          <cell r="A16442">
            <v>34</v>
          </cell>
        </row>
        <row r="16443">
          <cell r="A16443">
            <v>34</v>
          </cell>
        </row>
        <row r="16444">
          <cell r="A16444">
            <v>35</v>
          </cell>
        </row>
        <row r="16445">
          <cell r="A16445">
            <v>35</v>
          </cell>
        </row>
        <row r="16446">
          <cell r="A16446">
            <v>36</v>
          </cell>
        </row>
        <row r="16447">
          <cell r="A16447">
            <v>36</v>
          </cell>
        </row>
        <row r="16448">
          <cell r="A16448">
            <v>34</v>
          </cell>
        </row>
        <row r="16449">
          <cell r="A16449">
            <v>34</v>
          </cell>
        </row>
        <row r="16450">
          <cell r="A16450">
            <v>33</v>
          </cell>
        </row>
        <row r="16451">
          <cell r="A16451">
            <v>34</v>
          </cell>
        </row>
        <row r="16452">
          <cell r="A16452">
            <v>35</v>
          </cell>
        </row>
        <row r="16453">
          <cell r="A16453">
            <v>40</v>
          </cell>
        </row>
        <row r="16454">
          <cell r="A16454">
            <v>39</v>
          </cell>
        </row>
        <row r="16455">
          <cell r="A16455">
            <v>38</v>
          </cell>
        </row>
        <row r="16456">
          <cell r="A16456">
            <v>37</v>
          </cell>
        </row>
        <row r="16457">
          <cell r="A16457">
            <v>36</v>
          </cell>
        </row>
        <row r="16458">
          <cell r="A16458">
            <v>36</v>
          </cell>
        </row>
        <row r="16459">
          <cell r="A16459">
            <v>35</v>
          </cell>
        </row>
        <row r="16460">
          <cell r="A16460">
            <v>35</v>
          </cell>
        </row>
        <row r="16461">
          <cell r="A16461">
            <v>34</v>
          </cell>
        </row>
        <row r="16462">
          <cell r="A16462">
            <v>33</v>
          </cell>
        </row>
        <row r="16463">
          <cell r="A16463">
            <v>34</v>
          </cell>
        </row>
        <row r="16464">
          <cell r="A16464">
            <v>34</v>
          </cell>
        </row>
        <row r="16465">
          <cell r="A16465">
            <v>34</v>
          </cell>
        </row>
        <row r="16466">
          <cell r="A16466">
            <v>34</v>
          </cell>
        </row>
        <row r="16467">
          <cell r="A16467">
            <v>34</v>
          </cell>
        </row>
        <row r="16468">
          <cell r="A16468">
            <v>35</v>
          </cell>
        </row>
        <row r="16469">
          <cell r="A16469">
            <v>35</v>
          </cell>
        </row>
        <row r="16470">
          <cell r="A16470">
            <v>35</v>
          </cell>
        </row>
        <row r="16471">
          <cell r="A16471">
            <v>36</v>
          </cell>
        </row>
        <row r="16472">
          <cell r="A16472">
            <v>37</v>
          </cell>
        </row>
        <row r="16473">
          <cell r="A16473">
            <v>38</v>
          </cell>
        </row>
        <row r="16474">
          <cell r="A16474">
            <v>37</v>
          </cell>
        </row>
        <row r="16475">
          <cell r="A16475">
            <v>37</v>
          </cell>
        </row>
        <row r="16476">
          <cell r="A16476">
            <v>36</v>
          </cell>
        </row>
        <row r="16477">
          <cell r="A16477">
            <v>37</v>
          </cell>
        </row>
        <row r="16478">
          <cell r="A16478">
            <v>37</v>
          </cell>
        </row>
        <row r="16479">
          <cell r="A16479">
            <v>36</v>
          </cell>
        </row>
        <row r="16480">
          <cell r="A16480">
            <v>36</v>
          </cell>
        </row>
        <row r="16481">
          <cell r="A16481">
            <v>34</v>
          </cell>
        </row>
        <row r="16482">
          <cell r="A16482">
            <v>34</v>
          </cell>
        </row>
        <row r="16483">
          <cell r="A16483">
            <v>36</v>
          </cell>
        </row>
        <row r="16484">
          <cell r="A16484">
            <v>35</v>
          </cell>
        </row>
        <row r="16485">
          <cell r="A16485">
            <v>37</v>
          </cell>
        </row>
        <row r="16486">
          <cell r="A16486">
            <v>36</v>
          </cell>
        </row>
        <row r="16487">
          <cell r="A16487">
            <v>36</v>
          </cell>
        </row>
        <row r="16488">
          <cell r="A16488">
            <v>34</v>
          </cell>
        </row>
        <row r="16489">
          <cell r="A16489">
            <v>34</v>
          </cell>
        </row>
        <row r="16490">
          <cell r="A16490">
            <v>34</v>
          </cell>
        </row>
        <row r="16491">
          <cell r="A16491">
            <v>34</v>
          </cell>
        </row>
        <row r="16492">
          <cell r="A16492">
            <v>34</v>
          </cell>
        </row>
        <row r="16493">
          <cell r="A16493">
            <v>35</v>
          </cell>
        </row>
        <row r="16494">
          <cell r="A16494">
            <v>35</v>
          </cell>
        </row>
        <row r="16495">
          <cell r="A16495">
            <v>38</v>
          </cell>
        </row>
        <row r="16496">
          <cell r="A16496">
            <v>37</v>
          </cell>
        </row>
        <row r="16497">
          <cell r="A16497">
            <v>37</v>
          </cell>
        </row>
        <row r="16498">
          <cell r="A16498">
            <v>36</v>
          </cell>
        </row>
        <row r="16499">
          <cell r="A16499">
            <v>37</v>
          </cell>
        </row>
        <row r="16500">
          <cell r="A16500">
            <v>37</v>
          </cell>
        </row>
        <row r="16501">
          <cell r="A16501">
            <v>36</v>
          </cell>
        </row>
        <row r="16502">
          <cell r="A16502">
            <v>36</v>
          </cell>
        </row>
        <row r="16503">
          <cell r="A16503">
            <v>36</v>
          </cell>
        </row>
        <row r="16504">
          <cell r="A16504">
            <v>36</v>
          </cell>
        </row>
        <row r="16505">
          <cell r="A16505">
            <v>35</v>
          </cell>
        </row>
        <row r="16506">
          <cell r="A16506">
            <v>37</v>
          </cell>
        </row>
        <row r="16507">
          <cell r="A16507">
            <v>36</v>
          </cell>
        </row>
        <row r="16508">
          <cell r="A16508">
            <v>36</v>
          </cell>
        </row>
        <row r="16509">
          <cell r="A16509">
            <v>36</v>
          </cell>
        </row>
        <row r="16510">
          <cell r="A16510">
            <v>38</v>
          </cell>
        </row>
        <row r="16511">
          <cell r="A16511">
            <v>37</v>
          </cell>
        </row>
        <row r="16512">
          <cell r="A16512">
            <v>37</v>
          </cell>
        </row>
        <row r="16513">
          <cell r="A16513">
            <v>37</v>
          </cell>
        </row>
        <row r="16514">
          <cell r="A16514">
            <v>36</v>
          </cell>
        </row>
        <row r="16515">
          <cell r="A16515">
            <v>36</v>
          </cell>
        </row>
        <row r="16516">
          <cell r="A16516">
            <v>36</v>
          </cell>
        </row>
        <row r="16517">
          <cell r="A16517">
            <v>37</v>
          </cell>
        </row>
        <row r="16518">
          <cell r="A16518">
            <v>36</v>
          </cell>
        </row>
        <row r="16519">
          <cell r="A16519">
            <v>36</v>
          </cell>
        </row>
        <row r="16520">
          <cell r="A16520">
            <v>35</v>
          </cell>
        </row>
        <row r="16521">
          <cell r="A16521">
            <v>34</v>
          </cell>
        </row>
        <row r="16522">
          <cell r="A16522">
            <v>35</v>
          </cell>
        </row>
        <row r="16523">
          <cell r="A16523">
            <v>35</v>
          </cell>
        </row>
        <row r="16524">
          <cell r="A16524">
            <v>35</v>
          </cell>
        </row>
        <row r="16525">
          <cell r="A16525">
            <v>35</v>
          </cell>
        </row>
        <row r="16526">
          <cell r="A16526">
            <v>35</v>
          </cell>
        </row>
        <row r="16527">
          <cell r="A16527">
            <v>36</v>
          </cell>
        </row>
        <row r="16528">
          <cell r="A16528">
            <v>36</v>
          </cell>
        </row>
        <row r="16529">
          <cell r="A16529">
            <v>35</v>
          </cell>
        </row>
        <row r="16530">
          <cell r="A16530">
            <v>36</v>
          </cell>
        </row>
        <row r="16531">
          <cell r="A16531">
            <v>36</v>
          </cell>
        </row>
        <row r="16532">
          <cell r="A16532">
            <v>39</v>
          </cell>
        </row>
        <row r="16533">
          <cell r="A16533">
            <v>38</v>
          </cell>
        </row>
        <row r="16534">
          <cell r="A16534">
            <v>36</v>
          </cell>
        </row>
        <row r="16535">
          <cell r="A16535">
            <v>36</v>
          </cell>
        </row>
        <row r="16536">
          <cell r="A16536">
            <v>36</v>
          </cell>
        </row>
        <row r="16537">
          <cell r="A16537">
            <v>35</v>
          </cell>
        </row>
        <row r="16538">
          <cell r="A16538">
            <v>35</v>
          </cell>
        </row>
        <row r="16539">
          <cell r="A16539">
            <v>35</v>
          </cell>
        </row>
        <row r="16540">
          <cell r="A16540">
            <v>34</v>
          </cell>
        </row>
        <row r="16541">
          <cell r="A16541">
            <v>34</v>
          </cell>
        </row>
        <row r="16542">
          <cell r="A16542">
            <v>35</v>
          </cell>
        </row>
        <row r="16543">
          <cell r="A16543">
            <v>37</v>
          </cell>
        </row>
        <row r="16544">
          <cell r="A16544">
            <v>37</v>
          </cell>
        </row>
        <row r="16545">
          <cell r="A16545">
            <v>36</v>
          </cell>
        </row>
        <row r="16546">
          <cell r="A16546">
            <v>36</v>
          </cell>
        </row>
        <row r="16547">
          <cell r="A16547">
            <v>37</v>
          </cell>
        </row>
        <row r="16548">
          <cell r="A16548">
            <v>37</v>
          </cell>
        </row>
        <row r="16549">
          <cell r="A16549">
            <v>36</v>
          </cell>
        </row>
        <row r="16550">
          <cell r="A16550">
            <v>36</v>
          </cell>
        </row>
        <row r="16551">
          <cell r="A16551">
            <v>35</v>
          </cell>
        </row>
        <row r="16552">
          <cell r="A16552">
            <v>39</v>
          </cell>
        </row>
        <row r="16553">
          <cell r="A16553">
            <v>37</v>
          </cell>
        </row>
        <row r="16554">
          <cell r="A16554">
            <v>39</v>
          </cell>
        </row>
        <row r="16555">
          <cell r="A16555">
            <v>37</v>
          </cell>
        </row>
        <row r="16556">
          <cell r="A16556">
            <v>36</v>
          </cell>
        </row>
        <row r="16557">
          <cell r="A16557">
            <v>35</v>
          </cell>
        </row>
        <row r="16558">
          <cell r="A16558">
            <v>34</v>
          </cell>
        </row>
        <row r="16559">
          <cell r="A16559">
            <v>37</v>
          </cell>
        </row>
        <row r="16560">
          <cell r="A16560">
            <v>37</v>
          </cell>
        </row>
        <row r="16561">
          <cell r="A16561">
            <v>36</v>
          </cell>
        </row>
        <row r="16562">
          <cell r="A16562">
            <v>36</v>
          </cell>
        </row>
        <row r="16563">
          <cell r="A16563">
            <v>35</v>
          </cell>
        </row>
        <row r="16564">
          <cell r="A16564">
            <v>36</v>
          </cell>
        </row>
        <row r="16565">
          <cell r="A16565">
            <v>36</v>
          </cell>
        </row>
        <row r="16566">
          <cell r="A16566">
            <v>35</v>
          </cell>
        </row>
        <row r="16567">
          <cell r="A16567">
            <v>37</v>
          </cell>
        </row>
        <row r="16568">
          <cell r="A16568">
            <v>39</v>
          </cell>
        </row>
        <row r="16569">
          <cell r="A16569">
            <v>40</v>
          </cell>
        </row>
        <row r="16570">
          <cell r="A16570">
            <v>39</v>
          </cell>
        </row>
        <row r="16571">
          <cell r="A16571">
            <v>38</v>
          </cell>
        </row>
        <row r="16572">
          <cell r="A16572">
            <v>37</v>
          </cell>
        </row>
        <row r="16573">
          <cell r="A16573">
            <v>35</v>
          </cell>
        </row>
        <row r="16574">
          <cell r="A16574">
            <v>34</v>
          </cell>
        </row>
        <row r="16575">
          <cell r="A16575">
            <v>34</v>
          </cell>
        </row>
        <row r="16576">
          <cell r="A16576">
            <v>38</v>
          </cell>
        </row>
        <row r="16577">
          <cell r="A16577">
            <v>37</v>
          </cell>
        </row>
        <row r="16578">
          <cell r="A16578">
            <v>37</v>
          </cell>
        </row>
        <row r="16579">
          <cell r="A16579">
            <v>36</v>
          </cell>
        </row>
        <row r="16580">
          <cell r="A16580">
            <v>36</v>
          </cell>
        </row>
        <row r="16581">
          <cell r="A16581">
            <v>35</v>
          </cell>
        </row>
        <row r="16582">
          <cell r="A16582">
            <v>34</v>
          </cell>
        </row>
        <row r="16583">
          <cell r="A16583">
            <v>34</v>
          </cell>
        </row>
        <row r="16584">
          <cell r="A16584">
            <v>36</v>
          </cell>
        </row>
        <row r="16585">
          <cell r="A16585">
            <v>36</v>
          </cell>
        </row>
        <row r="16586">
          <cell r="A16586">
            <v>36</v>
          </cell>
        </row>
        <row r="16587">
          <cell r="A16587">
            <v>35</v>
          </cell>
        </row>
        <row r="16588">
          <cell r="A16588">
            <v>36</v>
          </cell>
        </row>
        <row r="16589">
          <cell r="A16589">
            <v>35</v>
          </cell>
        </row>
        <row r="16590">
          <cell r="A16590">
            <v>34</v>
          </cell>
        </row>
        <row r="16591">
          <cell r="A16591">
            <v>34</v>
          </cell>
        </row>
        <row r="16592">
          <cell r="A16592">
            <v>35</v>
          </cell>
        </row>
        <row r="16593">
          <cell r="A16593">
            <v>35</v>
          </cell>
        </row>
        <row r="16594">
          <cell r="A16594">
            <v>34</v>
          </cell>
        </row>
        <row r="16595">
          <cell r="A16595">
            <v>35</v>
          </cell>
        </row>
        <row r="16596">
          <cell r="A16596">
            <v>35</v>
          </cell>
        </row>
        <row r="16597">
          <cell r="A16597">
            <v>34</v>
          </cell>
        </row>
        <row r="16598">
          <cell r="A16598">
            <v>35</v>
          </cell>
        </row>
        <row r="16599">
          <cell r="A16599">
            <v>35</v>
          </cell>
        </row>
        <row r="16600">
          <cell r="A16600">
            <v>36</v>
          </cell>
        </row>
        <row r="16601">
          <cell r="A16601">
            <v>35</v>
          </cell>
        </row>
        <row r="16602">
          <cell r="A16602">
            <v>35</v>
          </cell>
        </row>
        <row r="16603">
          <cell r="A16603">
            <v>35</v>
          </cell>
        </row>
        <row r="16604">
          <cell r="A16604">
            <v>34</v>
          </cell>
        </row>
        <row r="16605">
          <cell r="A16605">
            <v>35</v>
          </cell>
        </row>
        <row r="16606">
          <cell r="A16606">
            <v>35</v>
          </cell>
        </row>
        <row r="16607">
          <cell r="A16607">
            <v>35</v>
          </cell>
        </row>
        <row r="16608">
          <cell r="A16608">
            <v>38</v>
          </cell>
        </row>
        <row r="16609">
          <cell r="A16609">
            <v>38</v>
          </cell>
        </row>
        <row r="16610">
          <cell r="A16610">
            <v>37</v>
          </cell>
        </row>
        <row r="16611">
          <cell r="A16611">
            <v>38</v>
          </cell>
        </row>
        <row r="16612">
          <cell r="A16612">
            <v>37</v>
          </cell>
        </row>
        <row r="16613">
          <cell r="A16613">
            <v>35</v>
          </cell>
        </row>
        <row r="16614">
          <cell r="A16614">
            <v>37</v>
          </cell>
        </row>
        <row r="16615">
          <cell r="A16615">
            <v>36</v>
          </cell>
        </row>
        <row r="16616">
          <cell r="A16616">
            <v>36</v>
          </cell>
        </row>
        <row r="16617">
          <cell r="A16617">
            <v>36</v>
          </cell>
        </row>
        <row r="16618">
          <cell r="A16618">
            <v>38</v>
          </cell>
        </row>
        <row r="16619">
          <cell r="A16619">
            <v>37</v>
          </cell>
        </row>
        <row r="16620">
          <cell r="A16620">
            <v>37</v>
          </cell>
        </row>
        <row r="16621">
          <cell r="A16621">
            <v>36</v>
          </cell>
        </row>
        <row r="16622">
          <cell r="A16622">
            <v>36</v>
          </cell>
        </row>
        <row r="16623">
          <cell r="A16623">
            <v>35</v>
          </cell>
        </row>
        <row r="16624">
          <cell r="A16624">
            <v>35</v>
          </cell>
        </row>
        <row r="16625">
          <cell r="A16625">
            <v>36</v>
          </cell>
        </row>
        <row r="16626">
          <cell r="A16626">
            <v>37</v>
          </cell>
        </row>
        <row r="16627">
          <cell r="A16627">
            <v>38</v>
          </cell>
        </row>
        <row r="16628">
          <cell r="A16628">
            <v>38</v>
          </cell>
        </row>
        <row r="16629">
          <cell r="A16629">
            <v>38</v>
          </cell>
        </row>
        <row r="16630">
          <cell r="A16630">
            <v>38</v>
          </cell>
        </row>
        <row r="16631">
          <cell r="A16631">
            <v>39</v>
          </cell>
        </row>
        <row r="16632">
          <cell r="A16632">
            <v>38</v>
          </cell>
        </row>
        <row r="16633">
          <cell r="A16633">
            <v>36</v>
          </cell>
        </row>
        <row r="16634">
          <cell r="A16634">
            <v>35</v>
          </cell>
        </row>
        <row r="16635">
          <cell r="A16635">
            <v>37</v>
          </cell>
        </row>
        <row r="16636">
          <cell r="A16636">
            <v>38</v>
          </cell>
        </row>
        <row r="16637">
          <cell r="A16637">
            <v>37</v>
          </cell>
        </row>
        <row r="16638">
          <cell r="A16638">
            <v>37</v>
          </cell>
        </row>
        <row r="16639">
          <cell r="A16639">
            <v>36</v>
          </cell>
        </row>
        <row r="16640">
          <cell r="A16640">
            <v>37</v>
          </cell>
        </row>
        <row r="16641">
          <cell r="A16641">
            <v>37</v>
          </cell>
        </row>
        <row r="16642">
          <cell r="A16642">
            <v>36</v>
          </cell>
        </row>
        <row r="16643">
          <cell r="A16643">
            <v>36</v>
          </cell>
        </row>
        <row r="16644">
          <cell r="A16644">
            <v>35</v>
          </cell>
        </row>
        <row r="16645">
          <cell r="A16645">
            <v>35</v>
          </cell>
        </row>
        <row r="16646">
          <cell r="A16646">
            <v>37</v>
          </cell>
        </row>
        <row r="16647">
          <cell r="A16647">
            <v>40</v>
          </cell>
        </row>
        <row r="16648">
          <cell r="A16648">
            <v>39</v>
          </cell>
        </row>
        <row r="16649">
          <cell r="A16649">
            <v>37</v>
          </cell>
        </row>
        <row r="16650">
          <cell r="A16650">
            <v>36</v>
          </cell>
        </row>
        <row r="16651">
          <cell r="A16651">
            <v>36</v>
          </cell>
        </row>
        <row r="16652">
          <cell r="A16652">
            <v>37</v>
          </cell>
        </row>
        <row r="16653">
          <cell r="A16653">
            <v>37</v>
          </cell>
        </row>
        <row r="16654">
          <cell r="A16654">
            <v>36</v>
          </cell>
        </row>
        <row r="16655">
          <cell r="A16655">
            <v>39</v>
          </cell>
        </row>
        <row r="16656">
          <cell r="A16656">
            <v>38</v>
          </cell>
        </row>
        <row r="16657">
          <cell r="A16657">
            <v>37</v>
          </cell>
        </row>
        <row r="16658">
          <cell r="A16658">
            <v>36</v>
          </cell>
        </row>
        <row r="16659">
          <cell r="A16659">
            <v>38</v>
          </cell>
        </row>
        <row r="16660">
          <cell r="A16660">
            <v>37</v>
          </cell>
        </row>
        <row r="16661">
          <cell r="A16661">
            <v>38</v>
          </cell>
        </row>
        <row r="16662">
          <cell r="A16662">
            <v>37</v>
          </cell>
        </row>
        <row r="16663">
          <cell r="A16663">
            <v>37</v>
          </cell>
        </row>
        <row r="16664">
          <cell r="A16664">
            <v>36</v>
          </cell>
        </row>
        <row r="16665">
          <cell r="A16665">
            <v>36</v>
          </cell>
        </row>
        <row r="16666">
          <cell r="A16666">
            <v>37</v>
          </cell>
        </row>
        <row r="16667">
          <cell r="A16667">
            <v>37</v>
          </cell>
        </row>
        <row r="16668">
          <cell r="A16668">
            <v>36</v>
          </cell>
        </row>
        <row r="16669">
          <cell r="A16669">
            <v>36</v>
          </cell>
        </row>
        <row r="16670">
          <cell r="A16670">
            <v>36</v>
          </cell>
        </row>
        <row r="16671">
          <cell r="A16671">
            <v>35</v>
          </cell>
        </row>
        <row r="16672">
          <cell r="A16672">
            <v>35</v>
          </cell>
        </row>
        <row r="16673">
          <cell r="A16673">
            <v>37</v>
          </cell>
        </row>
        <row r="16674">
          <cell r="A16674">
            <v>35</v>
          </cell>
        </row>
        <row r="16675">
          <cell r="A16675">
            <v>36</v>
          </cell>
        </row>
        <row r="16676">
          <cell r="A16676">
            <v>36</v>
          </cell>
        </row>
        <row r="16677">
          <cell r="A16677">
            <v>36</v>
          </cell>
        </row>
        <row r="16678">
          <cell r="A16678">
            <v>35</v>
          </cell>
        </row>
        <row r="16679">
          <cell r="A16679">
            <v>34</v>
          </cell>
        </row>
        <row r="16680">
          <cell r="A16680">
            <v>34</v>
          </cell>
        </row>
        <row r="16681">
          <cell r="A16681">
            <v>35</v>
          </cell>
        </row>
        <row r="16682">
          <cell r="A16682">
            <v>34</v>
          </cell>
        </row>
        <row r="16683">
          <cell r="A16683">
            <v>37</v>
          </cell>
        </row>
        <row r="16684">
          <cell r="A16684">
            <v>37</v>
          </cell>
        </row>
        <row r="16685">
          <cell r="A16685">
            <v>36</v>
          </cell>
        </row>
        <row r="16686">
          <cell r="A16686">
            <v>35</v>
          </cell>
        </row>
        <row r="16687">
          <cell r="A16687">
            <v>35</v>
          </cell>
        </row>
        <row r="16688">
          <cell r="A16688">
            <v>35</v>
          </cell>
        </row>
        <row r="16689">
          <cell r="A16689">
            <v>34</v>
          </cell>
        </row>
        <row r="16690">
          <cell r="A16690">
            <v>36</v>
          </cell>
        </row>
        <row r="16691">
          <cell r="A16691">
            <v>36</v>
          </cell>
        </row>
        <row r="16692">
          <cell r="A16692">
            <v>36</v>
          </cell>
        </row>
        <row r="16693">
          <cell r="A16693">
            <v>35</v>
          </cell>
        </row>
        <row r="16694">
          <cell r="A16694">
            <v>35</v>
          </cell>
        </row>
        <row r="16695">
          <cell r="A16695">
            <v>34</v>
          </cell>
        </row>
        <row r="16696">
          <cell r="A16696">
            <v>35</v>
          </cell>
        </row>
        <row r="16697">
          <cell r="A16697">
            <v>34</v>
          </cell>
        </row>
        <row r="16698">
          <cell r="A16698">
            <v>37</v>
          </cell>
        </row>
        <row r="16699">
          <cell r="A16699">
            <v>36</v>
          </cell>
        </row>
        <row r="16700">
          <cell r="A16700">
            <v>36</v>
          </cell>
        </row>
        <row r="16701">
          <cell r="A16701">
            <v>36</v>
          </cell>
        </row>
        <row r="16702">
          <cell r="A16702">
            <v>36</v>
          </cell>
        </row>
        <row r="16703">
          <cell r="A16703">
            <v>36</v>
          </cell>
        </row>
        <row r="16704">
          <cell r="A16704">
            <v>36</v>
          </cell>
        </row>
        <row r="16705">
          <cell r="A16705">
            <v>37</v>
          </cell>
        </row>
        <row r="16706">
          <cell r="A16706">
            <v>37</v>
          </cell>
        </row>
        <row r="16707">
          <cell r="A16707">
            <v>37</v>
          </cell>
        </row>
        <row r="16708">
          <cell r="A16708">
            <v>36</v>
          </cell>
        </row>
        <row r="16709">
          <cell r="A16709">
            <v>35</v>
          </cell>
        </row>
        <row r="16710">
          <cell r="A16710">
            <v>37</v>
          </cell>
        </row>
        <row r="16711">
          <cell r="A16711">
            <v>39</v>
          </cell>
        </row>
        <row r="16712">
          <cell r="A16712">
            <v>37</v>
          </cell>
        </row>
        <row r="16713">
          <cell r="A16713">
            <v>37</v>
          </cell>
        </row>
        <row r="16714">
          <cell r="A16714">
            <v>36</v>
          </cell>
        </row>
        <row r="16715">
          <cell r="A16715">
            <v>36</v>
          </cell>
        </row>
        <row r="16716">
          <cell r="A16716">
            <v>36</v>
          </cell>
        </row>
        <row r="16717">
          <cell r="A16717">
            <v>37</v>
          </cell>
        </row>
        <row r="16718">
          <cell r="A16718">
            <v>36</v>
          </cell>
        </row>
        <row r="16719">
          <cell r="A16719">
            <v>37</v>
          </cell>
        </row>
        <row r="16720">
          <cell r="A16720">
            <v>36</v>
          </cell>
        </row>
        <row r="16721">
          <cell r="A16721">
            <v>36</v>
          </cell>
        </row>
        <row r="16722">
          <cell r="A16722">
            <v>36</v>
          </cell>
        </row>
        <row r="16723">
          <cell r="A16723">
            <v>37</v>
          </cell>
        </row>
        <row r="16724">
          <cell r="A16724">
            <v>36</v>
          </cell>
        </row>
        <row r="16725">
          <cell r="A16725">
            <v>35</v>
          </cell>
        </row>
        <row r="16726">
          <cell r="A16726">
            <v>35</v>
          </cell>
        </row>
        <row r="16727">
          <cell r="A16727">
            <v>35</v>
          </cell>
        </row>
        <row r="16728">
          <cell r="A16728">
            <v>34</v>
          </cell>
        </row>
        <row r="16729">
          <cell r="A16729">
            <v>38</v>
          </cell>
        </row>
        <row r="16730">
          <cell r="A16730">
            <v>38</v>
          </cell>
        </row>
        <row r="16731">
          <cell r="A16731">
            <v>39</v>
          </cell>
        </row>
        <row r="16732">
          <cell r="A16732">
            <v>38</v>
          </cell>
        </row>
        <row r="16733">
          <cell r="A16733">
            <v>39</v>
          </cell>
        </row>
        <row r="16734">
          <cell r="A16734">
            <v>38</v>
          </cell>
        </row>
        <row r="16735">
          <cell r="A16735">
            <v>36</v>
          </cell>
        </row>
        <row r="16736">
          <cell r="A16736">
            <v>35</v>
          </cell>
        </row>
        <row r="16737">
          <cell r="A16737">
            <v>37</v>
          </cell>
        </row>
        <row r="16738">
          <cell r="A16738">
            <v>36</v>
          </cell>
        </row>
        <row r="16739">
          <cell r="A16739">
            <v>35</v>
          </cell>
        </row>
        <row r="16740">
          <cell r="A16740">
            <v>34</v>
          </cell>
        </row>
        <row r="16741">
          <cell r="A16741">
            <v>34</v>
          </cell>
        </row>
        <row r="16742">
          <cell r="A16742">
            <v>37</v>
          </cell>
        </row>
        <row r="16743">
          <cell r="A16743">
            <v>36</v>
          </cell>
        </row>
        <row r="16744">
          <cell r="A16744">
            <v>35</v>
          </cell>
        </row>
        <row r="16745">
          <cell r="A16745">
            <v>37</v>
          </cell>
        </row>
        <row r="16746">
          <cell r="A16746">
            <v>37</v>
          </cell>
        </row>
        <row r="16747">
          <cell r="A16747">
            <v>36</v>
          </cell>
        </row>
        <row r="16748">
          <cell r="A16748">
            <v>37</v>
          </cell>
        </row>
        <row r="16749">
          <cell r="A16749">
            <v>36</v>
          </cell>
        </row>
        <row r="16750">
          <cell r="A16750">
            <v>36</v>
          </cell>
        </row>
        <row r="16751">
          <cell r="A16751">
            <v>38</v>
          </cell>
        </row>
        <row r="16752">
          <cell r="A16752">
            <v>39</v>
          </cell>
        </row>
        <row r="16753">
          <cell r="A16753">
            <v>38</v>
          </cell>
        </row>
        <row r="16754">
          <cell r="A16754">
            <v>37</v>
          </cell>
        </row>
        <row r="16755">
          <cell r="A16755">
            <v>36</v>
          </cell>
        </row>
        <row r="16756">
          <cell r="A16756">
            <v>35</v>
          </cell>
        </row>
        <row r="16757">
          <cell r="A16757">
            <v>35</v>
          </cell>
        </row>
        <row r="16758">
          <cell r="A16758">
            <v>36</v>
          </cell>
        </row>
        <row r="16759">
          <cell r="A16759">
            <v>36</v>
          </cell>
        </row>
        <row r="16760">
          <cell r="A16760">
            <v>35</v>
          </cell>
        </row>
        <row r="16761">
          <cell r="A16761">
            <v>35</v>
          </cell>
        </row>
        <row r="16762">
          <cell r="A16762">
            <v>35</v>
          </cell>
        </row>
        <row r="16763">
          <cell r="A16763">
            <v>35</v>
          </cell>
        </row>
        <row r="16764">
          <cell r="A16764">
            <v>36</v>
          </cell>
        </row>
        <row r="16765">
          <cell r="A16765">
            <v>37</v>
          </cell>
        </row>
        <row r="16766">
          <cell r="A16766">
            <v>36</v>
          </cell>
        </row>
        <row r="16767">
          <cell r="A16767">
            <v>36</v>
          </cell>
        </row>
        <row r="16768">
          <cell r="A16768">
            <v>36</v>
          </cell>
        </row>
        <row r="16769">
          <cell r="A16769">
            <v>35</v>
          </cell>
        </row>
        <row r="16770">
          <cell r="A16770">
            <v>38</v>
          </cell>
        </row>
        <row r="16771">
          <cell r="A16771">
            <v>37</v>
          </cell>
        </row>
        <row r="16772">
          <cell r="A16772">
            <v>36</v>
          </cell>
        </row>
        <row r="16773">
          <cell r="A16773">
            <v>38</v>
          </cell>
        </row>
        <row r="16774">
          <cell r="A16774">
            <v>38</v>
          </cell>
        </row>
        <row r="16775">
          <cell r="A16775">
            <v>37</v>
          </cell>
        </row>
        <row r="16776">
          <cell r="A16776">
            <v>37</v>
          </cell>
        </row>
        <row r="16777">
          <cell r="A16777">
            <v>37</v>
          </cell>
        </row>
        <row r="16778">
          <cell r="A16778">
            <v>36</v>
          </cell>
        </row>
        <row r="16779">
          <cell r="A16779">
            <v>35</v>
          </cell>
        </row>
        <row r="16780">
          <cell r="A16780">
            <v>35</v>
          </cell>
        </row>
        <row r="16781">
          <cell r="A16781">
            <v>36</v>
          </cell>
        </row>
        <row r="16782">
          <cell r="A16782">
            <v>36</v>
          </cell>
        </row>
        <row r="16783">
          <cell r="A16783">
            <v>36</v>
          </cell>
        </row>
        <row r="16784">
          <cell r="A16784">
            <v>35</v>
          </cell>
        </row>
        <row r="16785">
          <cell r="A16785">
            <v>38</v>
          </cell>
        </row>
        <row r="16786">
          <cell r="A16786">
            <v>37</v>
          </cell>
        </row>
        <row r="16787">
          <cell r="A16787">
            <v>38</v>
          </cell>
        </row>
        <row r="16788">
          <cell r="A16788">
            <v>37</v>
          </cell>
        </row>
        <row r="16789">
          <cell r="A16789">
            <v>37</v>
          </cell>
        </row>
        <row r="16790">
          <cell r="A16790">
            <v>36</v>
          </cell>
        </row>
        <row r="16791">
          <cell r="A16791">
            <v>35</v>
          </cell>
        </row>
        <row r="16792">
          <cell r="A16792">
            <v>37</v>
          </cell>
        </row>
        <row r="16793">
          <cell r="A16793">
            <v>37</v>
          </cell>
        </row>
        <row r="16794">
          <cell r="A16794">
            <v>36</v>
          </cell>
        </row>
        <row r="16795">
          <cell r="A16795">
            <v>38</v>
          </cell>
        </row>
        <row r="16796">
          <cell r="A16796">
            <v>37</v>
          </cell>
        </row>
        <row r="16797">
          <cell r="A16797">
            <v>37</v>
          </cell>
        </row>
        <row r="16798">
          <cell r="A16798">
            <v>37</v>
          </cell>
        </row>
        <row r="16799">
          <cell r="A16799">
            <v>37</v>
          </cell>
        </row>
        <row r="16800">
          <cell r="A16800">
            <v>36</v>
          </cell>
        </row>
        <row r="16801">
          <cell r="A16801">
            <v>35</v>
          </cell>
        </row>
        <row r="16802">
          <cell r="A16802">
            <v>35</v>
          </cell>
        </row>
        <row r="16803">
          <cell r="A16803">
            <v>37</v>
          </cell>
        </row>
        <row r="16804">
          <cell r="A16804">
            <v>36</v>
          </cell>
        </row>
        <row r="16805">
          <cell r="A16805">
            <v>35</v>
          </cell>
        </row>
        <row r="16806">
          <cell r="A16806">
            <v>35</v>
          </cell>
        </row>
        <row r="16807">
          <cell r="A16807">
            <v>37</v>
          </cell>
        </row>
        <row r="16808">
          <cell r="A16808">
            <v>41</v>
          </cell>
        </row>
        <row r="16809">
          <cell r="A16809">
            <v>40</v>
          </cell>
        </row>
        <row r="16810">
          <cell r="A16810">
            <v>39</v>
          </cell>
        </row>
        <row r="16811">
          <cell r="A16811">
            <v>38</v>
          </cell>
        </row>
        <row r="16812">
          <cell r="A16812">
            <v>37</v>
          </cell>
        </row>
        <row r="16813">
          <cell r="A16813">
            <v>36</v>
          </cell>
        </row>
        <row r="16814">
          <cell r="A16814">
            <v>35</v>
          </cell>
        </row>
        <row r="16815">
          <cell r="A16815">
            <v>39</v>
          </cell>
        </row>
        <row r="16816">
          <cell r="A16816">
            <v>37</v>
          </cell>
        </row>
        <row r="16817">
          <cell r="A16817">
            <v>35</v>
          </cell>
        </row>
        <row r="16818">
          <cell r="A16818">
            <v>34</v>
          </cell>
        </row>
        <row r="16819">
          <cell r="A16819">
            <v>34</v>
          </cell>
        </row>
        <row r="16820">
          <cell r="A16820">
            <v>34</v>
          </cell>
        </row>
        <row r="16821">
          <cell r="A16821">
            <v>34</v>
          </cell>
        </row>
        <row r="16822">
          <cell r="A16822">
            <v>34</v>
          </cell>
        </row>
        <row r="16823">
          <cell r="A16823">
            <v>35</v>
          </cell>
        </row>
        <row r="16824">
          <cell r="A16824">
            <v>34</v>
          </cell>
        </row>
        <row r="16825">
          <cell r="A16825">
            <v>36</v>
          </cell>
        </row>
        <row r="16826">
          <cell r="A16826">
            <v>35</v>
          </cell>
        </row>
        <row r="16827">
          <cell r="A16827">
            <v>36</v>
          </cell>
        </row>
        <row r="16828">
          <cell r="A16828">
            <v>37</v>
          </cell>
        </row>
        <row r="16829">
          <cell r="A16829">
            <v>36</v>
          </cell>
        </row>
        <row r="16830">
          <cell r="A16830">
            <v>36</v>
          </cell>
        </row>
        <row r="16831">
          <cell r="A16831">
            <v>36</v>
          </cell>
        </row>
        <row r="16832">
          <cell r="A16832">
            <v>35</v>
          </cell>
        </row>
        <row r="16833">
          <cell r="A16833">
            <v>35</v>
          </cell>
        </row>
        <row r="16834">
          <cell r="A16834">
            <v>35</v>
          </cell>
        </row>
        <row r="16835">
          <cell r="A16835">
            <v>36</v>
          </cell>
        </row>
        <row r="16836">
          <cell r="A16836">
            <v>35</v>
          </cell>
        </row>
        <row r="16837">
          <cell r="A16837">
            <v>36</v>
          </cell>
        </row>
        <row r="16838">
          <cell r="A16838">
            <v>36</v>
          </cell>
        </row>
        <row r="16839">
          <cell r="A16839">
            <v>35</v>
          </cell>
        </row>
        <row r="16840">
          <cell r="A16840">
            <v>34</v>
          </cell>
        </row>
        <row r="16841">
          <cell r="A16841">
            <v>36</v>
          </cell>
        </row>
        <row r="16842">
          <cell r="A16842">
            <v>35</v>
          </cell>
        </row>
        <row r="16843">
          <cell r="A16843">
            <v>37</v>
          </cell>
        </row>
        <row r="16844">
          <cell r="A16844">
            <v>36</v>
          </cell>
        </row>
        <row r="16845">
          <cell r="A16845">
            <v>35</v>
          </cell>
        </row>
        <row r="16846">
          <cell r="A16846">
            <v>36</v>
          </cell>
        </row>
        <row r="16847">
          <cell r="A16847">
            <v>38</v>
          </cell>
        </row>
        <row r="16848">
          <cell r="A16848">
            <v>37</v>
          </cell>
        </row>
        <row r="16849">
          <cell r="A16849">
            <v>36</v>
          </cell>
        </row>
        <row r="16850">
          <cell r="A16850">
            <v>35</v>
          </cell>
        </row>
        <row r="16851">
          <cell r="A16851">
            <v>35</v>
          </cell>
        </row>
        <row r="16852">
          <cell r="A16852">
            <v>35</v>
          </cell>
        </row>
        <row r="16853">
          <cell r="A16853">
            <v>35</v>
          </cell>
        </row>
        <row r="16854">
          <cell r="A16854">
            <v>35</v>
          </cell>
        </row>
        <row r="16855">
          <cell r="A16855">
            <v>39</v>
          </cell>
        </row>
        <row r="16856">
          <cell r="A16856">
            <v>38</v>
          </cell>
        </row>
        <row r="16857">
          <cell r="A16857">
            <v>37</v>
          </cell>
        </row>
        <row r="16858">
          <cell r="A16858">
            <v>36</v>
          </cell>
        </row>
        <row r="16859">
          <cell r="A16859">
            <v>36</v>
          </cell>
        </row>
        <row r="16860">
          <cell r="A16860">
            <v>36</v>
          </cell>
        </row>
        <row r="16861">
          <cell r="A16861">
            <v>35</v>
          </cell>
        </row>
        <row r="16862">
          <cell r="A16862">
            <v>35</v>
          </cell>
        </row>
        <row r="16863">
          <cell r="A16863">
            <v>37</v>
          </cell>
        </row>
        <row r="16864">
          <cell r="A16864">
            <v>36</v>
          </cell>
        </row>
        <row r="16865">
          <cell r="A16865">
            <v>36</v>
          </cell>
        </row>
        <row r="16866">
          <cell r="A16866">
            <v>35</v>
          </cell>
        </row>
        <row r="16867">
          <cell r="A16867">
            <v>35</v>
          </cell>
        </row>
        <row r="16868">
          <cell r="A16868">
            <v>36</v>
          </cell>
        </row>
        <row r="16869">
          <cell r="A16869">
            <v>36</v>
          </cell>
        </row>
        <row r="16870">
          <cell r="A16870">
            <v>35</v>
          </cell>
        </row>
        <row r="16871">
          <cell r="A16871">
            <v>36</v>
          </cell>
        </row>
        <row r="16872">
          <cell r="A16872">
            <v>36</v>
          </cell>
        </row>
        <row r="16873">
          <cell r="A16873">
            <v>36</v>
          </cell>
        </row>
        <row r="16874">
          <cell r="A16874">
            <v>35</v>
          </cell>
        </row>
        <row r="16875">
          <cell r="A16875">
            <v>35</v>
          </cell>
        </row>
        <row r="16876">
          <cell r="A16876">
            <v>35</v>
          </cell>
        </row>
        <row r="16877">
          <cell r="A16877">
            <v>34</v>
          </cell>
        </row>
        <row r="16878">
          <cell r="A16878">
            <v>37</v>
          </cell>
        </row>
        <row r="16879">
          <cell r="A16879">
            <v>36</v>
          </cell>
        </row>
        <row r="16880">
          <cell r="A16880">
            <v>37</v>
          </cell>
        </row>
        <row r="16881">
          <cell r="A16881">
            <v>36</v>
          </cell>
        </row>
        <row r="16882">
          <cell r="A16882">
            <v>35</v>
          </cell>
        </row>
        <row r="16883">
          <cell r="A16883">
            <v>35</v>
          </cell>
        </row>
        <row r="16884">
          <cell r="A16884">
            <v>35</v>
          </cell>
        </row>
        <row r="16885">
          <cell r="A16885">
            <v>35</v>
          </cell>
        </row>
        <row r="16886">
          <cell r="A16886">
            <v>35</v>
          </cell>
        </row>
        <row r="16887">
          <cell r="A16887">
            <v>34</v>
          </cell>
        </row>
        <row r="16888">
          <cell r="A16888">
            <v>34</v>
          </cell>
        </row>
        <row r="16889">
          <cell r="A16889">
            <v>35</v>
          </cell>
        </row>
        <row r="16890">
          <cell r="A16890">
            <v>36</v>
          </cell>
        </row>
        <row r="16891">
          <cell r="A16891">
            <v>35</v>
          </cell>
        </row>
        <row r="16892">
          <cell r="A16892">
            <v>36</v>
          </cell>
        </row>
        <row r="16893">
          <cell r="A16893">
            <v>37</v>
          </cell>
        </row>
        <row r="16894">
          <cell r="A16894">
            <v>37</v>
          </cell>
        </row>
        <row r="16895">
          <cell r="A16895">
            <v>36</v>
          </cell>
        </row>
        <row r="16896">
          <cell r="A16896">
            <v>36</v>
          </cell>
        </row>
        <row r="16897">
          <cell r="A16897">
            <v>36</v>
          </cell>
        </row>
        <row r="16898">
          <cell r="A16898">
            <v>35</v>
          </cell>
        </row>
        <row r="16899">
          <cell r="A16899">
            <v>35</v>
          </cell>
        </row>
        <row r="16900">
          <cell r="A16900">
            <v>35</v>
          </cell>
        </row>
        <row r="16901">
          <cell r="A16901">
            <v>35</v>
          </cell>
        </row>
        <row r="16902">
          <cell r="A16902">
            <v>34</v>
          </cell>
        </row>
        <row r="16903">
          <cell r="A16903">
            <v>36</v>
          </cell>
        </row>
        <row r="16904">
          <cell r="A16904">
            <v>37</v>
          </cell>
        </row>
        <row r="16905">
          <cell r="A16905">
            <v>36</v>
          </cell>
        </row>
        <row r="16906">
          <cell r="A16906">
            <v>36</v>
          </cell>
        </row>
        <row r="16907">
          <cell r="A16907">
            <v>38</v>
          </cell>
        </row>
        <row r="16908">
          <cell r="A16908">
            <v>38</v>
          </cell>
        </row>
        <row r="16909">
          <cell r="A16909">
            <v>39</v>
          </cell>
        </row>
        <row r="16910">
          <cell r="A16910">
            <v>39</v>
          </cell>
        </row>
        <row r="16911">
          <cell r="A16911">
            <v>37</v>
          </cell>
        </row>
        <row r="16912">
          <cell r="A16912">
            <v>37</v>
          </cell>
        </row>
        <row r="16913">
          <cell r="A16913">
            <v>36</v>
          </cell>
        </row>
        <row r="16914">
          <cell r="A16914">
            <v>36</v>
          </cell>
        </row>
        <row r="16915">
          <cell r="A16915">
            <v>35</v>
          </cell>
        </row>
        <row r="16916">
          <cell r="A16916">
            <v>36</v>
          </cell>
        </row>
        <row r="16917">
          <cell r="A16917">
            <v>35</v>
          </cell>
        </row>
        <row r="16918">
          <cell r="A16918">
            <v>35</v>
          </cell>
        </row>
        <row r="16919">
          <cell r="A16919">
            <v>36</v>
          </cell>
        </row>
        <row r="16920">
          <cell r="A16920">
            <v>36</v>
          </cell>
        </row>
        <row r="16921">
          <cell r="A16921">
            <v>36</v>
          </cell>
        </row>
        <row r="16922">
          <cell r="A16922">
            <v>37</v>
          </cell>
        </row>
        <row r="16923">
          <cell r="A16923">
            <v>36</v>
          </cell>
        </row>
        <row r="16924">
          <cell r="A16924">
            <v>35</v>
          </cell>
        </row>
        <row r="16925">
          <cell r="A16925">
            <v>34</v>
          </cell>
        </row>
        <row r="16926">
          <cell r="A16926">
            <v>35</v>
          </cell>
        </row>
        <row r="16927">
          <cell r="A16927">
            <v>35</v>
          </cell>
        </row>
        <row r="16928">
          <cell r="A16928">
            <v>35</v>
          </cell>
        </row>
        <row r="16929">
          <cell r="A16929">
            <v>35</v>
          </cell>
        </row>
        <row r="16930">
          <cell r="A16930">
            <v>36</v>
          </cell>
        </row>
        <row r="16931">
          <cell r="A16931">
            <v>35</v>
          </cell>
        </row>
        <row r="16932">
          <cell r="A16932">
            <v>35</v>
          </cell>
        </row>
        <row r="16933">
          <cell r="A16933">
            <v>35</v>
          </cell>
        </row>
        <row r="16934">
          <cell r="A16934">
            <v>36</v>
          </cell>
        </row>
        <row r="16935">
          <cell r="A16935">
            <v>36</v>
          </cell>
        </row>
        <row r="16936">
          <cell r="A16936">
            <v>38</v>
          </cell>
        </row>
        <row r="16937">
          <cell r="A16937">
            <v>37</v>
          </cell>
        </row>
        <row r="16938">
          <cell r="A16938">
            <v>37</v>
          </cell>
        </row>
        <row r="16939">
          <cell r="A16939">
            <v>36</v>
          </cell>
        </row>
        <row r="16940">
          <cell r="A16940">
            <v>37</v>
          </cell>
        </row>
        <row r="16941">
          <cell r="A16941">
            <v>36</v>
          </cell>
        </row>
        <row r="16942">
          <cell r="A16942">
            <v>37</v>
          </cell>
        </row>
        <row r="16943">
          <cell r="A16943">
            <v>35</v>
          </cell>
        </row>
        <row r="16944">
          <cell r="A16944">
            <v>35</v>
          </cell>
        </row>
        <row r="16945">
          <cell r="A16945">
            <v>36</v>
          </cell>
        </row>
        <row r="16946">
          <cell r="A16946">
            <v>35</v>
          </cell>
        </row>
        <row r="16947">
          <cell r="A16947">
            <v>36</v>
          </cell>
        </row>
        <row r="16948">
          <cell r="A16948">
            <v>38</v>
          </cell>
        </row>
        <row r="16949">
          <cell r="A16949">
            <v>37</v>
          </cell>
        </row>
        <row r="16950">
          <cell r="A16950">
            <v>35</v>
          </cell>
        </row>
        <row r="16951">
          <cell r="A16951">
            <v>35</v>
          </cell>
        </row>
        <row r="16952">
          <cell r="A16952">
            <v>35</v>
          </cell>
        </row>
        <row r="16953">
          <cell r="A16953">
            <v>37</v>
          </cell>
        </row>
        <row r="16954">
          <cell r="A16954">
            <v>37</v>
          </cell>
        </row>
        <row r="16955">
          <cell r="A16955">
            <v>36</v>
          </cell>
        </row>
        <row r="16956">
          <cell r="A16956">
            <v>36</v>
          </cell>
        </row>
        <row r="16957">
          <cell r="A16957">
            <v>36</v>
          </cell>
        </row>
        <row r="16958">
          <cell r="A16958">
            <v>36</v>
          </cell>
        </row>
        <row r="16959">
          <cell r="A16959">
            <v>36</v>
          </cell>
        </row>
        <row r="16960">
          <cell r="A16960">
            <v>36</v>
          </cell>
        </row>
        <row r="16961">
          <cell r="A16961">
            <v>35</v>
          </cell>
        </row>
        <row r="16962">
          <cell r="A16962">
            <v>35</v>
          </cell>
        </row>
        <row r="16963">
          <cell r="A16963">
            <v>36</v>
          </cell>
        </row>
        <row r="16964">
          <cell r="A16964">
            <v>37</v>
          </cell>
        </row>
        <row r="16965">
          <cell r="A16965">
            <v>37</v>
          </cell>
        </row>
        <row r="16966">
          <cell r="A16966">
            <v>36</v>
          </cell>
        </row>
        <row r="16967">
          <cell r="A16967">
            <v>36</v>
          </cell>
        </row>
        <row r="16968">
          <cell r="A16968">
            <v>35</v>
          </cell>
        </row>
        <row r="16969">
          <cell r="A16969">
            <v>37</v>
          </cell>
        </row>
        <row r="16970">
          <cell r="A16970">
            <v>36</v>
          </cell>
        </row>
        <row r="16971">
          <cell r="A16971">
            <v>36</v>
          </cell>
        </row>
        <row r="16972">
          <cell r="A16972">
            <v>36</v>
          </cell>
        </row>
        <row r="16973">
          <cell r="A16973">
            <v>36</v>
          </cell>
        </row>
        <row r="16974">
          <cell r="A16974">
            <v>36</v>
          </cell>
        </row>
        <row r="16975">
          <cell r="A16975">
            <v>35</v>
          </cell>
        </row>
        <row r="16976">
          <cell r="A16976">
            <v>34</v>
          </cell>
        </row>
        <row r="16977">
          <cell r="A16977">
            <v>36</v>
          </cell>
        </row>
        <row r="16978">
          <cell r="A16978">
            <v>36</v>
          </cell>
        </row>
        <row r="16979">
          <cell r="A16979">
            <v>35</v>
          </cell>
        </row>
        <row r="16980">
          <cell r="A16980">
            <v>35</v>
          </cell>
        </row>
        <row r="16981">
          <cell r="A16981">
            <v>35</v>
          </cell>
        </row>
        <row r="16982">
          <cell r="A16982">
            <v>35</v>
          </cell>
        </row>
        <row r="16983">
          <cell r="A16983">
            <v>34</v>
          </cell>
        </row>
        <row r="16984">
          <cell r="A16984">
            <v>36</v>
          </cell>
        </row>
        <row r="16985">
          <cell r="A16985">
            <v>35</v>
          </cell>
        </row>
        <row r="16986">
          <cell r="A16986">
            <v>35</v>
          </cell>
        </row>
        <row r="16987">
          <cell r="A16987">
            <v>36</v>
          </cell>
        </row>
        <row r="16988">
          <cell r="A16988">
            <v>39</v>
          </cell>
        </row>
        <row r="16989">
          <cell r="A16989">
            <v>39</v>
          </cell>
        </row>
        <row r="16990">
          <cell r="A16990">
            <v>40</v>
          </cell>
        </row>
        <row r="16991">
          <cell r="A16991">
            <v>41</v>
          </cell>
        </row>
        <row r="16992">
          <cell r="A16992">
            <v>42</v>
          </cell>
        </row>
        <row r="16993">
          <cell r="A16993">
            <v>41</v>
          </cell>
        </row>
        <row r="16994">
          <cell r="A16994">
            <v>40</v>
          </cell>
        </row>
        <row r="16995">
          <cell r="A16995">
            <v>40</v>
          </cell>
        </row>
        <row r="16996">
          <cell r="A16996">
            <v>40</v>
          </cell>
        </row>
        <row r="16997">
          <cell r="A16997">
            <v>39</v>
          </cell>
        </row>
        <row r="16998">
          <cell r="A16998">
            <v>38</v>
          </cell>
        </row>
        <row r="16999">
          <cell r="A16999">
            <v>36</v>
          </cell>
        </row>
        <row r="17000">
          <cell r="A17000">
            <v>36</v>
          </cell>
        </row>
        <row r="17001">
          <cell r="A17001">
            <v>36</v>
          </cell>
        </row>
        <row r="17002">
          <cell r="A17002">
            <v>34</v>
          </cell>
        </row>
        <row r="17003">
          <cell r="A17003">
            <v>36</v>
          </cell>
        </row>
        <row r="17004">
          <cell r="A17004">
            <v>36</v>
          </cell>
        </row>
        <row r="17005">
          <cell r="A17005">
            <v>35</v>
          </cell>
        </row>
        <row r="17006">
          <cell r="A17006">
            <v>37</v>
          </cell>
        </row>
        <row r="17007">
          <cell r="A17007">
            <v>37</v>
          </cell>
        </row>
        <row r="17008">
          <cell r="A17008">
            <v>36</v>
          </cell>
        </row>
        <row r="17009">
          <cell r="A17009">
            <v>36</v>
          </cell>
        </row>
        <row r="17010">
          <cell r="A17010">
            <v>36</v>
          </cell>
        </row>
        <row r="17011">
          <cell r="A17011">
            <v>36</v>
          </cell>
        </row>
        <row r="17012">
          <cell r="A17012">
            <v>36</v>
          </cell>
        </row>
        <row r="17013">
          <cell r="A17013">
            <v>35</v>
          </cell>
        </row>
        <row r="17014">
          <cell r="A17014">
            <v>35</v>
          </cell>
        </row>
        <row r="17015">
          <cell r="A17015">
            <v>35</v>
          </cell>
        </row>
        <row r="17016">
          <cell r="A17016">
            <v>34</v>
          </cell>
        </row>
        <row r="17017">
          <cell r="A17017">
            <v>35</v>
          </cell>
        </row>
        <row r="17018">
          <cell r="A17018">
            <v>35</v>
          </cell>
        </row>
        <row r="17019">
          <cell r="A17019">
            <v>36</v>
          </cell>
        </row>
        <row r="17020">
          <cell r="A17020">
            <v>35</v>
          </cell>
        </row>
        <row r="17021">
          <cell r="A17021">
            <v>35</v>
          </cell>
        </row>
        <row r="17022">
          <cell r="A17022">
            <v>37</v>
          </cell>
        </row>
        <row r="17023">
          <cell r="A17023">
            <v>36</v>
          </cell>
        </row>
        <row r="17024">
          <cell r="A17024">
            <v>35</v>
          </cell>
        </row>
        <row r="17025">
          <cell r="A17025">
            <v>34</v>
          </cell>
        </row>
        <row r="17026">
          <cell r="A17026">
            <v>36</v>
          </cell>
        </row>
        <row r="17027">
          <cell r="A17027">
            <v>37</v>
          </cell>
        </row>
        <row r="17028">
          <cell r="A17028">
            <v>36</v>
          </cell>
        </row>
        <row r="17029">
          <cell r="A17029">
            <v>36</v>
          </cell>
        </row>
        <row r="17030">
          <cell r="A17030">
            <v>35</v>
          </cell>
        </row>
        <row r="17031">
          <cell r="A17031">
            <v>37</v>
          </cell>
        </row>
        <row r="17032">
          <cell r="A17032">
            <v>36</v>
          </cell>
        </row>
        <row r="17033">
          <cell r="A17033">
            <v>35</v>
          </cell>
        </row>
        <row r="17034">
          <cell r="A17034">
            <v>35</v>
          </cell>
        </row>
        <row r="17035">
          <cell r="A17035">
            <v>34</v>
          </cell>
        </row>
        <row r="17036">
          <cell r="A17036">
            <v>35</v>
          </cell>
        </row>
        <row r="17037">
          <cell r="A17037">
            <v>36</v>
          </cell>
        </row>
        <row r="17038">
          <cell r="A17038">
            <v>35</v>
          </cell>
        </row>
        <row r="17039">
          <cell r="A17039">
            <v>36</v>
          </cell>
        </row>
        <row r="17040">
          <cell r="A17040">
            <v>35</v>
          </cell>
        </row>
        <row r="17041">
          <cell r="A17041">
            <v>35</v>
          </cell>
        </row>
        <row r="17042">
          <cell r="A17042">
            <v>36</v>
          </cell>
        </row>
        <row r="17043">
          <cell r="A17043">
            <v>35</v>
          </cell>
        </row>
        <row r="17044">
          <cell r="A17044">
            <v>35</v>
          </cell>
        </row>
        <row r="17045">
          <cell r="A17045">
            <v>35</v>
          </cell>
        </row>
        <row r="17046">
          <cell r="A17046">
            <v>34</v>
          </cell>
        </row>
        <row r="17047">
          <cell r="A17047">
            <v>33</v>
          </cell>
        </row>
        <row r="17048">
          <cell r="A17048">
            <v>35</v>
          </cell>
        </row>
        <row r="17049">
          <cell r="A17049">
            <v>35</v>
          </cell>
        </row>
        <row r="17050">
          <cell r="A17050">
            <v>36</v>
          </cell>
        </row>
        <row r="17051">
          <cell r="A17051">
            <v>35</v>
          </cell>
        </row>
        <row r="17052">
          <cell r="A17052">
            <v>36</v>
          </cell>
        </row>
        <row r="17053">
          <cell r="A17053">
            <v>36</v>
          </cell>
        </row>
        <row r="17054">
          <cell r="A17054">
            <v>34</v>
          </cell>
        </row>
        <row r="17055">
          <cell r="A17055">
            <v>34</v>
          </cell>
        </row>
        <row r="17056">
          <cell r="A17056">
            <v>35</v>
          </cell>
        </row>
        <row r="17057">
          <cell r="A17057">
            <v>36</v>
          </cell>
        </row>
        <row r="17058">
          <cell r="A17058">
            <v>35</v>
          </cell>
        </row>
        <row r="17059">
          <cell r="A17059">
            <v>35</v>
          </cell>
        </row>
        <row r="17060">
          <cell r="A17060">
            <v>36</v>
          </cell>
        </row>
        <row r="17061">
          <cell r="A17061">
            <v>36</v>
          </cell>
        </row>
        <row r="17062">
          <cell r="A17062">
            <v>35</v>
          </cell>
        </row>
        <row r="17063">
          <cell r="A17063">
            <v>36</v>
          </cell>
        </row>
        <row r="17064">
          <cell r="A17064">
            <v>35</v>
          </cell>
        </row>
        <row r="17065">
          <cell r="A17065">
            <v>35</v>
          </cell>
        </row>
        <row r="17066">
          <cell r="A17066">
            <v>35</v>
          </cell>
        </row>
        <row r="17067">
          <cell r="A17067">
            <v>35</v>
          </cell>
        </row>
        <row r="17068">
          <cell r="A17068">
            <v>38</v>
          </cell>
        </row>
        <row r="17069">
          <cell r="A17069">
            <v>37</v>
          </cell>
        </row>
        <row r="17070">
          <cell r="A17070">
            <v>36</v>
          </cell>
        </row>
        <row r="17071">
          <cell r="A17071">
            <v>35</v>
          </cell>
        </row>
        <row r="17072">
          <cell r="A17072">
            <v>36</v>
          </cell>
        </row>
        <row r="17073">
          <cell r="A17073">
            <v>35</v>
          </cell>
        </row>
        <row r="17074">
          <cell r="A17074">
            <v>37</v>
          </cell>
        </row>
        <row r="17075">
          <cell r="A17075">
            <v>36</v>
          </cell>
        </row>
        <row r="17076">
          <cell r="A17076">
            <v>35</v>
          </cell>
        </row>
        <row r="17077">
          <cell r="A17077">
            <v>35</v>
          </cell>
        </row>
        <row r="17078">
          <cell r="A17078">
            <v>36</v>
          </cell>
        </row>
        <row r="17079">
          <cell r="A17079">
            <v>36</v>
          </cell>
        </row>
        <row r="17080">
          <cell r="A17080">
            <v>35</v>
          </cell>
        </row>
        <row r="17081">
          <cell r="A17081">
            <v>36</v>
          </cell>
        </row>
        <row r="17082">
          <cell r="A17082">
            <v>36</v>
          </cell>
        </row>
        <row r="17083">
          <cell r="A17083">
            <v>36</v>
          </cell>
        </row>
        <row r="17084">
          <cell r="A17084">
            <v>36</v>
          </cell>
        </row>
        <row r="17085">
          <cell r="A17085">
            <v>35</v>
          </cell>
        </row>
        <row r="17086">
          <cell r="A17086">
            <v>35</v>
          </cell>
        </row>
        <row r="17087">
          <cell r="A17087">
            <v>35</v>
          </cell>
        </row>
        <row r="17088">
          <cell r="A17088">
            <v>36</v>
          </cell>
        </row>
        <row r="17089">
          <cell r="A17089">
            <v>36</v>
          </cell>
        </row>
        <row r="17090">
          <cell r="A17090">
            <v>34</v>
          </cell>
        </row>
        <row r="17091">
          <cell r="A17091">
            <v>35</v>
          </cell>
        </row>
        <row r="17092">
          <cell r="A17092">
            <v>36</v>
          </cell>
        </row>
        <row r="17093">
          <cell r="A17093">
            <v>35</v>
          </cell>
        </row>
        <row r="17094">
          <cell r="A17094">
            <v>36</v>
          </cell>
        </row>
        <row r="17095">
          <cell r="A17095">
            <v>36</v>
          </cell>
        </row>
        <row r="17096">
          <cell r="A17096">
            <v>35</v>
          </cell>
        </row>
        <row r="17097">
          <cell r="A17097">
            <v>34</v>
          </cell>
        </row>
        <row r="17098">
          <cell r="A17098">
            <v>37</v>
          </cell>
        </row>
        <row r="17099">
          <cell r="A17099">
            <v>37</v>
          </cell>
        </row>
        <row r="17100">
          <cell r="A17100">
            <v>37</v>
          </cell>
        </row>
        <row r="17101">
          <cell r="A17101">
            <v>37</v>
          </cell>
        </row>
        <row r="17102">
          <cell r="A17102">
            <v>38</v>
          </cell>
        </row>
        <row r="17103">
          <cell r="A17103">
            <v>37</v>
          </cell>
        </row>
        <row r="17104">
          <cell r="A17104">
            <v>36</v>
          </cell>
        </row>
        <row r="17105">
          <cell r="A17105">
            <v>36</v>
          </cell>
        </row>
        <row r="17106">
          <cell r="A17106">
            <v>37</v>
          </cell>
        </row>
        <row r="17107">
          <cell r="A17107">
            <v>37</v>
          </cell>
        </row>
        <row r="17108">
          <cell r="A17108">
            <v>37</v>
          </cell>
        </row>
        <row r="17109">
          <cell r="A17109">
            <v>37</v>
          </cell>
        </row>
        <row r="17110">
          <cell r="A17110">
            <v>38</v>
          </cell>
        </row>
        <row r="17111">
          <cell r="A17111">
            <v>37</v>
          </cell>
        </row>
        <row r="17112">
          <cell r="A17112">
            <v>38</v>
          </cell>
        </row>
        <row r="17113">
          <cell r="A17113">
            <v>37</v>
          </cell>
        </row>
        <row r="17114">
          <cell r="A17114">
            <v>36</v>
          </cell>
        </row>
        <row r="17115">
          <cell r="A17115">
            <v>36</v>
          </cell>
        </row>
        <row r="17116">
          <cell r="A17116">
            <v>35</v>
          </cell>
        </row>
        <row r="17117">
          <cell r="A17117">
            <v>34</v>
          </cell>
        </row>
        <row r="17118">
          <cell r="A17118">
            <v>35</v>
          </cell>
        </row>
        <row r="17119">
          <cell r="A17119">
            <v>37</v>
          </cell>
        </row>
        <row r="17120">
          <cell r="A17120">
            <v>37</v>
          </cell>
        </row>
        <row r="17121">
          <cell r="A17121">
            <v>35</v>
          </cell>
        </row>
        <row r="17122">
          <cell r="A17122">
            <v>35</v>
          </cell>
        </row>
        <row r="17123">
          <cell r="A17123">
            <v>34</v>
          </cell>
        </row>
        <row r="17124">
          <cell r="A17124">
            <v>37</v>
          </cell>
        </row>
        <row r="17125">
          <cell r="A17125">
            <v>34</v>
          </cell>
        </row>
        <row r="17126">
          <cell r="A17126">
            <v>35</v>
          </cell>
        </row>
        <row r="17127">
          <cell r="A17127">
            <v>35</v>
          </cell>
        </row>
        <row r="17128">
          <cell r="A17128">
            <v>35</v>
          </cell>
        </row>
        <row r="17129">
          <cell r="A17129">
            <v>35</v>
          </cell>
        </row>
        <row r="17130">
          <cell r="A17130">
            <v>35</v>
          </cell>
        </row>
        <row r="17131">
          <cell r="A17131">
            <v>35</v>
          </cell>
        </row>
        <row r="17132">
          <cell r="A17132">
            <v>37</v>
          </cell>
        </row>
        <row r="17133">
          <cell r="A17133">
            <v>36</v>
          </cell>
        </row>
        <row r="17134">
          <cell r="A17134">
            <v>36</v>
          </cell>
        </row>
        <row r="17135">
          <cell r="A17135">
            <v>35</v>
          </cell>
        </row>
        <row r="17136">
          <cell r="A17136">
            <v>34</v>
          </cell>
        </row>
        <row r="17137">
          <cell r="A17137">
            <v>35</v>
          </cell>
        </row>
        <row r="17138">
          <cell r="A17138">
            <v>37</v>
          </cell>
        </row>
        <row r="17139">
          <cell r="A17139">
            <v>37</v>
          </cell>
        </row>
        <row r="17140">
          <cell r="A17140">
            <v>36</v>
          </cell>
        </row>
        <row r="17141">
          <cell r="A17141">
            <v>36</v>
          </cell>
        </row>
        <row r="17142">
          <cell r="A17142">
            <v>36</v>
          </cell>
        </row>
        <row r="17143">
          <cell r="A17143">
            <v>35</v>
          </cell>
        </row>
        <row r="17144">
          <cell r="A17144">
            <v>35</v>
          </cell>
        </row>
        <row r="17145">
          <cell r="A17145">
            <v>36</v>
          </cell>
        </row>
        <row r="17146">
          <cell r="A17146">
            <v>35</v>
          </cell>
        </row>
        <row r="17147">
          <cell r="A17147">
            <v>36</v>
          </cell>
        </row>
        <row r="17148">
          <cell r="A17148">
            <v>36</v>
          </cell>
        </row>
        <row r="17149">
          <cell r="A17149">
            <v>37</v>
          </cell>
        </row>
        <row r="17150">
          <cell r="A17150">
            <v>37</v>
          </cell>
        </row>
        <row r="17151">
          <cell r="A17151">
            <v>38</v>
          </cell>
        </row>
        <row r="17152">
          <cell r="A17152">
            <v>38</v>
          </cell>
        </row>
        <row r="17153">
          <cell r="A17153">
            <v>38</v>
          </cell>
        </row>
        <row r="17154">
          <cell r="A17154">
            <v>37</v>
          </cell>
        </row>
        <row r="17155">
          <cell r="A17155">
            <v>37</v>
          </cell>
        </row>
        <row r="17156">
          <cell r="A17156">
            <v>36</v>
          </cell>
        </row>
        <row r="17157">
          <cell r="A17157">
            <v>37</v>
          </cell>
        </row>
        <row r="17158">
          <cell r="A17158">
            <v>36</v>
          </cell>
        </row>
        <row r="17159">
          <cell r="A17159">
            <v>35</v>
          </cell>
        </row>
        <row r="17160">
          <cell r="A17160">
            <v>38</v>
          </cell>
        </row>
        <row r="17161">
          <cell r="A17161">
            <v>36</v>
          </cell>
        </row>
        <row r="17162">
          <cell r="A17162">
            <v>35</v>
          </cell>
        </row>
        <row r="17163">
          <cell r="A17163">
            <v>36</v>
          </cell>
        </row>
        <row r="17164">
          <cell r="A17164">
            <v>35</v>
          </cell>
        </row>
        <row r="17165">
          <cell r="A17165">
            <v>35</v>
          </cell>
        </row>
        <row r="17166">
          <cell r="A17166">
            <v>35</v>
          </cell>
        </row>
        <row r="17167">
          <cell r="A17167">
            <v>34</v>
          </cell>
        </row>
        <row r="17168">
          <cell r="A17168">
            <v>34</v>
          </cell>
        </row>
        <row r="17169">
          <cell r="A17169">
            <v>35</v>
          </cell>
        </row>
        <row r="17170">
          <cell r="A17170">
            <v>35</v>
          </cell>
        </row>
        <row r="17171">
          <cell r="A17171">
            <v>34</v>
          </cell>
        </row>
        <row r="17172">
          <cell r="A17172">
            <v>34</v>
          </cell>
        </row>
        <row r="17173">
          <cell r="A17173">
            <v>34</v>
          </cell>
        </row>
        <row r="17174">
          <cell r="A17174">
            <v>34</v>
          </cell>
        </row>
        <row r="17175">
          <cell r="A17175">
            <v>34</v>
          </cell>
        </row>
        <row r="17176">
          <cell r="A17176">
            <v>34</v>
          </cell>
        </row>
        <row r="17177">
          <cell r="A17177">
            <v>36</v>
          </cell>
        </row>
        <row r="17178">
          <cell r="A17178">
            <v>36</v>
          </cell>
        </row>
        <row r="17179">
          <cell r="A17179">
            <v>34</v>
          </cell>
        </row>
        <row r="17180">
          <cell r="A17180">
            <v>34</v>
          </cell>
        </row>
        <row r="17181">
          <cell r="A17181">
            <v>35</v>
          </cell>
        </row>
        <row r="17182">
          <cell r="A17182">
            <v>36</v>
          </cell>
        </row>
        <row r="17183">
          <cell r="A17183">
            <v>35</v>
          </cell>
        </row>
        <row r="17184">
          <cell r="A17184">
            <v>36</v>
          </cell>
        </row>
        <row r="17185">
          <cell r="A17185">
            <v>36</v>
          </cell>
        </row>
        <row r="17186">
          <cell r="A17186">
            <v>36</v>
          </cell>
        </row>
        <row r="17187">
          <cell r="A17187">
            <v>37</v>
          </cell>
        </row>
        <row r="17188">
          <cell r="A17188">
            <v>37</v>
          </cell>
        </row>
        <row r="17189">
          <cell r="A17189">
            <v>35</v>
          </cell>
        </row>
        <row r="17190">
          <cell r="A17190">
            <v>34</v>
          </cell>
        </row>
        <row r="17191">
          <cell r="A17191">
            <v>38</v>
          </cell>
        </row>
        <row r="17192">
          <cell r="A17192">
            <v>36</v>
          </cell>
        </row>
        <row r="17193">
          <cell r="A17193">
            <v>35</v>
          </cell>
        </row>
        <row r="17194">
          <cell r="A17194">
            <v>35</v>
          </cell>
        </row>
        <row r="17195">
          <cell r="A17195">
            <v>36</v>
          </cell>
        </row>
        <row r="17196">
          <cell r="A17196">
            <v>36</v>
          </cell>
        </row>
        <row r="17197">
          <cell r="A17197">
            <v>37</v>
          </cell>
        </row>
        <row r="17198">
          <cell r="A17198">
            <v>37</v>
          </cell>
        </row>
        <row r="17199">
          <cell r="A17199">
            <v>37</v>
          </cell>
        </row>
        <row r="17200">
          <cell r="A17200">
            <v>35</v>
          </cell>
        </row>
        <row r="17201">
          <cell r="A17201">
            <v>35</v>
          </cell>
        </row>
        <row r="17202">
          <cell r="A17202">
            <v>34</v>
          </cell>
        </row>
        <row r="17203">
          <cell r="A17203">
            <v>36</v>
          </cell>
        </row>
        <row r="17204">
          <cell r="A17204">
            <v>36</v>
          </cell>
        </row>
        <row r="17205">
          <cell r="A17205">
            <v>36</v>
          </cell>
        </row>
        <row r="17206">
          <cell r="A17206">
            <v>35</v>
          </cell>
        </row>
        <row r="17207">
          <cell r="A17207">
            <v>35</v>
          </cell>
        </row>
        <row r="17208">
          <cell r="A17208">
            <v>36</v>
          </cell>
        </row>
        <row r="17209">
          <cell r="A17209">
            <v>35</v>
          </cell>
        </row>
        <row r="17210">
          <cell r="A17210">
            <v>34</v>
          </cell>
        </row>
        <row r="17211">
          <cell r="A17211">
            <v>36</v>
          </cell>
        </row>
        <row r="17212">
          <cell r="A17212">
            <v>37</v>
          </cell>
        </row>
        <row r="17213">
          <cell r="A17213">
            <v>36</v>
          </cell>
        </row>
        <row r="17214">
          <cell r="A17214">
            <v>36</v>
          </cell>
        </row>
        <row r="17215">
          <cell r="A17215">
            <v>36</v>
          </cell>
        </row>
        <row r="17216">
          <cell r="A17216">
            <v>35</v>
          </cell>
        </row>
        <row r="17217">
          <cell r="A17217">
            <v>37</v>
          </cell>
        </row>
        <row r="17218">
          <cell r="A17218">
            <v>37</v>
          </cell>
        </row>
        <row r="17219">
          <cell r="A17219">
            <v>38</v>
          </cell>
        </row>
        <row r="17220">
          <cell r="A17220">
            <v>38</v>
          </cell>
        </row>
        <row r="17221">
          <cell r="A17221">
            <v>37</v>
          </cell>
        </row>
        <row r="17222">
          <cell r="A17222">
            <v>37</v>
          </cell>
        </row>
        <row r="17223">
          <cell r="A17223">
            <v>35</v>
          </cell>
        </row>
        <row r="17224">
          <cell r="A17224">
            <v>36</v>
          </cell>
        </row>
        <row r="17225">
          <cell r="A17225">
            <v>36</v>
          </cell>
        </row>
        <row r="17226">
          <cell r="A17226">
            <v>36</v>
          </cell>
        </row>
        <row r="17227">
          <cell r="A17227">
            <v>35</v>
          </cell>
        </row>
        <row r="17228">
          <cell r="A17228">
            <v>35</v>
          </cell>
        </row>
        <row r="17229">
          <cell r="A17229">
            <v>36</v>
          </cell>
        </row>
        <row r="17230">
          <cell r="A17230">
            <v>36</v>
          </cell>
        </row>
        <row r="17231">
          <cell r="A17231">
            <v>35</v>
          </cell>
        </row>
        <row r="17232">
          <cell r="A17232">
            <v>35</v>
          </cell>
        </row>
        <row r="17233">
          <cell r="A17233">
            <v>37</v>
          </cell>
        </row>
        <row r="17234">
          <cell r="A17234">
            <v>41</v>
          </cell>
        </row>
        <row r="17235">
          <cell r="A17235">
            <v>40</v>
          </cell>
        </row>
        <row r="17236">
          <cell r="A17236">
            <v>40</v>
          </cell>
        </row>
        <row r="17237">
          <cell r="A17237">
            <v>39</v>
          </cell>
        </row>
        <row r="17238">
          <cell r="A17238">
            <v>40</v>
          </cell>
        </row>
        <row r="17239">
          <cell r="A17239">
            <v>39</v>
          </cell>
        </row>
        <row r="17240">
          <cell r="A17240">
            <v>39</v>
          </cell>
        </row>
        <row r="17241">
          <cell r="A17241">
            <v>38</v>
          </cell>
        </row>
        <row r="17242">
          <cell r="A17242">
            <v>36</v>
          </cell>
        </row>
        <row r="17243">
          <cell r="A17243">
            <v>35</v>
          </cell>
        </row>
        <row r="17244">
          <cell r="A17244">
            <v>35</v>
          </cell>
        </row>
        <row r="17245">
          <cell r="A17245">
            <v>35</v>
          </cell>
        </row>
        <row r="17246">
          <cell r="A17246">
            <v>38</v>
          </cell>
        </row>
        <row r="17247">
          <cell r="A17247">
            <v>39</v>
          </cell>
        </row>
        <row r="17248">
          <cell r="A17248">
            <v>38</v>
          </cell>
        </row>
        <row r="17249">
          <cell r="A17249">
            <v>37</v>
          </cell>
        </row>
        <row r="17250">
          <cell r="A17250">
            <v>36</v>
          </cell>
        </row>
        <row r="17251">
          <cell r="A17251">
            <v>36</v>
          </cell>
        </row>
        <row r="17252">
          <cell r="A17252">
            <v>35</v>
          </cell>
        </row>
        <row r="17253">
          <cell r="A17253">
            <v>34</v>
          </cell>
        </row>
        <row r="17254">
          <cell r="A17254">
            <v>33</v>
          </cell>
        </row>
        <row r="17255">
          <cell r="A17255">
            <v>35</v>
          </cell>
        </row>
        <row r="17256">
          <cell r="A17256">
            <v>37</v>
          </cell>
        </row>
        <row r="17257">
          <cell r="A17257">
            <v>38</v>
          </cell>
        </row>
        <row r="17258">
          <cell r="A17258">
            <v>37</v>
          </cell>
        </row>
        <row r="17259">
          <cell r="A17259">
            <v>36</v>
          </cell>
        </row>
        <row r="17260">
          <cell r="A17260">
            <v>34</v>
          </cell>
        </row>
        <row r="17261">
          <cell r="A17261">
            <v>34</v>
          </cell>
        </row>
        <row r="17262">
          <cell r="A17262">
            <v>35</v>
          </cell>
        </row>
        <row r="17263">
          <cell r="A17263">
            <v>35</v>
          </cell>
        </row>
        <row r="17264">
          <cell r="A17264">
            <v>34</v>
          </cell>
        </row>
        <row r="17265">
          <cell r="A17265">
            <v>36</v>
          </cell>
        </row>
        <row r="17266">
          <cell r="A17266">
            <v>34</v>
          </cell>
        </row>
        <row r="17267">
          <cell r="A17267">
            <v>35</v>
          </cell>
        </row>
        <row r="17268">
          <cell r="A17268">
            <v>38</v>
          </cell>
        </row>
        <row r="17269">
          <cell r="A17269">
            <v>38</v>
          </cell>
        </row>
        <row r="17270">
          <cell r="A17270">
            <v>39</v>
          </cell>
        </row>
        <row r="17271">
          <cell r="A17271">
            <v>38</v>
          </cell>
        </row>
        <row r="17272">
          <cell r="A17272">
            <v>37</v>
          </cell>
        </row>
        <row r="17273">
          <cell r="A17273">
            <v>36</v>
          </cell>
        </row>
        <row r="17274">
          <cell r="A17274">
            <v>37</v>
          </cell>
        </row>
        <row r="17275">
          <cell r="A17275">
            <v>37</v>
          </cell>
        </row>
        <row r="17276">
          <cell r="A17276">
            <v>37</v>
          </cell>
        </row>
        <row r="17277">
          <cell r="A17277">
            <v>37</v>
          </cell>
        </row>
        <row r="17278">
          <cell r="A17278">
            <v>36</v>
          </cell>
        </row>
        <row r="17279">
          <cell r="A17279">
            <v>37</v>
          </cell>
        </row>
        <row r="17280">
          <cell r="A17280">
            <v>37</v>
          </cell>
        </row>
        <row r="17281">
          <cell r="A17281">
            <v>38</v>
          </cell>
        </row>
        <row r="17282">
          <cell r="A17282">
            <v>37</v>
          </cell>
        </row>
        <row r="17283">
          <cell r="A17283">
            <v>37</v>
          </cell>
        </row>
        <row r="17284">
          <cell r="A17284">
            <v>37</v>
          </cell>
        </row>
        <row r="17285">
          <cell r="A17285">
            <v>35</v>
          </cell>
        </row>
        <row r="17286">
          <cell r="A17286">
            <v>35</v>
          </cell>
        </row>
        <row r="17287">
          <cell r="A17287">
            <v>35</v>
          </cell>
        </row>
        <row r="17288">
          <cell r="A17288">
            <v>35</v>
          </cell>
        </row>
        <row r="17289">
          <cell r="A17289">
            <v>34</v>
          </cell>
        </row>
        <row r="17290">
          <cell r="A17290">
            <v>34</v>
          </cell>
        </row>
        <row r="17291">
          <cell r="A17291">
            <v>35</v>
          </cell>
        </row>
        <row r="17292">
          <cell r="A17292">
            <v>36</v>
          </cell>
        </row>
        <row r="17293">
          <cell r="A17293">
            <v>37</v>
          </cell>
        </row>
        <row r="17294">
          <cell r="A17294">
            <v>36</v>
          </cell>
        </row>
        <row r="17295">
          <cell r="A17295">
            <v>35</v>
          </cell>
        </row>
        <row r="17296">
          <cell r="A17296">
            <v>35</v>
          </cell>
        </row>
        <row r="17297">
          <cell r="A17297">
            <v>35</v>
          </cell>
        </row>
        <row r="17298">
          <cell r="A17298">
            <v>35</v>
          </cell>
        </row>
        <row r="17299">
          <cell r="A17299">
            <v>36</v>
          </cell>
        </row>
        <row r="17300">
          <cell r="A17300">
            <v>36</v>
          </cell>
        </row>
        <row r="17301">
          <cell r="A17301">
            <v>36</v>
          </cell>
        </row>
        <row r="17302">
          <cell r="A17302">
            <v>35</v>
          </cell>
        </row>
        <row r="17303">
          <cell r="A17303">
            <v>35</v>
          </cell>
        </row>
        <row r="17304">
          <cell r="A17304">
            <v>35</v>
          </cell>
        </row>
        <row r="17305">
          <cell r="A17305">
            <v>36</v>
          </cell>
        </row>
        <row r="17306">
          <cell r="A17306">
            <v>36</v>
          </cell>
        </row>
        <row r="17307">
          <cell r="A17307">
            <v>35</v>
          </cell>
        </row>
        <row r="17308">
          <cell r="A17308">
            <v>36</v>
          </cell>
        </row>
        <row r="17309">
          <cell r="A17309">
            <v>36</v>
          </cell>
        </row>
        <row r="17310">
          <cell r="A17310">
            <v>37</v>
          </cell>
        </row>
        <row r="17311">
          <cell r="A17311">
            <v>37</v>
          </cell>
        </row>
        <row r="17312">
          <cell r="A17312">
            <v>38</v>
          </cell>
        </row>
        <row r="17313">
          <cell r="A17313">
            <v>37</v>
          </cell>
        </row>
        <row r="17314">
          <cell r="A17314">
            <v>37</v>
          </cell>
        </row>
        <row r="17315">
          <cell r="A17315">
            <v>37</v>
          </cell>
        </row>
        <row r="17316">
          <cell r="A17316">
            <v>37</v>
          </cell>
        </row>
        <row r="17317">
          <cell r="A17317">
            <v>36</v>
          </cell>
        </row>
        <row r="17318">
          <cell r="A17318">
            <v>36</v>
          </cell>
        </row>
        <row r="17319">
          <cell r="A17319">
            <v>36</v>
          </cell>
        </row>
        <row r="17320">
          <cell r="A17320">
            <v>34</v>
          </cell>
        </row>
        <row r="17321">
          <cell r="A17321">
            <v>34</v>
          </cell>
        </row>
        <row r="17322">
          <cell r="A17322">
            <v>39</v>
          </cell>
        </row>
        <row r="17323">
          <cell r="A17323">
            <v>39</v>
          </cell>
        </row>
        <row r="17324">
          <cell r="A17324">
            <v>39</v>
          </cell>
        </row>
        <row r="17325">
          <cell r="A17325">
            <v>38</v>
          </cell>
        </row>
        <row r="17326">
          <cell r="A17326">
            <v>38</v>
          </cell>
        </row>
        <row r="17327">
          <cell r="A17327">
            <v>37</v>
          </cell>
        </row>
        <row r="17328">
          <cell r="A17328">
            <v>36</v>
          </cell>
        </row>
        <row r="17329">
          <cell r="A17329">
            <v>36</v>
          </cell>
        </row>
        <row r="17330">
          <cell r="A17330">
            <v>35</v>
          </cell>
        </row>
        <row r="17331">
          <cell r="A17331">
            <v>39</v>
          </cell>
        </row>
        <row r="17332">
          <cell r="A17332">
            <v>40</v>
          </cell>
        </row>
        <row r="17333">
          <cell r="A17333">
            <v>39</v>
          </cell>
        </row>
        <row r="17334">
          <cell r="A17334">
            <v>37</v>
          </cell>
        </row>
        <row r="17335">
          <cell r="A17335">
            <v>35</v>
          </cell>
        </row>
        <row r="17336">
          <cell r="A17336">
            <v>38</v>
          </cell>
        </row>
        <row r="17337">
          <cell r="A17337">
            <v>38</v>
          </cell>
        </row>
        <row r="17338">
          <cell r="A17338">
            <v>36</v>
          </cell>
        </row>
        <row r="17339">
          <cell r="A17339">
            <v>37</v>
          </cell>
        </row>
        <row r="17340">
          <cell r="A17340">
            <v>37</v>
          </cell>
        </row>
        <row r="17341">
          <cell r="A17341">
            <v>39</v>
          </cell>
        </row>
        <row r="17342">
          <cell r="A17342">
            <v>39</v>
          </cell>
        </row>
        <row r="17343">
          <cell r="A17343">
            <v>38</v>
          </cell>
        </row>
        <row r="17344">
          <cell r="A17344">
            <v>37</v>
          </cell>
        </row>
        <row r="17345">
          <cell r="A17345">
            <v>36</v>
          </cell>
        </row>
        <row r="17346">
          <cell r="A17346">
            <v>35</v>
          </cell>
        </row>
        <row r="17347">
          <cell r="A17347">
            <v>35</v>
          </cell>
        </row>
        <row r="17348">
          <cell r="A17348">
            <v>37</v>
          </cell>
        </row>
        <row r="17349">
          <cell r="A17349">
            <v>37</v>
          </cell>
        </row>
        <row r="17350">
          <cell r="A17350">
            <v>37</v>
          </cell>
        </row>
        <row r="17351">
          <cell r="A17351">
            <v>37</v>
          </cell>
        </row>
        <row r="17352">
          <cell r="A17352">
            <v>36</v>
          </cell>
        </row>
        <row r="17353">
          <cell r="A17353">
            <v>36</v>
          </cell>
        </row>
        <row r="17354">
          <cell r="A17354">
            <v>36</v>
          </cell>
        </row>
        <row r="17355">
          <cell r="A17355">
            <v>37</v>
          </cell>
        </row>
        <row r="17356">
          <cell r="A17356">
            <v>36</v>
          </cell>
        </row>
        <row r="17357">
          <cell r="A17357">
            <v>39</v>
          </cell>
        </row>
        <row r="17358">
          <cell r="A17358">
            <v>36</v>
          </cell>
        </row>
        <row r="17359">
          <cell r="A17359">
            <v>36</v>
          </cell>
        </row>
        <row r="17360">
          <cell r="A17360">
            <v>36</v>
          </cell>
        </row>
        <row r="17361">
          <cell r="A17361">
            <v>35</v>
          </cell>
        </row>
        <row r="17362">
          <cell r="A17362">
            <v>35</v>
          </cell>
        </row>
        <row r="17363">
          <cell r="A17363">
            <v>38</v>
          </cell>
        </row>
        <row r="17364">
          <cell r="A17364">
            <v>37</v>
          </cell>
        </row>
        <row r="17365">
          <cell r="A17365">
            <v>36</v>
          </cell>
        </row>
        <row r="17366">
          <cell r="A17366">
            <v>36</v>
          </cell>
        </row>
        <row r="17367">
          <cell r="A17367">
            <v>37</v>
          </cell>
        </row>
        <row r="17368">
          <cell r="A17368">
            <v>37</v>
          </cell>
        </row>
        <row r="17369">
          <cell r="A17369">
            <v>36</v>
          </cell>
        </row>
        <row r="17370">
          <cell r="A17370">
            <v>37</v>
          </cell>
        </row>
        <row r="17371">
          <cell r="A17371">
            <v>35</v>
          </cell>
        </row>
        <row r="17372">
          <cell r="A17372">
            <v>35</v>
          </cell>
        </row>
        <row r="17373">
          <cell r="A17373">
            <v>35</v>
          </cell>
        </row>
        <row r="17374">
          <cell r="A17374">
            <v>35</v>
          </cell>
        </row>
        <row r="17375">
          <cell r="A17375">
            <v>37</v>
          </cell>
        </row>
        <row r="17376">
          <cell r="A17376">
            <v>36</v>
          </cell>
        </row>
        <row r="17377">
          <cell r="A17377">
            <v>36</v>
          </cell>
        </row>
        <row r="17378">
          <cell r="A17378">
            <v>36</v>
          </cell>
        </row>
        <row r="17379">
          <cell r="A17379">
            <v>35</v>
          </cell>
        </row>
        <row r="17380">
          <cell r="A17380">
            <v>35</v>
          </cell>
        </row>
        <row r="17381">
          <cell r="A17381">
            <v>36</v>
          </cell>
        </row>
        <row r="17382">
          <cell r="A17382">
            <v>35</v>
          </cell>
        </row>
        <row r="17383">
          <cell r="A17383">
            <v>37</v>
          </cell>
        </row>
        <row r="17384">
          <cell r="A17384">
            <v>37</v>
          </cell>
        </row>
        <row r="17385">
          <cell r="A17385">
            <v>35</v>
          </cell>
        </row>
        <row r="17386">
          <cell r="A17386">
            <v>34</v>
          </cell>
        </row>
        <row r="17387">
          <cell r="A17387">
            <v>34</v>
          </cell>
        </row>
        <row r="17388">
          <cell r="A17388">
            <v>36</v>
          </cell>
        </row>
        <row r="17389">
          <cell r="A17389">
            <v>35</v>
          </cell>
        </row>
        <row r="17390">
          <cell r="A17390">
            <v>36</v>
          </cell>
        </row>
        <row r="17391">
          <cell r="A17391">
            <v>37</v>
          </cell>
        </row>
        <row r="17392">
          <cell r="A17392">
            <v>36</v>
          </cell>
        </row>
        <row r="17393">
          <cell r="A17393">
            <v>36</v>
          </cell>
        </row>
        <row r="17394">
          <cell r="A17394">
            <v>36</v>
          </cell>
        </row>
        <row r="17395">
          <cell r="A17395">
            <v>36</v>
          </cell>
        </row>
        <row r="17396">
          <cell r="A17396">
            <v>35</v>
          </cell>
        </row>
        <row r="17397">
          <cell r="A17397">
            <v>36</v>
          </cell>
        </row>
        <row r="17398">
          <cell r="A17398">
            <v>36</v>
          </cell>
        </row>
        <row r="17399">
          <cell r="A17399">
            <v>36</v>
          </cell>
        </row>
        <row r="17400">
          <cell r="A17400">
            <v>35</v>
          </cell>
        </row>
        <row r="17401">
          <cell r="A17401">
            <v>34</v>
          </cell>
        </row>
        <row r="17402">
          <cell r="A17402">
            <v>36</v>
          </cell>
        </row>
        <row r="17403">
          <cell r="A17403">
            <v>37</v>
          </cell>
        </row>
        <row r="17404">
          <cell r="A17404">
            <v>38</v>
          </cell>
        </row>
        <row r="17405">
          <cell r="A17405">
            <v>37</v>
          </cell>
        </row>
        <row r="17406">
          <cell r="A17406">
            <v>36</v>
          </cell>
        </row>
        <row r="17407">
          <cell r="A17407">
            <v>35</v>
          </cell>
        </row>
        <row r="17408">
          <cell r="A17408">
            <v>35</v>
          </cell>
        </row>
        <row r="17409">
          <cell r="A17409">
            <v>34</v>
          </cell>
        </row>
        <row r="17410">
          <cell r="A17410">
            <v>37</v>
          </cell>
        </row>
        <row r="17411">
          <cell r="A17411">
            <v>37</v>
          </cell>
        </row>
        <row r="17412">
          <cell r="A17412">
            <v>37</v>
          </cell>
        </row>
        <row r="17413">
          <cell r="A17413">
            <v>35</v>
          </cell>
        </row>
        <row r="17414">
          <cell r="A17414">
            <v>35</v>
          </cell>
        </row>
        <row r="17415">
          <cell r="A17415">
            <v>34</v>
          </cell>
        </row>
        <row r="17416">
          <cell r="A17416">
            <v>35</v>
          </cell>
        </row>
        <row r="17417">
          <cell r="A17417">
            <v>35</v>
          </cell>
        </row>
        <row r="17418">
          <cell r="A17418">
            <v>34</v>
          </cell>
        </row>
        <row r="17419">
          <cell r="A17419">
            <v>34</v>
          </cell>
        </row>
        <row r="17420">
          <cell r="A17420">
            <v>36</v>
          </cell>
        </row>
        <row r="17421">
          <cell r="A17421">
            <v>37</v>
          </cell>
        </row>
        <row r="17422">
          <cell r="A17422">
            <v>36</v>
          </cell>
        </row>
        <row r="17423">
          <cell r="A17423">
            <v>35</v>
          </cell>
        </row>
        <row r="17424">
          <cell r="A17424">
            <v>35</v>
          </cell>
        </row>
        <row r="17425">
          <cell r="A17425">
            <v>34</v>
          </cell>
        </row>
        <row r="17426">
          <cell r="A17426">
            <v>34</v>
          </cell>
        </row>
        <row r="17427">
          <cell r="A17427">
            <v>35</v>
          </cell>
        </row>
        <row r="17428">
          <cell r="A17428">
            <v>34</v>
          </cell>
        </row>
        <row r="17429">
          <cell r="A17429">
            <v>35</v>
          </cell>
        </row>
        <row r="17430">
          <cell r="A17430">
            <v>34</v>
          </cell>
        </row>
        <row r="17431">
          <cell r="A17431">
            <v>36</v>
          </cell>
        </row>
        <row r="17432">
          <cell r="A17432">
            <v>35</v>
          </cell>
        </row>
        <row r="17433">
          <cell r="A17433">
            <v>34</v>
          </cell>
        </row>
        <row r="17434">
          <cell r="A17434">
            <v>37</v>
          </cell>
        </row>
        <row r="17435">
          <cell r="A17435">
            <v>36</v>
          </cell>
        </row>
        <row r="17436">
          <cell r="A17436">
            <v>36</v>
          </cell>
        </row>
        <row r="17437">
          <cell r="A17437">
            <v>36</v>
          </cell>
        </row>
        <row r="17438">
          <cell r="A17438">
            <v>36</v>
          </cell>
        </row>
        <row r="17439">
          <cell r="A17439">
            <v>36</v>
          </cell>
        </row>
        <row r="17440">
          <cell r="A17440">
            <v>34</v>
          </cell>
        </row>
        <row r="17441">
          <cell r="A17441">
            <v>36</v>
          </cell>
        </row>
        <row r="17442">
          <cell r="A17442">
            <v>37</v>
          </cell>
        </row>
        <row r="17443">
          <cell r="A17443">
            <v>36</v>
          </cell>
        </row>
        <row r="17444">
          <cell r="A17444">
            <v>36</v>
          </cell>
        </row>
        <row r="17445">
          <cell r="A17445">
            <v>35</v>
          </cell>
        </row>
        <row r="17446">
          <cell r="A17446">
            <v>35</v>
          </cell>
        </row>
        <row r="17447">
          <cell r="A17447">
            <v>36</v>
          </cell>
        </row>
        <row r="17448">
          <cell r="A17448">
            <v>37</v>
          </cell>
        </row>
        <row r="17449">
          <cell r="A17449">
            <v>37</v>
          </cell>
        </row>
        <row r="17450">
          <cell r="A17450">
            <v>36</v>
          </cell>
        </row>
        <row r="17451">
          <cell r="A17451">
            <v>36</v>
          </cell>
        </row>
        <row r="17452">
          <cell r="A17452">
            <v>36</v>
          </cell>
        </row>
        <row r="17453">
          <cell r="A17453">
            <v>35</v>
          </cell>
        </row>
        <row r="17454">
          <cell r="A17454">
            <v>34</v>
          </cell>
        </row>
        <row r="17455">
          <cell r="A17455">
            <v>36</v>
          </cell>
        </row>
        <row r="17456">
          <cell r="A17456">
            <v>35</v>
          </cell>
        </row>
        <row r="17457">
          <cell r="A17457">
            <v>36</v>
          </cell>
        </row>
        <row r="17458">
          <cell r="A17458">
            <v>36</v>
          </cell>
        </row>
        <row r="17459">
          <cell r="A17459">
            <v>36</v>
          </cell>
        </row>
        <row r="17460">
          <cell r="A17460">
            <v>35</v>
          </cell>
        </row>
        <row r="17461">
          <cell r="A17461">
            <v>34</v>
          </cell>
        </row>
        <row r="17462">
          <cell r="A17462">
            <v>36</v>
          </cell>
        </row>
        <row r="17463">
          <cell r="A17463">
            <v>37</v>
          </cell>
        </row>
        <row r="17464">
          <cell r="A17464">
            <v>37</v>
          </cell>
        </row>
        <row r="17465">
          <cell r="A17465">
            <v>36</v>
          </cell>
        </row>
        <row r="17466">
          <cell r="A17466">
            <v>35</v>
          </cell>
        </row>
        <row r="17467">
          <cell r="A17467">
            <v>36</v>
          </cell>
        </row>
        <row r="17468">
          <cell r="A17468">
            <v>35</v>
          </cell>
        </row>
        <row r="17469">
          <cell r="A17469">
            <v>36</v>
          </cell>
        </row>
        <row r="17470">
          <cell r="A17470">
            <v>36</v>
          </cell>
        </row>
        <row r="17471">
          <cell r="A17471">
            <v>36</v>
          </cell>
        </row>
        <row r="17472">
          <cell r="A17472">
            <v>35</v>
          </cell>
        </row>
        <row r="17473">
          <cell r="A17473">
            <v>35</v>
          </cell>
        </row>
        <row r="17474">
          <cell r="A17474">
            <v>35</v>
          </cell>
        </row>
        <row r="17475">
          <cell r="A17475">
            <v>38</v>
          </cell>
        </row>
        <row r="17476">
          <cell r="A17476">
            <v>37</v>
          </cell>
        </row>
        <row r="17477">
          <cell r="A17477">
            <v>38</v>
          </cell>
        </row>
        <row r="17478">
          <cell r="A17478">
            <v>37</v>
          </cell>
        </row>
        <row r="17479">
          <cell r="A17479">
            <v>38</v>
          </cell>
        </row>
        <row r="17480">
          <cell r="A17480">
            <v>38</v>
          </cell>
        </row>
        <row r="17481">
          <cell r="A17481">
            <v>38</v>
          </cell>
        </row>
        <row r="17482">
          <cell r="A17482">
            <v>37</v>
          </cell>
        </row>
        <row r="17483">
          <cell r="A17483">
            <v>36</v>
          </cell>
        </row>
        <row r="17484">
          <cell r="A17484">
            <v>35</v>
          </cell>
        </row>
        <row r="17485">
          <cell r="A17485">
            <v>36</v>
          </cell>
        </row>
        <row r="17486">
          <cell r="A17486">
            <v>35</v>
          </cell>
        </row>
        <row r="17487">
          <cell r="A17487">
            <v>37</v>
          </cell>
        </row>
        <row r="17488">
          <cell r="A17488">
            <v>37</v>
          </cell>
        </row>
        <row r="17489">
          <cell r="A17489">
            <v>36</v>
          </cell>
        </row>
        <row r="17490">
          <cell r="A17490">
            <v>36</v>
          </cell>
        </row>
        <row r="17491">
          <cell r="A17491">
            <v>38</v>
          </cell>
        </row>
        <row r="17492">
          <cell r="A17492">
            <v>37</v>
          </cell>
        </row>
        <row r="17493">
          <cell r="A17493">
            <v>37</v>
          </cell>
        </row>
        <row r="17494">
          <cell r="A17494">
            <v>36</v>
          </cell>
        </row>
        <row r="17495">
          <cell r="A17495">
            <v>35</v>
          </cell>
        </row>
        <row r="17496">
          <cell r="A17496">
            <v>38</v>
          </cell>
        </row>
        <row r="17497">
          <cell r="A17497">
            <v>37</v>
          </cell>
        </row>
        <row r="17498">
          <cell r="A17498">
            <v>35</v>
          </cell>
        </row>
        <row r="17499">
          <cell r="A17499">
            <v>36</v>
          </cell>
        </row>
        <row r="17500">
          <cell r="A17500">
            <v>36</v>
          </cell>
        </row>
        <row r="17501">
          <cell r="A17501">
            <v>35</v>
          </cell>
        </row>
        <row r="17502">
          <cell r="A17502">
            <v>34</v>
          </cell>
        </row>
        <row r="17503">
          <cell r="A17503">
            <v>34</v>
          </cell>
        </row>
        <row r="17504">
          <cell r="A17504">
            <v>37</v>
          </cell>
        </row>
        <row r="17505">
          <cell r="A17505">
            <v>38</v>
          </cell>
        </row>
        <row r="17506">
          <cell r="A17506">
            <v>37</v>
          </cell>
        </row>
        <row r="17507">
          <cell r="A17507">
            <v>35</v>
          </cell>
        </row>
        <row r="17508">
          <cell r="A17508">
            <v>35</v>
          </cell>
        </row>
        <row r="17509">
          <cell r="A17509">
            <v>36</v>
          </cell>
        </row>
        <row r="17510">
          <cell r="A17510">
            <v>35</v>
          </cell>
        </row>
        <row r="17511">
          <cell r="A17511">
            <v>37</v>
          </cell>
        </row>
        <row r="17512">
          <cell r="A17512">
            <v>39</v>
          </cell>
        </row>
        <row r="17513">
          <cell r="A17513">
            <v>38</v>
          </cell>
        </row>
        <row r="17514">
          <cell r="A17514">
            <v>38</v>
          </cell>
        </row>
        <row r="17515">
          <cell r="A17515">
            <v>38</v>
          </cell>
        </row>
        <row r="17516">
          <cell r="A17516">
            <v>37</v>
          </cell>
        </row>
        <row r="17517">
          <cell r="A17517">
            <v>37</v>
          </cell>
        </row>
        <row r="17518">
          <cell r="A17518">
            <v>36</v>
          </cell>
        </row>
        <row r="17519">
          <cell r="A17519">
            <v>36</v>
          </cell>
        </row>
        <row r="17520">
          <cell r="A17520">
            <v>35</v>
          </cell>
        </row>
        <row r="17521">
          <cell r="A17521">
            <v>34</v>
          </cell>
        </row>
        <row r="17522">
          <cell r="A17522">
            <v>35</v>
          </cell>
        </row>
        <row r="17523">
          <cell r="A17523">
            <v>34</v>
          </cell>
        </row>
        <row r="17524">
          <cell r="A17524">
            <v>36</v>
          </cell>
        </row>
        <row r="17525">
          <cell r="A17525">
            <v>35</v>
          </cell>
        </row>
        <row r="17526">
          <cell r="A17526">
            <v>34</v>
          </cell>
        </row>
        <row r="17527">
          <cell r="A17527">
            <v>36</v>
          </cell>
        </row>
        <row r="17528">
          <cell r="A17528">
            <v>36</v>
          </cell>
        </row>
        <row r="17529">
          <cell r="A17529">
            <v>36</v>
          </cell>
        </row>
        <row r="17530">
          <cell r="A17530">
            <v>35</v>
          </cell>
        </row>
        <row r="17531">
          <cell r="A17531">
            <v>37</v>
          </cell>
        </row>
        <row r="17532">
          <cell r="A17532">
            <v>38</v>
          </cell>
        </row>
        <row r="17533">
          <cell r="A17533">
            <v>37</v>
          </cell>
        </row>
        <row r="17534">
          <cell r="A17534">
            <v>37</v>
          </cell>
        </row>
        <row r="17535">
          <cell r="A17535">
            <v>36</v>
          </cell>
        </row>
        <row r="17536">
          <cell r="A17536">
            <v>36</v>
          </cell>
        </row>
        <row r="17537">
          <cell r="A17537">
            <v>35</v>
          </cell>
        </row>
        <row r="17538">
          <cell r="A17538">
            <v>35</v>
          </cell>
        </row>
        <row r="17539">
          <cell r="A17539">
            <v>35</v>
          </cell>
        </row>
        <row r="17540">
          <cell r="A17540">
            <v>35</v>
          </cell>
        </row>
        <row r="17541">
          <cell r="A17541">
            <v>35</v>
          </cell>
        </row>
        <row r="17542">
          <cell r="A17542">
            <v>36</v>
          </cell>
        </row>
        <row r="17543">
          <cell r="A17543">
            <v>37</v>
          </cell>
        </row>
        <row r="17544">
          <cell r="A17544">
            <v>37</v>
          </cell>
        </row>
        <row r="17545">
          <cell r="A17545">
            <v>37</v>
          </cell>
        </row>
        <row r="17546">
          <cell r="A17546">
            <v>36</v>
          </cell>
        </row>
        <row r="17547">
          <cell r="A17547">
            <v>36</v>
          </cell>
        </row>
        <row r="17548">
          <cell r="A17548">
            <v>35</v>
          </cell>
        </row>
        <row r="17549">
          <cell r="A17549">
            <v>36</v>
          </cell>
        </row>
        <row r="17550">
          <cell r="A17550">
            <v>38</v>
          </cell>
        </row>
        <row r="17551">
          <cell r="A17551">
            <v>37</v>
          </cell>
        </row>
        <row r="17552">
          <cell r="A17552">
            <v>35</v>
          </cell>
        </row>
        <row r="17553">
          <cell r="A17553">
            <v>35</v>
          </cell>
        </row>
        <row r="17554">
          <cell r="A17554">
            <v>35</v>
          </cell>
        </row>
        <row r="17555">
          <cell r="A17555">
            <v>35</v>
          </cell>
        </row>
        <row r="17556">
          <cell r="A17556">
            <v>36</v>
          </cell>
        </row>
        <row r="17557">
          <cell r="A17557">
            <v>37</v>
          </cell>
        </row>
        <row r="17558">
          <cell r="A17558">
            <v>36</v>
          </cell>
        </row>
        <row r="17559">
          <cell r="A17559">
            <v>35</v>
          </cell>
        </row>
        <row r="17560">
          <cell r="A17560">
            <v>34</v>
          </cell>
        </row>
        <row r="17561">
          <cell r="A17561">
            <v>34</v>
          </cell>
        </row>
        <row r="17562">
          <cell r="A17562">
            <v>34</v>
          </cell>
        </row>
        <row r="17563">
          <cell r="A17563">
            <v>36</v>
          </cell>
        </row>
        <row r="17564">
          <cell r="A17564">
            <v>37</v>
          </cell>
        </row>
        <row r="17565">
          <cell r="A17565">
            <v>38</v>
          </cell>
        </row>
        <row r="17566">
          <cell r="A17566">
            <v>37</v>
          </cell>
        </row>
        <row r="17567">
          <cell r="A17567">
            <v>36</v>
          </cell>
        </row>
        <row r="17568">
          <cell r="A17568">
            <v>35</v>
          </cell>
        </row>
        <row r="17569">
          <cell r="A17569">
            <v>35</v>
          </cell>
        </row>
        <row r="17570">
          <cell r="A17570">
            <v>36</v>
          </cell>
        </row>
        <row r="17571">
          <cell r="A17571">
            <v>34</v>
          </cell>
        </row>
        <row r="17572">
          <cell r="A17572">
            <v>36</v>
          </cell>
        </row>
        <row r="17573">
          <cell r="A17573">
            <v>36</v>
          </cell>
        </row>
        <row r="17574">
          <cell r="A17574">
            <v>36</v>
          </cell>
        </row>
        <row r="17575">
          <cell r="A17575">
            <v>37</v>
          </cell>
        </row>
        <row r="17576">
          <cell r="A17576">
            <v>36</v>
          </cell>
        </row>
        <row r="17577">
          <cell r="A17577">
            <v>36</v>
          </cell>
        </row>
        <row r="17578">
          <cell r="A17578">
            <v>36</v>
          </cell>
        </row>
        <row r="17579">
          <cell r="A17579">
            <v>35</v>
          </cell>
        </row>
        <row r="17580">
          <cell r="A17580">
            <v>36</v>
          </cell>
        </row>
        <row r="17581">
          <cell r="A17581">
            <v>36</v>
          </cell>
        </row>
        <row r="17582">
          <cell r="A17582">
            <v>36</v>
          </cell>
        </row>
        <row r="17583">
          <cell r="A17583">
            <v>37</v>
          </cell>
        </row>
        <row r="17584">
          <cell r="A17584">
            <v>37</v>
          </cell>
        </row>
        <row r="17585">
          <cell r="A17585">
            <v>37</v>
          </cell>
        </row>
        <row r="17586">
          <cell r="A17586">
            <v>36</v>
          </cell>
        </row>
        <row r="17587">
          <cell r="A17587">
            <v>36</v>
          </cell>
        </row>
        <row r="17588">
          <cell r="A17588">
            <v>35</v>
          </cell>
        </row>
        <row r="17589">
          <cell r="A17589">
            <v>38</v>
          </cell>
        </row>
        <row r="17590">
          <cell r="A17590">
            <v>37</v>
          </cell>
        </row>
        <row r="17591">
          <cell r="A17591">
            <v>37</v>
          </cell>
        </row>
        <row r="17592">
          <cell r="A17592">
            <v>36</v>
          </cell>
        </row>
        <row r="17593">
          <cell r="A17593">
            <v>36</v>
          </cell>
        </row>
        <row r="17594">
          <cell r="A17594">
            <v>36</v>
          </cell>
        </row>
        <row r="17595">
          <cell r="A17595">
            <v>35</v>
          </cell>
        </row>
        <row r="17596">
          <cell r="A17596">
            <v>34</v>
          </cell>
        </row>
        <row r="17597">
          <cell r="A17597">
            <v>34</v>
          </cell>
        </row>
        <row r="17598">
          <cell r="A17598">
            <v>34</v>
          </cell>
        </row>
        <row r="17599">
          <cell r="A17599">
            <v>34</v>
          </cell>
        </row>
        <row r="17600">
          <cell r="A17600">
            <v>35</v>
          </cell>
        </row>
        <row r="17601">
          <cell r="A17601">
            <v>37</v>
          </cell>
        </row>
        <row r="17602">
          <cell r="A17602">
            <v>36</v>
          </cell>
        </row>
        <row r="17603">
          <cell r="A17603">
            <v>35</v>
          </cell>
        </row>
        <row r="17604">
          <cell r="A17604">
            <v>35</v>
          </cell>
        </row>
        <row r="17605">
          <cell r="A17605">
            <v>36</v>
          </cell>
        </row>
        <row r="17606">
          <cell r="A17606">
            <v>36</v>
          </cell>
        </row>
        <row r="17607">
          <cell r="A17607">
            <v>35</v>
          </cell>
        </row>
        <row r="17608">
          <cell r="A17608">
            <v>36</v>
          </cell>
        </row>
        <row r="17609">
          <cell r="A17609">
            <v>36</v>
          </cell>
        </row>
        <row r="17610">
          <cell r="A17610">
            <v>35</v>
          </cell>
        </row>
        <row r="17611">
          <cell r="A17611">
            <v>34</v>
          </cell>
        </row>
        <row r="17612">
          <cell r="A17612">
            <v>34</v>
          </cell>
        </row>
        <row r="17613">
          <cell r="A17613">
            <v>35</v>
          </cell>
        </row>
        <row r="17614">
          <cell r="A17614">
            <v>35</v>
          </cell>
        </row>
        <row r="17615">
          <cell r="A17615">
            <v>36</v>
          </cell>
        </row>
        <row r="17616">
          <cell r="A17616">
            <v>37</v>
          </cell>
        </row>
        <row r="17617">
          <cell r="A17617">
            <v>39</v>
          </cell>
        </row>
        <row r="17618">
          <cell r="A17618">
            <v>38</v>
          </cell>
        </row>
        <row r="17619">
          <cell r="A17619">
            <v>37</v>
          </cell>
        </row>
        <row r="17620">
          <cell r="A17620">
            <v>38</v>
          </cell>
        </row>
        <row r="17621">
          <cell r="A17621">
            <v>37</v>
          </cell>
        </row>
        <row r="17622">
          <cell r="A17622">
            <v>37</v>
          </cell>
        </row>
        <row r="17623">
          <cell r="A17623">
            <v>35</v>
          </cell>
        </row>
        <row r="17624">
          <cell r="A17624">
            <v>37</v>
          </cell>
        </row>
        <row r="17625">
          <cell r="A17625">
            <v>36</v>
          </cell>
        </row>
        <row r="17626">
          <cell r="A17626">
            <v>35</v>
          </cell>
        </row>
        <row r="17627">
          <cell r="A17627">
            <v>35</v>
          </cell>
        </row>
        <row r="17628">
          <cell r="A17628">
            <v>36</v>
          </cell>
        </row>
        <row r="17629">
          <cell r="A17629">
            <v>37</v>
          </cell>
        </row>
        <row r="17630">
          <cell r="A17630">
            <v>36</v>
          </cell>
        </row>
        <row r="17631">
          <cell r="A17631">
            <v>36</v>
          </cell>
        </row>
        <row r="17632">
          <cell r="A17632">
            <v>35</v>
          </cell>
        </row>
        <row r="17633">
          <cell r="A17633">
            <v>37</v>
          </cell>
        </row>
        <row r="17634">
          <cell r="A17634">
            <v>36</v>
          </cell>
        </row>
        <row r="17635">
          <cell r="A17635">
            <v>37</v>
          </cell>
        </row>
        <row r="17636">
          <cell r="A17636">
            <v>37</v>
          </cell>
        </row>
        <row r="17637">
          <cell r="A17637">
            <v>36</v>
          </cell>
        </row>
        <row r="17638">
          <cell r="A17638">
            <v>37</v>
          </cell>
        </row>
        <row r="17639">
          <cell r="A17639">
            <v>36</v>
          </cell>
        </row>
        <row r="17640">
          <cell r="A17640">
            <v>35</v>
          </cell>
        </row>
        <row r="17641">
          <cell r="A17641">
            <v>36</v>
          </cell>
        </row>
        <row r="17642">
          <cell r="A17642">
            <v>35</v>
          </cell>
        </row>
        <row r="17643">
          <cell r="A17643">
            <v>35</v>
          </cell>
        </row>
        <row r="17644">
          <cell r="A17644">
            <v>36</v>
          </cell>
        </row>
        <row r="17645">
          <cell r="A17645">
            <v>35</v>
          </cell>
        </row>
        <row r="17646">
          <cell r="A17646">
            <v>34</v>
          </cell>
        </row>
        <row r="17647">
          <cell r="A17647">
            <v>36</v>
          </cell>
        </row>
        <row r="17648">
          <cell r="A17648">
            <v>37</v>
          </cell>
        </row>
        <row r="17649">
          <cell r="A17649">
            <v>37</v>
          </cell>
        </row>
        <row r="17650">
          <cell r="A17650">
            <v>36</v>
          </cell>
        </row>
        <row r="17651">
          <cell r="A17651">
            <v>36</v>
          </cell>
        </row>
        <row r="17652">
          <cell r="A17652">
            <v>35</v>
          </cell>
        </row>
        <row r="17653">
          <cell r="A17653">
            <v>35</v>
          </cell>
        </row>
        <row r="17654">
          <cell r="A17654">
            <v>36</v>
          </cell>
        </row>
        <row r="17655">
          <cell r="A17655">
            <v>34</v>
          </cell>
        </row>
        <row r="17656">
          <cell r="A17656">
            <v>35</v>
          </cell>
        </row>
        <row r="17657">
          <cell r="A17657">
            <v>34</v>
          </cell>
        </row>
        <row r="17658">
          <cell r="A17658">
            <v>36</v>
          </cell>
        </row>
        <row r="17659">
          <cell r="A17659">
            <v>36</v>
          </cell>
        </row>
        <row r="17660">
          <cell r="A17660">
            <v>37</v>
          </cell>
        </row>
        <row r="17661">
          <cell r="A17661">
            <v>36</v>
          </cell>
        </row>
        <row r="17662">
          <cell r="A17662">
            <v>35</v>
          </cell>
        </row>
        <row r="17663">
          <cell r="A17663">
            <v>35</v>
          </cell>
        </row>
        <row r="17664">
          <cell r="A17664">
            <v>36</v>
          </cell>
        </row>
        <row r="17665">
          <cell r="A17665">
            <v>37</v>
          </cell>
        </row>
        <row r="17666">
          <cell r="A17666">
            <v>37</v>
          </cell>
        </row>
        <row r="17667">
          <cell r="A17667">
            <v>37</v>
          </cell>
        </row>
        <row r="17668">
          <cell r="A17668">
            <v>36</v>
          </cell>
        </row>
        <row r="17669">
          <cell r="A17669">
            <v>36</v>
          </cell>
        </row>
        <row r="17670">
          <cell r="A17670">
            <v>39</v>
          </cell>
        </row>
        <row r="17671">
          <cell r="A17671">
            <v>38</v>
          </cell>
        </row>
        <row r="17672">
          <cell r="A17672">
            <v>37</v>
          </cell>
        </row>
        <row r="17673">
          <cell r="A17673">
            <v>36</v>
          </cell>
        </row>
        <row r="17674">
          <cell r="A17674">
            <v>37</v>
          </cell>
        </row>
        <row r="17675">
          <cell r="A17675">
            <v>35</v>
          </cell>
        </row>
        <row r="17676">
          <cell r="A17676">
            <v>36</v>
          </cell>
        </row>
        <row r="17677">
          <cell r="A17677">
            <v>36</v>
          </cell>
        </row>
        <row r="17678">
          <cell r="A17678">
            <v>34</v>
          </cell>
        </row>
        <row r="17679">
          <cell r="A17679">
            <v>36</v>
          </cell>
        </row>
        <row r="17680">
          <cell r="A17680">
            <v>36</v>
          </cell>
        </row>
        <row r="17681">
          <cell r="A17681">
            <v>36</v>
          </cell>
        </row>
        <row r="17682">
          <cell r="A17682">
            <v>36</v>
          </cell>
        </row>
        <row r="17683">
          <cell r="A17683">
            <v>36</v>
          </cell>
        </row>
        <row r="17684">
          <cell r="A17684">
            <v>35</v>
          </cell>
        </row>
        <row r="17685">
          <cell r="A17685">
            <v>37</v>
          </cell>
        </row>
        <row r="17686">
          <cell r="A17686">
            <v>36</v>
          </cell>
        </row>
        <row r="17687">
          <cell r="A17687">
            <v>36</v>
          </cell>
        </row>
        <row r="17688">
          <cell r="A17688">
            <v>36</v>
          </cell>
        </row>
        <row r="17689">
          <cell r="A17689">
            <v>35</v>
          </cell>
        </row>
        <row r="17690">
          <cell r="A17690">
            <v>36</v>
          </cell>
        </row>
        <row r="17691">
          <cell r="A17691">
            <v>35</v>
          </cell>
        </row>
        <row r="17692">
          <cell r="A17692">
            <v>36</v>
          </cell>
        </row>
        <row r="17693">
          <cell r="A17693">
            <v>35</v>
          </cell>
        </row>
        <row r="17694">
          <cell r="A17694">
            <v>35</v>
          </cell>
        </row>
        <row r="17695">
          <cell r="A17695">
            <v>34</v>
          </cell>
        </row>
        <row r="17696">
          <cell r="A17696">
            <v>35</v>
          </cell>
        </row>
        <row r="17697">
          <cell r="A17697">
            <v>35</v>
          </cell>
        </row>
        <row r="17698">
          <cell r="A17698">
            <v>35</v>
          </cell>
        </row>
        <row r="17699">
          <cell r="A17699">
            <v>35</v>
          </cell>
        </row>
        <row r="17700">
          <cell r="A17700">
            <v>35</v>
          </cell>
        </row>
        <row r="17701">
          <cell r="A17701">
            <v>35</v>
          </cell>
        </row>
        <row r="17702">
          <cell r="A17702">
            <v>35</v>
          </cell>
        </row>
        <row r="17703">
          <cell r="A17703">
            <v>35</v>
          </cell>
        </row>
        <row r="17704">
          <cell r="A17704">
            <v>38</v>
          </cell>
        </row>
        <row r="17705">
          <cell r="A17705">
            <v>37</v>
          </cell>
        </row>
        <row r="17706">
          <cell r="A17706">
            <v>36</v>
          </cell>
        </row>
        <row r="17707">
          <cell r="A17707">
            <v>36</v>
          </cell>
        </row>
        <row r="17708">
          <cell r="A17708">
            <v>38</v>
          </cell>
        </row>
        <row r="17709">
          <cell r="A17709">
            <v>37</v>
          </cell>
        </row>
        <row r="17710">
          <cell r="A17710">
            <v>37</v>
          </cell>
        </row>
        <row r="17711">
          <cell r="A17711">
            <v>35</v>
          </cell>
        </row>
        <row r="17712">
          <cell r="A17712">
            <v>35</v>
          </cell>
        </row>
        <row r="17713">
          <cell r="A17713">
            <v>35</v>
          </cell>
        </row>
        <row r="17714">
          <cell r="A17714">
            <v>34</v>
          </cell>
        </row>
        <row r="17715">
          <cell r="A17715">
            <v>34</v>
          </cell>
        </row>
        <row r="17716">
          <cell r="A17716">
            <v>36</v>
          </cell>
        </row>
        <row r="17717">
          <cell r="A17717">
            <v>34</v>
          </cell>
        </row>
        <row r="17718">
          <cell r="A17718">
            <v>34</v>
          </cell>
        </row>
        <row r="17719">
          <cell r="A17719">
            <v>34</v>
          </cell>
        </row>
        <row r="17720">
          <cell r="A17720">
            <v>34</v>
          </cell>
        </row>
        <row r="17721">
          <cell r="A17721">
            <v>38</v>
          </cell>
        </row>
        <row r="17722">
          <cell r="A17722">
            <v>36</v>
          </cell>
        </row>
        <row r="17723">
          <cell r="A17723">
            <v>35</v>
          </cell>
        </row>
        <row r="17724">
          <cell r="A17724">
            <v>35</v>
          </cell>
        </row>
        <row r="17725">
          <cell r="A17725">
            <v>35</v>
          </cell>
        </row>
        <row r="17726">
          <cell r="A17726">
            <v>35</v>
          </cell>
        </row>
        <row r="17727">
          <cell r="A17727">
            <v>34</v>
          </cell>
        </row>
        <row r="17728">
          <cell r="A17728">
            <v>34</v>
          </cell>
        </row>
        <row r="17729">
          <cell r="A17729">
            <v>34</v>
          </cell>
        </row>
        <row r="17730">
          <cell r="A17730">
            <v>35</v>
          </cell>
        </row>
        <row r="17731">
          <cell r="A17731">
            <v>34</v>
          </cell>
        </row>
        <row r="17732">
          <cell r="A17732">
            <v>36</v>
          </cell>
        </row>
        <row r="17733">
          <cell r="A17733">
            <v>35</v>
          </cell>
        </row>
        <row r="17734">
          <cell r="A17734">
            <v>35</v>
          </cell>
        </row>
        <row r="17735">
          <cell r="A17735">
            <v>37</v>
          </cell>
        </row>
        <row r="17736">
          <cell r="A17736">
            <v>37</v>
          </cell>
        </row>
        <row r="17737">
          <cell r="A17737">
            <v>38</v>
          </cell>
        </row>
        <row r="17738">
          <cell r="A17738">
            <v>37</v>
          </cell>
        </row>
        <row r="17739">
          <cell r="A17739">
            <v>37</v>
          </cell>
        </row>
        <row r="17740">
          <cell r="A17740">
            <v>36</v>
          </cell>
        </row>
        <row r="17741">
          <cell r="A17741">
            <v>36</v>
          </cell>
        </row>
        <row r="17742">
          <cell r="A17742">
            <v>36</v>
          </cell>
        </row>
        <row r="17743">
          <cell r="A17743">
            <v>35</v>
          </cell>
        </row>
        <row r="17744">
          <cell r="A17744">
            <v>34</v>
          </cell>
        </row>
        <row r="17745">
          <cell r="A17745">
            <v>35</v>
          </cell>
        </row>
        <row r="17746">
          <cell r="A17746">
            <v>34</v>
          </cell>
        </row>
        <row r="17747">
          <cell r="A17747">
            <v>37</v>
          </cell>
        </row>
        <row r="17748">
          <cell r="A17748">
            <v>36</v>
          </cell>
        </row>
        <row r="17749">
          <cell r="A17749">
            <v>39</v>
          </cell>
        </row>
        <row r="17750">
          <cell r="A17750">
            <v>38</v>
          </cell>
        </row>
        <row r="17751">
          <cell r="A17751">
            <v>38</v>
          </cell>
        </row>
        <row r="17752">
          <cell r="A17752">
            <v>38</v>
          </cell>
        </row>
        <row r="17753">
          <cell r="A17753">
            <v>38</v>
          </cell>
        </row>
        <row r="17754">
          <cell r="A17754">
            <v>38</v>
          </cell>
        </row>
        <row r="17755">
          <cell r="A17755">
            <v>38</v>
          </cell>
        </row>
        <row r="17756">
          <cell r="A17756">
            <v>37</v>
          </cell>
        </row>
        <row r="17757">
          <cell r="A17757">
            <v>36</v>
          </cell>
        </row>
        <row r="17758">
          <cell r="A17758">
            <v>36</v>
          </cell>
        </row>
        <row r="17759">
          <cell r="A17759">
            <v>36</v>
          </cell>
        </row>
        <row r="17760">
          <cell r="A17760">
            <v>36</v>
          </cell>
        </row>
        <row r="17761">
          <cell r="A17761">
            <v>35</v>
          </cell>
        </row>
        <row r="17762">
          <cell r="A17762">
            <v>34</v>
          </cell>
        </row>
        <row r="17763">
          <cell r="A17763">
            <v>34</v>
          </cell>
        </row>
        <row r="17764">
          <cell r="A17764">
            <v>39</v>
          </cell>
        </row>
        <row r="17765">
          <cell r="A17765">
            <v>38</v>
          </cell>
        </row>
        <row r="17766">
          <cell r="A17766">
            <v>37</v>
          </cell>
        </row>
        <row r="17767">
          <cell r="A17767">
            <v>36</v>
          </cell>
        </row>
        <row r="17768">
          <cell r="A17768">
            <v>36</v>
          </cell>
        </row>
        <row r="17769">
          <cell r="A17769">
            <v>38</v>
          </cell>
        </row>
        <row r="17770">
          <cell r="A17770">
            <v>37</v>
          </cell>
        </row>
        <row r="17771">
          <cell r="A17771">
            <v>37</v>
          </cell>
        </row>
        <row r="17772">
          <cell r="A17772">
            <v>36</v>
          </cell>
        </row>
        <row r="17773">
          <cell r="A17773">
            <v>35</v>
          </cell>
        </row>
        <row r="17774">
          <cell r="A17774">
            <v>34</v>
          </cell>
        </row>
        <row r="17775">
          <cell r="A17775">
            <v>37</v>
          </cell>
        </row>
        <row r="17776">
          <cell r="A17776">
            <v>37</v>
          </cell>
        </row>
        <row r="17777">
          <cell r="A17777">
            <v>36</v>
          </cell>
        </row>
        <row r="17778">
          <cell r="A17778">
            <v>34</v>
          </cell>
        </row>
        <row r="17779">
          <cell r="A17779">
            <v>35</v>
          </cell>
        </row>
        <row r="17780">
          <cell r="A17780">
            <v>38</v>
          </cell>
        </row>
        <row r="17781">
          <cell r="A17781">
            <v>37</v>
          </cell>
        </row>
        <row r="17782">
          <cell r="A17782">
            <v>37</v>
          </cell>
        </row>
        <row r="17783">
          <cell r="A17783">
            <v>36</v>
          </cell>
        </row>
        <row r="17784">
          <cell r="A17784">
            <v>36</v>
          </cell>
        </row>
        <row r="17785">
          <cell r="A17785">
            <v>34</v>
          </cell>
        </row>
        <row r="17786">
          <cell r="A17786">
            <v>36</v>
          </cell>
        </row>
        <row r="17787">
          <cell r="A17787">
            <v>36</v>
          </cell>
        </row>
        <row r="17788">
          <cell r="A17788">
            <v>36</v>
          </cell>
        </row>
        <row r="17789">
          <cell r="A17789">
            <v>36</v>
          </cell>
        </row>
        <row r="17790">
          <cell r="A17790">
            <v>36</v>
          </cell>
        </row>
        <row r="17791">
          <cell r="A17791">
            <v>35</v>
          </cell>
        </row>
        <row r="17792">
          <cell r="A17792">
            <v>34</v>
          </cell>
        </row>
        <row r="17793">
          <cell r="A17793">
            <v>36</v>
          </cell>
        </row>
        <row r="17794">
          <cell r="A17794">
            <v>36</v>
          </cell>
        </row>
        <row r="17795">
          <cell r="A17795">
            <v>36</v>
          </cell>
        </row>
        <row r="17796">
          <cell r="A17796">
            <v>35</v>
          </cell>
        </row>
        <row r="17797">
          <cell r="A17797">
            <v>36</v>
          </cell>
        </row>
        <row r="17798">
          <cell r="A17798">
            <v>36</v>
          </cell>
        </row>
        <row r="17799">
          <cell r="A17799">
            <v>36</v>
          </cell>
        </row>
        <row r="17800">
          <cell r="A17800">
            <v>36</v>
          </cell>
        </row>
        <row r="17801">
          <cell r="A17801">
            <v>35</v>
          </cell>
        </row>
        <row r="17802">
          <cell r="A17802">
            <v>36</v>
          </cell>
        </row>
        <row r="17803">
          <cell r="A17803">
            <v>36</v>
          </cell>
        </row>
        <row r="17804">
          <cell r="A17804">
            <v>36</v>
          </cell>
        </row>
        <row r="17805">
          <cell r="A17805">
            <v>35</v>
          </cell>
        </row>
        <row r="17806">
          <cell r="A17806">
            <v>34</v>
          </cell>
        </row>
        <row r="17807">
          <cell r="A17807">
            <v>34</v>
          </cell>
        </row>
        <row r="17808">
          <cell r="A17808">
            <v>35</v>
          </cell>
        </row>
        <row r="17809">
          <cell r="A17809">
            <v>35</v>
          </cell>
        </row>
        <row r="17810">
          <cell r="A17810">
            <v>34</v>
          </cell>
        </row>
        <row r="17811">
          <cell r="A17811">
            <v>36</v>
          </cell>
        </row>
        <row r="17812">
          <cell r="A17812">
            <v>35</v>
          </cell>
        </row>
        <row r="17813">
          <cell r="A17813">
            <v>35</v>
          </cell>
        </row>
        <row r="17814">
          <cell r="A17814">
            <v>37</v>
          </cell>
        </row>
        <row r="17815">
          <cell r="A17815">
            <v>37</v>
          </cell>
        </row>
        <row r="17816">
          <cell r="A17816">
            <v>37</v>
          </cell>
        </row>
        <row r="17817">
          <cell r="A17817">
            <v>37</v>
          </cell>
        </row>
        <row r="17818">
          <cell r="A17818">
            <v>37</v>
          </cell>
        </row>
        <row r="17819">
          <cell r="A17819">
            <v>37</v>
          </cell>
        </row>
        <row r="17820">
          <cell r="A17820">
            <v>37</v>
          </cell>
        </row>
        <row r="17821">
          <cell r="A17821">
            <v>38</v>
          </cell>
        </row>
        <row r="17822">
          <cell r="A17822">
            <v>38</v>
          </cell>
        </row>
        <row r="17823">
          <cell r="A17823">
            <v>38</v>
          </cell>
        </row>
        <row r="17824">
          <cell r="A17824">
            <v>37</v>
          </cell>
        </row>
        <row r="17825">
          <cell r="A17825">
            <v>37</v>
          </cell>
        </row>
        <row r="17826">
          <cell r="A17826">
            <v>35</v>
          </cell>
        </row>
        <row r="17827">
          <cell r="A17827">
            <v>37</v>
          </cell>
        </row>
        <row r="17828">
          <cell r="A17828">
            <v>37</v>
          </cell>
        </row>
        <row r="17829">
          <cell r="A17829">
            <v>36</v>
          </cell>
        </row>
        <row r="17830">
          <cell r="A17830">
            <v>36</v>
          </cell>
        </row>
        <row r="17831">
          <cell r="A17831">
            <v>37</v>
          </cell>
        </row>
        <row r="17832">
          <cell r="A17832">
            <v>37</v>
          </cell>
        </row>
        <row r="17833">
          <cell r="A17833">
            <v>36</v>
          </cell>
        </row>
        <row r="17834">
          <cell r="A17834">
            <v>36</v>
          </cell>
        </row>
        <row r="17835">
          <cell r="A17835">
            <v>36</v>
          </cell>
        </row>
        <row r="17836">
          <cell r="A17836">
            <v>36</v>
          </cell>
        </row>
        <row r="17837">
          <cell r="A17837">
            <v>36</v>
          </cell>
        </row>
        <row r="17838">
          <cell r="A17838">
            <v>35</v>
          </cell>
        </row>
        <row r="17839">
          <cell r="A17839">
            <v>35</v>
          </cell>
        </row>
        <row r="17840">
          <cell r="A17840">
            <v>36</v>
          </cell>
        </row>
        <row r="17841">
          <cell r="A17841">
            <v>37</v>
          </cell>
        </row>
        <row r="17842">
          <cell r="A17842">
            <v>36</v>
          </cell>
        </row>
        <row r="17843">
          <cell r="A17843">
            <v>36</v>
          </cell>
        </row>
        <row r="17844">
          <cell r="A17844">
            <v>35</v>
          </cell>
        </row>
        <row r="17845">
          <cell r="A17845">
            <v>36</v>
          </cell>
        </row>
        <row r="17846">
          <cell r="A17846">
            <v>35</v>
          </cell>
        </row>
        <row r="17847">
          <cell r="A17847">
            <v>35</v>
          </cell>
        </row>
        <row r="17848">
          <cell r="A17848">
            <v>34</v>
          </cell>
        </row>
        <row r="17849">
          <cell r="A17849">
            <v>35</v>
          </cell>
        </row>
        <row r="17850">
          <cell r="A17850">
            <v>35</v>
          </cell>
        </row>
        <row r="17851">
          <cell r="A17851">
            <v>35</v>
          </cell>
        </row>
        <row r="17852">
          <cell r="A17852">
            <v>35</v>
          </cell>
        </row>
        <row r="17853">
          <cell r="A17853">
            <v>34</v>
          </cell>
        </row>
        <row r="17854">
          <cell r="A17854">
            <v>35</v>
          </cell>
        </row>
        <row r="17855">
          <cell r="A17855">
            <v>35</v>
          </cell>
        </row>
        <row r="17856">
          <cell r="A17856">
            <v>37</v>
          </cell>
        </row>
        <row r="17857">
          <cell r="A17857">
            <v>37</v>
          </cell>
        </row>
        <row r="17858">
          <cell r="A17858">
            <v>36</v>
          </cell>
        </row>
        <row r="17859">
          <cell r="A17859">
            <v>36</v>
          </cell>
        </row>
        <row r="17860">
          <cell r="A17860">
            <v>37</v>
          </cell>
        </row>
        <row r="17861">
          <cell r="A17861">
            <v>36</v>
          </cell>
        </row>
        <row r="17862">
          <cell r="A17862">
            <v>35</v>
          </cell>
        </row>
        <row r="17863">
          <cell r="A17863">
            <v>37</v>
          </cell>
        </row>
        <row r="17864">
          <cell r="A17864">
            <v>37</v>
          </cell>
        </row>
        <row r="17865">
          <cell r="A17865">
            <v>37</v>
          </cell>
        </row>
        <row r="17866">
          <cell r="A17866">
            <v>37</v>
          </cell>
        </row>
        <row r="17867">
          <cell r="A17867">
            <v>37</v>
          </cell>
        </row>
        <row r="17868">
          <cell r="A17868">
            <v>36</v>
          </cell>
        </row>
        <row r="17869">
          <cell r="A17869">
            <v>41</v>
          </cell>
        </row>
        <row r="17870">
          <cell r="A17870">
            <v>38</v>
          </cell>
        </row>
        <row r="17871">
          <cell r="A17871">
            <v>37</v>
          </cell>
        </row>
        <row r="17872">
          <cell r="A17872">
            <v>36</v>
          </cell>
        </row>
        <row r="17873">
          <cell r="A17873">
            <v>36</v>
          </cell>
        </row>
        <row r="17874">
          <cell r="A17874">
            <v>36</v>
          </cell>
        </row>
        <row r="17875">
          <cell r="A17875">
            <v>35</v>
          </cell>
        </row>
        <row r="17876">
          <cell r="A17876">
            <v>35</v>
          </cell>
        </row>
        <row r="17877">
          <cell r="A17877">
            <v>34</v>
          </cell>
        </row>
        <row r="17878">
          <cell r="A17878">
            <v>35</v>
          </cell>
        </row>
        <row r="17879">
          <cell r="A17879">
            <v>35</v>
          </cell>
        </row>
        <row r="17880">
          <cell r="A17880">
            <v>37</v>
          </cell>
        </row>
        <row r="17881">
          <cell r="A17881">
            <v>36</v>
          </cell>
        </row>
        <row r="17882">
          <cell r="A17882">
            <v>35</v>
          </cell>
        </row>
        <row r="17883">
          <cell r="A17883">
            <v>36</v>
          </cell>
        </row>
        <row r="17884">
          <cell r="A17884">
            <v>36</v>
          </cell>
        </row>
        <row r="17885">
          <cell r="A17885">
            <v>36</v>
          </cell>
        </row>
        <row r="17886">
          <cell r="A17886">
            <v>38</v>
          </cell>
        </row>
        <row r="17887">
          <cell r="A17887">
            <v>37</v>
          </cell>
        </row>
        <row r="17888">
          <cell r="A17888">
            <v>36</v>
          </cell>
        </row>
        <row r="17889">
          <cell r="A17889">
            <v>37</v>
          </cell>
        </row>
        <row r="17890">
          <cell r="A17890">
            <v>36</v>
          </cell>
        </row>
        <row r="17891">
          <cell r="A17891">
            <v>36</v>
          </cell>
        </row>
        <row r="17892">
          <cell r="A17892">
            <v>35</v>
          </cell>
        </row>
        <row r="17893">
          <cell r="A17893">
            <v>40</v>
          </cell>
        </row>
        <row r="17894">
          <cell r="A17894">
            <v>39</v>
          </cell>
        </row>
        <row r="17895">
          <cell r="A17895">
            <v>39</v>
          </cell>
        </row>
        <row r="17896">
          <cell r="A17896">
            <v>38</v>
          </cell>
        </row>
        <row r="17897">
          <cell r="A17897">
            <v>38</v>
          </cell>
        </row>
        <row r="17898">
          <cell r="A17898">
            <v>37</v>
          </cell>
        </row>
        <row r="17899">
          <cell r="A17899">
            <v>37</v>
          </cell>
        </row>
        <row r="17900">
          <cell r="A17900">
            <v>36</v>
          </cell>
        </row>
        <row r="17901">
          <cell r="A17901">
            <v>35</v>
          </cell>
        </row>
        <row r="17902">
          <cell r="A17902">
            <v>34</v>
          </cell>
        </row>
        <row r="17903">
          <cell r="A17903">
            <v>34</v>
          </cell>
        </row>
        <row r="17904">
          <cell r="A17904">
            <v>34</v>
          </cell>
        </row>
        <row r="17905">
          <cell r="A17905">
            <v>36</v>
          </cell>
        </row>
        <row r="17906">
          <cell r="A17906">
            <v>35</v>
          </cell>
        </row>
        <row r="17907">
          <cell r="A17907">
            <v>34</v>
          </cell>
        </row>
        <row r="17908">
          <cell r="A17908">
            <v>34</v>
          </cell>
        </row>
        <row r="17909">
          <cell r="A17909">
            <v>34</v>
          </cell>
        </row>
        <row r="17910">
          <cell r="A17910">
            <v>34</v>
          </cell>
        </row>
        <row r="17911">
          <cell r="A17911">
            <v>34</v>
          </cell>
        </row>
        <row r="17912">
          <cell r="A17912">
            <v>36</v>
          </cell>
        </row>
        <row r="17913">
          <cell r="A17913">
            <v>36</v>
          </cell>
        </row>
        <row r="17914">
          <cell r="A17914">
            <v>36</v>
          </cell>
        </row>
        <row r="17915">
          <cell r="A17915">
            <v>35</v>
          </cell>
        </row>
        <row r="17916">
          <cell r="A17916">
            <v>36</v>
          </cell>
        </row>
        <row r="17917">
          <cell r="A17917">
            <v>36</v>
          </cell>
        </row>
        <row r="17918">
          <cell r="A17918">
            <v>35</v>
          </cell>
        </row>
        <row r="17919">
          <cell r="A17919">
            <v>36</v>
          </cell>
        </row>
        <row r="17920">
          <cell r="A17920">
            <v>36</v>
          </cell>
        </row>
        <row r="17921">
          <cell r="A17921">
            <v>35</v>
          </cell>
        </row>
        <row r="17922">
          <cell r="A17922">
            <v>36</v>
          </cell>
        </row>
        <row r="17923">
          <cell r="A17923">
            <v>36</v>
          </cell>
        </row>
        <row r="17924">
          <cell r="A17924">
            <v>35</v>
          </cell>
        </row>
        <row r="17925">
          <cell r="A17925">
            <v>36</v>
          </cell>
        </row>
        <row r="17926">
          <cell r="A17926">
            <v>35</v>
          </cell>
        </row>
        <row r="17927">
          <cell r="A17927">
            <v>35</v>
          </cell>
        </row>
        <row r="17928">
          <cell r="A17928">
            <v>36</v>
          </cell>
        </row>
        <row r="17929">
          <cell r="A17929">
            <v>36</v>
          </cell>
        </row>
        <row r="17930">
          <cell r="A17930">
            <v>35</v>
          </cell>
        </row>
        <row r="17931">
          <cell r="A17931">
            <v>34</v>
          </cell>
        </row>
        <row r="17932">
          <cell r="A17932">
            <v>35</v>
          </cell>
        </row>
        <row r="17933">
          <cell r="A17933">
            <v>36</v>
          </cell>
        </row>
        <row r="17934">
          <cell r="A17934">
            <v>36</v>
          </cell>
        </row>
        <row r="17935">
          <cell r="A17935">
            <v>38</v>
          </cell>
        </row>
        <row r="17936">
          <cell r="A17936">
            <v>36</v>
          </cell>
        </row>
        <row r="17937">
          <cell r="A17937">
            <v>36</v>
          </cell>
        </row>
        <row r="17938">
          <cell r="A17938">
            <v>37</v>
          </cell>
        </row>
        <row r="17939">
          <cell r="A17939">
            <v>37</v>
          </cell>
        </row>
        <row r="17940">
          <cell r="A17940">
            <v>36</v>
          </cell>
        </row>
        <row r="17941">
          <cell r="A17941">
            <v>35</v>
          </cell>
        </row>
        <row r="17942">
          <cell r="A17942">
            <v>35</v>
          </cell>
        </row>
        <row r="17943">
          <cell r="A17943">
            <v>34</v>
          </cell>
        </row>
        <row r="17944">
          <cell r="A17944">
            <v>35</v>
          </cell>
        </row>
        <row r="17945">
          <cell r="A17945">
            <v>36</v>
          </cell>
        </row>
        <row r="17946">
          <cell r="A17946">
            <v>36</v>
          </cell>
        </row>
        <row r="17947">
          <cell r="A17947">
            <v>36</v>
          </cell>
        </row>
        <row r="17948">
          <cell r="A17948">
            <v>36</v>
          </cell>
        </row>
        <row r="17949">
          <cell r="A17949">
            <v>36</v>
          </cell>
        </row>
        <row r="17950">
          <cell r="A17950">
            <v>36</v>
          </cell>
        </row>
        <row r="17951">
          <cell r="A17951">
            <v>36</v>
          </cell>
        </row>
        <row r="17952">
          <cell r="A17952">
            <v>36</v>
          </cell>
        </row>
        <row r="17953">
          <cell r="A17953">
            <v>36</v>
          </cell>
        </row>
        <row r="17954">
          <cell r="A17954">
            <v>35</v>
          </cell>
        </row>
        <row r="17955">
          <cell r="A17955">
            <v>35</v>
          </cell>
        </row>
        <row r="17956">
          <cell r="A17956">
            <v>35</v>
          </cell>
        </row>
        <row r="17957">
          <cell r="A17957">
            <v>35</v>
          </cell>
        </row>
        <row r="17958">
          <cell r="A17958">
            <v>34</v>
          </cell>
        </row>
        <row r="17959">
          <cell r="A17959">
            <v>35</v>
          </cell>
        </row>
        <row r="17960">
          <cell r="A17960">
            <v>36</v>
          </cell>
        </row>
        <row r="17961">
          <cell r="A17961">
            <v>36</v>
          </cell>
        </row>
        <row r="17962">
          <cell r="A17962">
            <v>37</v>
          </cell>
        </row>
        <row r="17963">
          <cell r="A17963">
            <v>36</v>
          </cell>
        </row>
        <row r="17964">
          <cell r="A17964">
            <v>36</v>
          </cell>
        </row>
        <row r="17965">
          <cell r="A17965">
            <v>35</v>
          </cell>
        </row>
        <row r="17966">
          <cell r="A17966">
            <v>37</v>
          </cell>
        </row>
        <row r="17967">
          <cell r="A17967">
            <v>37</v>
          </cell>
        </row>
        <row r="17968">
          <cell r="A17968">
            <v>37</v>
          </cell>
        </row>
        <row r="17969">
          <cell r="A17969">
            <v>36</v>
          </cell>
        </row>
        <row r="17970">
          <cell r="A17970">
            <v>36</v>
          </cell>
        </row>
        <row r="17971">
          <cell r="A17971">
            <v>36</v>
          </cell>
        </row>
        <row r="17972">
          <cell r="A17972">
            <v>35</v>
          </cell>
        </row>
        <row r="17973">
          <cell r="A17973">
            <v>34</v>
          </cell>
        </row>
        <row r="17974">
          <cell r="A17974">
            <v>36</v>
          </cell>
        </row>
        <row r="17975">
          <cell r="A17975">
            <v>36</v>
          </cell>
        </row>
        <row r="17976">
          <cell r="A17976">
            <v>35</v>
          </cell>
        </row>
        <row r="17977">
          <cell r="A17977">
            <v>35</v>
          </cell>
        </row>
        <row r="17978">
          <cell r="A17978">
            <v>35</v>
          </cell>
        </row>
        <row r="17979">
          <cell r="A17979">
            <v>35</v>
          </cell>
        </row>
        <row r="17980">
          <cell r="A17980">
            <v>35</v>
          </cell>
        </row>
        <row r="17981">
          <cell r="A17981">
            <v>36</v>
          </cell>
        </row>
        <row r="17982">
          <cell r="A17982">
            <v>37</v>
          </cell>
        </row>
        <row r="17983">
          <cell r="A17983">
            <v>37</v>
          </cell>
        </row>
        <row r="17984">
          <cell r="A17984">
            <v>36</v>
          </cell>
        </row>
        <row r="17985">
          <cell r="A17985">
            <v>37</v>
          </cell>
        </row>
        <row r="17986">
          <cell r="A17986">
            <v>37</v>
          </cell>
        </row>
        <row r="17987">
          <cell r="A17987">
            <v>37</v>
          </cell>
        </row>
        <row r="17988">
          <cell r="A17988">
            <v>36</v>
          </cell>
        </row>
        <row r="17989">
          <cell r="A17989">
            <v>37</v>
          </cell>
        </row>
        <row r="17990">
          <cell r="A17990">
            <v>36</v>
          </cell>
        </row>
        <row r="17991">
          <cell r="A17991">
            <v>37</v>
          </cell>
        </row>
        <row r="17992">
          <cell r="A17992">
            <v>36</v>
          </cell>
        </row>
        <row r="17993">
          <cell r="A17993">
            <v>37</v>
          </cell>
        </row>
        <row r="17994">
          <cell r="A17994">
            <v>37</v>
          </cell>
        </row>
        <row r="17995">
          <cell r="A17995">
            <v>35</v>
          </cell>
        </row>
        <row r="17996">
          <cell r="A17996">
            <v>37</v>
          </cell>
        </row>
        <row r="17997">
          <cell r="A17997">
            <v>36</v>
          </cell>
        </row>
        <row r="17998">
          <cell r="A17998">
            <v>36</v>
          </cell>
        </row>
        <row r="17999">
          <cell r="A17999">
            <v>36</v>
          </cell>
        </row>
        <row r="18000">
          <cell r="A18000">
            <v>35</v>
          </cell>
        </row>
        <row r="18001">
          <cell r="A18001">
            <v>35</v>
          </cell>
        </row>
        <row r="18002">
          <cell r="A18002">
            <v>37</v>
          </cell>
        </row>
        <row r="18003">
          <cell r="A18003">
            <v>38</v>
          </cell>
        </row>
        <row r="18004">
          <cell r="A18004">
            <v>37</v>
          </cell>
        </row>
        <row r="18005">
          <cell r="A18005">
            <v>37</v>
          </cell>
        </row>
        <row r="18006">
          <cell r="A18006">
            <v>36</v>
          </cell>
        </row>
        <row r="18007">
          <cell r="A18007">
            <v>35</v>
          </cell>
        </row>
        <row r="18008">
          <cell r="A18008">
            <v>36</v>
          </cell>
        </row>
        <row r="18009">
          <cell r="A18009">
            <v>35</v>
          </cell>
        </row>
        <row r="18010">
          <cell r="A18010">
            <v>34</v>
          </cell>
        </row>
        <row r="18011">
          <cell r="A18011">
            <v>35</v>
          </cell>
        </row>
        <row r="18012">
          <cell r="A18012">
            <v>36</v>
          </cell>
        </row>
        <row r="18013">
          <cell r="A18013">
            <v>35</v>
          </cell>
        </row>
        <row r="18014">
          <cell r="A18014">
            <v>36</v>
          </cell>
        </row>
        <row r="18015">
          <cell r="A18015">
            <v>36</v>
          </cell>
        </row>
        <row r="18016">
          <cell r="A18016">
            <v>36</v>
          </cell>
        </row>
        <row r="18017">
          <cell r="A18017">
            <v>35</v>
          </cell>
        </row>
        <row r="18018">
          <cell r="A18018">
            <v>34</v>
          </cell>
        </row>
        <row r="18019">
          <cell r="A18019">
            <v>34</v>
          </cell>
        </row>
        <row r="18020">
          <cell r="A18020">
            <v>37</v>
          </cell>
        </row>
        <row r="18021">
          <cell r="A18021">
            <v>37</v>
          </cell>
        </row>
        <row r="18022">
          <cell r="A18022">
            <v>38</v>
          </cell>
        </row>
        <row r="18023">
          <cell r="A18023">
            <v>37</v>
          </cell>
        </row>
        <row r="18024">
          <cell r="A18024">
            <v>35</v>
          </cell>
        </row>
        <row r="18025">
          <cell r="A18025">
            <v>35</v>
          </cell>
        </row>
        <row r="18026">
          <cell r="A18026">
            <v>36</v>
          </cell>
        </row>
        <row r="18027">
          <cell r="A18027">
            <v>36</v>
          </cell>
        </row>
        <row r="18028">
          <cell r="A18028">
            <v>36</v>
          </cell>
        </row>
        <row r="18029">
          <cell r="A18029">
            <v>36</v>
          </cell>
        </row>
        <row r="18030">
          <cell r="A18030">
            <v>37</v>
          </cell>
        </row>
        <row r="18031">
          <cell r="A18031">
            <v>36</v>
          </cell>
        </row>
        <row r="18032">
          <cell r="A18032">
            <v>35</v>
          </cell>
        </row>
        <row r="18033">
          <cell r="A18033">
            <v>36</v>
          </cell>
        </row>
        <row r="18034">
          <cell r="A18034">
            <v>36</v>
          </cell>
        </row>
        <row r="18035">
          <cell r="A18035">
            <v>37</v>
          </cell>
        </row>
        <row r="18036">
          <cell r="A18036">
            <v>36</v>
          </cell>
        </row>
        <row r="18037">
          <cell r="A18037">
            <v>35</v>
          </cell>
        </row>
        <row r="18038">
          <cell r="A18038">
            <v>36</v>
          </cell>
        </row>
        <row r="18039">
          <cell r="A18039">
            <v>35</v>
          </cell>
        </row>
        <row r="18040">
          <cell r="A18040">
            <v>34</v>
          </cell>
        </row>
        <row r="18041">
          <cell r="A18041">
            <v>36</v>
          </cell>
        </row>
        <row r="18042">
          <cell r="A18042">
            <v>36</v>
          </cell>
        </row>
        <row r="18043">
          <cell r="A18043">
            <v>35</v>
          </cell>
        </row>
        <row r="18044">
          <cell r="A18044">
            <v>35</v>
          </cell>
        </row>
        <row r="18045">
          <cell r="A18045">
            <v>37</v>
          </cell>
        </row>
        <row r="18046">
          <cell r="A18046">
            <v>37</v>
          </cell>
        </row>
        <row r="18047">
          <cell r="A18047">
            <v>37</v>
          </cell>
        </row>
        <row r="18048">
          <cell r="A18048">
            <v>36</v>
          </cell>
        </row>
        <row r="18049">
          <cell r="A18049">
            <v>36</v>
          </cell>
        </row>
        <row r="18050">
          <cell r="A18050">
            <v>36</v>
          </cell>
        </row>
        <row r="18051">
          <cell r="A18051">
            <v>37</v>
          </cell>
        </row>
        <row r="18052">
          <cell r="A18052">
            <v>37</v>
          </cell>
        </row>
        <row r="18053">
          <cell r="A18053">
            <v>35</v>
          </cell>
        </row>
        <row r="18054">
          <cell r="A18054">
            <v>36</v>
          </cell>
        </row>
        <row r="18055">
          <cell r="A18055">
            <v>37</v>
          </cell>
        </row>
        <row r="18056">
          <cell r="A18056">
            <v>37</v>
          </cell>
        </row>
        <row r="18057">
          <cell r="A18057">
            <v>37</v>
          </cell>
        </row>
        <row r="18058">
          <cell r="A18058">
            <v>36</v>
          </cell>
        </row>
        <row r="18059">
          <cell r="A18059">
            <v>37</v>
          </cell>
        </row>
        <row r="18060">
          <cell r="A18060">
            <v>37</v>
          </cell>
        </row>
        <row r="18061">
          <cell r="A18061">
            <v>36</v>
          </cell>
        </row>
        <row r="18062">
          <cell r="A18062">
            <v>36</v>
          </cell>
        </row>
        <row r="18063">
          <cell r="A18063">
            <v>35</v>
          </cell>
        </row>
        <row r="18064">
          <cell r="A18064">
            <v>35</v>
          </cell>
        </row>
        <row r="18065">
          <cell r="A18065">
            <v>34</v>
          </cell>
        </row>
        <row r="18066">
          <cell r="A18066">
            <v>37</v>
          </cell>
        </row>
        <row r="18067">
          <cell r="A18067">
            <v>38</v>
          </cell>
        </row>
        <row r="18068">
          <cell r="A18068">
            <v>39</v>
          </cell>
        </row>
        <row r="18069">
          <cell r="A18069">
            <v>39</v>
          </cell>
        </row>
        <row r="18070">
          <cell r="A18070">
            <v>37</v>
          </cell>
        </row>
        <row r="18071">
          <cell r="A18071">
            <v>37</v>
          </cell>
        </row>
        <row r="18072">
          <cell r="A18072">
            <v>37</v>
          </cell>
        </row>
        <row r="18073">
          <cell r="A18073">
            <v>37</v>
          </cell>
        </row>
        <row r="18074">
          <cell r="A18074">
            <v>36</v>
          </cell>
        </row>
        <row r="18075">
          <cell r="A18075">
            <v>36</v>
          </cell>
        </row>
        <row r="18076">
          <cell r="A18076">
            <v>35</v>
          </cell>
        </row>
        <row r="18077">
          <cell r="A18077">
            <v>36</v>
          </cell>
        </row>
        <row r="18078">
          <cell r="A18078">
            <v>36</v>
          </cell>
        </row>
        <row r="18079">
          <cell r="A18079">
            <v>37</v>
          </cell>
        </row>
        <row r="18080">
          <cell r="A18080">
            <v>36</v>
          </cell>
        </row>
        <row r="18081">
          <cell r="A18081">
            <v>36</v>
          </cell>
        </row>
        <row r="18082">
          <cell r="A18082">
            <v>38</v>
          </cell>
        </row>
        <row r="18083">
          <cell r="A18083">
            <v>36</v>
          </cell>
        </row>
        <row r="18084">
          <cell r="A18084">
            <v>36</v>
          </cell>
        </row>
        <row r="18085">
          <cell r="A18085">
            <v>35</v>
          </cell>
        </row>
        <row r="18086">
          <cell r="A18086">
            <v>35</v>
          </cell>
        </row>
        <row r="18087">
          <cell r="A18087">
            <v>35</v>
          </cell>
        </row>
        <row r="18088">
          <cell r="A18088">
            <v>35</v>
          </cell>
        </row>
        <row r="18089">
          <cell r="A18089">
            <v>34</v>
          </cell>
        </row>
        <row r="18090">
          <cell r="A18090">
            <v>36</v>
          </cell>
        </row>
        <row r="18091">
          <cell r="A18091">
            <v>36</v>
          </cell>
        </row>
        <row r="18092">
          <cell r="A18092">
            <v>35</v>
          </cell>
        </row>
        <row r="18093">
          <cell r="A18093">
            <v>34</v>
          </cell>
        </row>
        <row r="18094">
          <cell r="A18094">
            <v>34</v>
          </cell>
        </row>
        <row r="18095">
          <cell r="A18095">
            <v>34</v>
          </cell>
        </row>
        <row r="18096">
          <cell r="A18096">
            <v>37</v>
          </cell>
        </row>
        <row r="18097">
          <cell r="A18097">
            <v>35</v>
          </cell>
        </row>
        <row r="18098">
          <cell r="A18098">
            <v>34</v>
          </cell>
        </row>
        <row r="18099">
          <cell r="A18099">
            <v>35</v>
          </cell>
        </row>
        <row r="18100">
          <cell r="A18100">
            <v>35</v>
          </cell>
        </row>
        <row r="18101">
          <cell r="A18101">
            <v>35</v>
          </cell>
        </row>
        <row r="18102">
          <cell r="A18102">
            <v>34</v>
          </cell>
        </row>
        <row r="18103">
          <cell r="A18103">
            <v>40</v>
          </cell>
        </row>
        <row r="18104">
          <cell r="A18104">
            <v>40</v>
          </cell>
        </row>
        <row r="18105">
          <cell r="A18105">
            <v>39</v>
          </cell>
        </row>
        <row r="18106">
          <cell r="A18106">
            <v>38</v>
          </cell>
        </row>
        <row r="18107">
          <cell r="A18107">
            <v>37</v>
          </cell>
        </row>
        <row r="18108">
          <cell r="A18108">
            <v>36</v>
          </cell>
        </row>
        <row r="18109">
          <cell r="A18109">
            <v>37</v>
          </cell>
        </row>
        <row r="18110">
          <cell r="A18110">
            <v>38</v>
          </cell>
        </row>
        <row r="18111">
          <cell r="A18111">
            <v>37</v>
          </cell>
        </row>
        <row r="18112">
          <cell r="A18112">
            <v>38</v>
          </cell>
        </row>
        <row r="18113">
          <cell r="A18113">
            <v>37</v>
          </cell>
        </row>
        <row r="18114">
          <cell r="A18114">
            <v>36</v>
          </cell>
        </row>
        <row r="18115">
          <cell r="A18115">
            <v>35</v>
          </cell>
        </row>
        <row r="18116">
          <cell r="A18116">
            <v>35</v>
          </cell>
        </row>
        <row r="18117">
          <cell r="A18117">
            <v>35</v>
          </cell>
        </row>
        <row r="18118">
          <cell r="A18118">
            <v>35</v>
          </cell>
        </row>
        <row r="18119">
          <cell r="A18119">
            <v>35</v>
          </cell>
        </row>
        <row r="18120">
          <cell r="A18120">
            <v>35</v>
          </cell>
        </row>
        <row r="18121">
          <cell r="A18121">
            <v>36</v>
          </cell>
        </row>
        <row r="18122">
          <cell r="A18122">
            <v>36</v>
          </cell>
        </row>
        <row r="18123">
          <cell r="A18123">
            <v>36</v>
          </cell>
        </row>
        <row r="18124">
          <cell r="A18124">
            <v>36</v>
          </cell>
        </row>
        <row r="18125">
          <cell r="A18125">
            <v>37</v>
          </cell>
        </row>
        <row r="18126">
          <cell r="A18126">
            <v>36</v>
          </cell>
        </row>
        <row r="18127">
          <cell r="A18127">
            <v>35</v>
          </cell>
        </row>
        <row r="18128">
          <cell r="A18128">
            <v>36</v>
          </cell>
        </row>
        <row r="18129">
          <cell r="A18129">
            <v>36</v>
          </cell>
        </row>
        <row r="18130">
          <cell r="A18130">
            <v>35</v>
          </cell>
        </row>
        <row r="18131">
          <cell r="A18131">
            <v>36</v>
          </cell>
        </row>
        <row r="18132">
          <cell r="A18132">
            <v>35</v>
          </cell>
        </row>
        <row r="18133">
          <cell r="A18133">
            <v>34</v>
          </cell>
        </row>
        <row r="18134">
          <cell r="A18134">
            <v>35</v>
          </cell>
        </row>
        <row r="18135">
          <cell r="A18135">
            <v>34</v>
          </cell>
        </row>
        <row r="18136">
          <cell r="A18136">
            <v>35</v>
          </cell>
        </row>
        <row r="18137">
          <cell r="A18137">
            <v>37</v>
          </cell>
        </row>
        <row r="18138">
          <cell r="A18138">
            <v>36</v>
          </cell>
        </row>
        <row r="18139">
          <cell r="A18139">
            <v>36</v>
          </cell>
        </row>
        <row r="18140">
          <cell r="A18140">
            <v>36</v>
          </cell>
        </row>
        <row r="18141">
          <cell r="A18141">
            <v>35</v>
          </cell>
        </row>
        <row r="18142">
          <cell r="A18142">
            <v>35</v>
          </cell>
        </row>
        <row r="18143">
          <cell r="A18143">
            <v>35</v>
          </cell>
        </row>
        <row r="18144">
          <cell r="A18144">
            <v>34</v>
          </cell>
        </row>
        <row r="18145">
          <cell r="A18145">
            <v>39</v>
          </cell>
        </row>
        <row r="18146">
          <cell r="A18146">
            <v>39</v>
          </cell>
        </row>
        <row r="18147">
          <cell r="A18147">
            <v>38</v>
          </cell>
        </row>
        <row r="18148">
          <cell r="A18148">
            <v>38</v>
          </cell>
        </row>
        <row r="18149">
          <cell r="A18149">
            <v>37</v>
          </cell>
        </row>
        <row r="18150">
          <cell r="A18150">
            <v>36</v>
          </cell>
        </row>
        <row r="18151">
          <cell r="A18151">
            <v>35</v>
          </cell>
        </row>
        <row r="18152">
          <cell r="A18152">
            <v>35</v>
          </cell>
        </row>
        <row r="18153">
          <cell r="A18153">
            <v>35</v>
          </cell>
        </row>
        <row r="18154">
          <cell r="A18154">
            <v>35</v>
          </cell>
        </row>
        <row r="18155">
          <cell r="A18155">
            <v>34</v>
          </cell>
        </row>
        <row r="18156">
          <cell r="A18156">
            <v>34</v>
          </cell>
        </row>
        <row r="18157">
          <cell r="A18157">
            <v>37</v>
          </cell>
        </row>
        <row r="18158">
          <cell r="A18158">
            <v>37</v>
          </cell>
        </row>
        <row r="18159">
          <cell r="A18159">
            <v>37</v>
          </cell>
        </row>
        <row r="18160">
          <cell r="A18160">
            <v>35</v>
          </cell>
        </row>
        <row r="18161">
          <cell r="A18161">
            <v>34</v>
          </cell>
        </row>
        <row r="18162">
          <cell r="A18162">
            <v>36</v>
          </cell>
        </row>
        <row r="18163">
          <cell r="A18163">
            <v>36</v>
          </cell>
        </row>
        <row r="18164">
          <cell r="A18164">
            <v>37</v>
          </cell>
        </row>
        <row r="18165">
          <cell r="A18165">
            <v>37</v>
          </cell>
        </row>
        <row r="18166">
          <cell r="A18166">
            <v>37</v>
          </cell>
        </row>
        <row r="18167">
          <cell r="A18167">
            <v>36</v>
          </cell>
        </row>
        <row r="18168">
          <cell r="A18168">
            <v>36</v>
          </cell>
        </row>
        <row r="18169">
          <cell r="A18169">
            <v>37</v>
          </cell>
        </row>
        <row r="18170">
          <cell r="A18170">
            <v>36</v>
          </cell>
        </row>
        <row r="18171">
          <cell r="A18171">
            <v>36</v>
          </cell>
        </row>
        <row r="18172">
          <cell r="A18172">
            <v>35</v>
          </cell>
        </row>
        <row r="18173">
          <cell r="A18173">
            <v>35</v>
          </cell>
        </row>
        <row r="18174">
          <cell r="A18174">
            <v>35</v>
          </cell>
        </row>
        <row r="18175">
          <cell r="A18175">
            <v>35</v>
          </cell>
        </row>
        <row r="18176">
          <cell r="A18176">
            <v>34</v>
          </cell>
        </row>
        <row r="18177">
          <cell r="A18177">
            <v>34</v>
          </cell>
        </row>
        <row r="18178">
          <cell r="A18178">
            <v>35</v>
          </cell>
        </row>
        <row r="18179">
          <cell r="A18179">
            <v>37</v>
          </cell>
        </row>
        <row r="18180">
          <cell r="A18180">
            <v>38</v>
          </cell>
        </row>
        <row r="18181">
          <cell r="A18181">
            <v>38</v>
          </cell>
        </row>
        <row r="18182">
          <cell r="A18182">
            <v>38</v>
          </cell>
        </row>
        <row r="18183">
          <cell r="A18183">
            <v>37</v>
          </cell>
        </row>
        <row r="18184">
          <cell r="A18184">
            <v>37</v>
          </cell>
        </row>
        <row r="18185">
          <cell r="A18185">
            <v>36</v>
          </cell>
        </row>
        <row r="18186">
          <cell r="A18186">
            <v>36</v>
          </cell>
        </row>
        <row r="18187">
          <cell r="A18187">
            <v>35</v>
          </cell>
        </row>
        <row r="18188">
          <cell r="A18188">
            <v>37</v>
          </cell>
        </row>
        <row r="18189">
          <cell r="A18189">
            <v>37</v>
          </cell>
        </row>
        <row r="18190">
          <cell r="A18190">
            <v>37</v>
          </cell>
        </row>
        <row r="18191">
          <cell r="A18191">
            <v>38</v>
          </cell>
        </row>
        <row r="18192">
          <cell r="A18192">
            <v>36</v>
          </cell>
        </row>
        <row r="18193">
          <cell r="A18193">
            <v>34</v>
          </cell>
        </row>
        <row r="18194">
          <cell r="A18194">
            <v>34</v>
          </cell>
        </row>
        <row r="18195">
          <cell r="A18195">
            <v>37</v>
          </cell>
        </row>
        <row r="18196">
          <cell r="A18196">
            <v>38</v>
          </cell>
        </row>
        <row r="18197">
          <cell r="A18197">
            <v>38</v>
          </cell>
        </row>
        <row r="18198">
          <cell r="A18198">
            <v>38</v>
          </cell>
        </row>
        <row r="18199">
          <cell r="A18199">
            <v>38</v>
          </cell>
        </row>
        <row r="18200">
          <cell r="A18200">
            <v>36</v>
          </cell>
        </row>
        <row r="18201">
          <cell r="A18201">
            <v>38</v>
          </cell>
        </row>
        <row r="18202">
          <cell r="A18202">
            <v>37</v>
          </cell>
        </row>
        <row r="18203">
          <cell r="A18203">
            <v>36</v>
          </cell>
        </row>
        <row r="18204">
          <cell r="A18204">
            <v>37</v>
          </cell>
        </row>
        <row r="18205">
          <cell r="A18205">
            <v>35</v>
          </cell>
        </row>
        <row r="18206">
          <cell r="A18206">
            <v>38</v>
          </cell>
        </row>
        <row r="18207">
          <cell r="A18207">
            <v>37</v>
          </cell>
        </row>
        <row r="18208">
          <cell r="A18208">
            <v>36</v>
          </cell>
        </row>
        <row r="18209">
          <cell r="A18209">
            <v>35</v>
          </cell>
        </row>
        <row r="18210">
          <cell r="A18210">
            <v>35</v>
          </cell>
        </row>
        <row r="18211">
          <cell r="A18211">
            <v>38</v>
          </cell>
        </row>
        <row r="18212">
          <cell r="A18212">
            <v>37</v>
          </cell>
        </row>
        <row r="18213">
          <cell r="A18213">
            <v>37</v>
          </cell>
        </row>
        <row r="18214">
          <cell r="A18214">
            <v>37</v>
          </cell>
        </row>
        <row r="18215">
          <cell r="A18215">
            <v>37</v>
          </cell>
        </row>
        <row r="18216">
          <cell r="A18216">
            <v>37</v>
          </cell>
        </row>
        <row r="18217">
          <cell r="A18217">
            <v>37</v>
          </cell>
        </row>
        <row r="18218">
          <cell r="A18218">
            <v>39</v>
          </cell>
        </row>
        <row r="18219">
          <cell r="A18219">
            <v>39</v>
          </cell>
        </row>
        <row r="18220">
          <cell r="A18220">
            <v>37</v>
          </cell>
        </row>
        <row r="18221">
          <cell r="A18221">
            <v>36</v>
          </cell>
        </row>
        <row r="18222">
          <cell r="A18222">
            <v>36</v>
          </cell>
        </row>
        <row r="18223">
          <cell r="A18223">
            <v>35</v>
          </cell>
        </row>
        <row r="18224">
          <cell r="A18224">
            <v>37</v>
          </cell>
        </row>
        <row r="18225">
          <cell r="A18225">
            <v>37</v>
          </cell>
        </row>
        <row r="18226">
          <cell r="A18226">
            <v>36</v>
          </cell>
        </row>
        <row r="18227">
          <cell r="A18227">
            <v>36</v>
          </cell>
        </row>
        <row r="18228">
          <cell r="A18228">
            <v>36</v>
          </cell>
        </row>
        <row r="18229">
          <cell r="A18229">
            <v>35</v>
          </cell>
        </row>
        <row r="18230">
          <cell r="A18230">
            <v>35</v>
          </cell>
        </row>
        <row r="18231">
          <cell r="A18231">
            <v>36</v>
          </cell>
        </row>
        <row r="18232">
          <cell r="A18232">
            <v>37</v>
          </cell>
        </row>
        <row r="18233">
          <cell r="A18233">
            <v>37</v>
          </cell>
        </row>
        <row r="18234">
          <cell r="A18234">
            <v>36</v>
          </cell>
        </row>
        <row r="18235">
          <cell r="A18235">
            <v>38</v>
          </cell>
        </row>
        <row r="18236">
          <cell r="A18236">
            <v>35</v>
          </cell>
        </row>
        <row r="18237">
          <cell r="A18237">
            <v>34</v>
          </cell>
        </row>
        <row r="18238">
          <cell r="A18238">
            <v>35</v>
          </cell>
        </row>
        <row r="18239">
          <cell r="A18239">
            <v>35</v>
          </cell>
        </row>
        <row r="18240">
          <cell r="A18240">
            <v>35</v>
          </cell>
        </row>
        <row r="18241">
          <cell r="A18241">
            <v>36</v>
          </cell>
        </row>
        <row r="18242">
          <cell r="A18242">
            <v>35</v>
          </cell>
        </row>
        <row r="18243">
          <cell r="A18243">
            <v>39</v>
          </cell>
        </row>
        <row r="18244">
          <cell r="A18244">
            <v>38</v>
          </cell>
        </row>
        <row r="18245">
          <cell r="A18245">
            <v>37</v>
          </cell>
        </row>
        <row r="18246">
          <cell r="A18246">
            <v>37</v>
          </cell>
        </row>
        <row r="18247">
          <cell r="A18247">
            <v>36</v>
          </cell>
        </row>
        <row r="18248">
          <cell r="A18248">
            <v>36</v>
          </cell>
        </row>
        <row r="18249">
          <cell r="A18249">
            <v>40</v>
          </cell>
        </row>
        <row r="18250">
          <cell r="A18250">
            <v>39</v>
          </cell>
        </row>
        <row r="18251">
          <cell r="A18251">
            <v>38</v>
          </cell>
        </row>
        <row r="18252">
          <cell r="A18252">
            <v>37</v>
          </cell>
        </row>
        <row r="18253">
          <cell r="A18253">
            <v>36</v>
          </cell>
        </row>
        <row r="18254">
          <cell r="A18254">
            <v>38</v>
          </cell>
        </row>
        <row r="18255">
          <cell r="A18255">
            <v>37</v>
          </cell>
        </row>
        <row r="18256">
          <cell r="A18256">
            <v>37</v>
          </cell>
        </row>
        <row r="18257">
          <cell r="A18257">
            <v>36</v>
          </cell>
        </row>
        <row r="18258">
          <cell r="A18258">
            <v>35</v>
          </cell>
        </row>
        <row r="18259">
          <cell r="A18259">
            <v>35</v>
          </cell>
        </row>
        <row r="18260">
          <cell r="A18260">
            <v>35</v>
          </cell>
        </row>
        <row r="18261">
          <cell r="A18261">
            <v>36</v>
          </cell>
        </row>
        <row r="18262">
          <cell r="A18262">
            <v>36</v>
          </cell>
        </row>
        <row r="18263">
          <cell r="A18263">
            <v>35</v>
          </cell>
        </row>
        <row r="18264">
          <cell r="A18264">
            <v>38</v>
          </cell>
        </row>
        <row r="18265">
          <cell r="A18265">
            <v>36</v>
          </cell>
        </row>
        <row r="18266">
          <cell r="A18266">
            <v>36</v>
          </cell>
        </row>
        <row r="18267">
          <cell r="A18267">
            <v>35</v>
          </cell>
        </row>
        <row r="18268">
          <cell r="A18268">
            <v>35</v>
          </cell>
        </row>
        <row r="18269">
          <cell r="A18269">
            <v>35</v>
          </cell>
        </row>
        <row r="18270">
          <cell r="A18270">
            <v>35</v>
          </cell>
        </row>
        <row r="18271">
          <cell r="A18271">
            <v>36</v>
          </cell>
        </row>
        <row r="18272">
          <cell r="A18272">
            <v>36</v>
          </cell>
        </row>
        <row r="18273">
          <cell r="A18273">
            <v>36</v>
          </cell>
        </row>
        <row r="18274">
          <cell r="A18274">
            <v>36</v>
          </cell>
        </row>
        <row r="18275">
          <cell r="A18275">
            <v>36</v>
          </cell>
        </row>
        <row r="18276">
          <cell r="A18276">
            <v>36</v>
          </cell>
        </row>
        <row r="18277">
          <cell r="A18277">
            <v>35</v>
          </cell>
        </row>
        <row r="18278">
          <cell r="A18278">
            <v>36</v>
          </cell>
        </row>
        <row r="18279">
          <cell r="A18279">
            <v>36</v>
          </cell>
        </row>
        <row r="18280">
          <cell r="A18280">
            <v>35</v>
          </cell>
        </row>
        <row r="18281">
          <cell r="A18281">
            <v>35</v>
          </cell>
        </row>
        <row r="18282">
          <cell r="A18282">
            <v>37</v>
          </cell>
        </row>
        <row r="18283">
          <cell r="A18283">
            <v>37</v>
          </cell>
        </row>
        <row r="18284">
          <cell r="A18284">
            <v>35</v>
          </cell>
        </row>
        <row r="18285">
          <cell r="A18285">
            <v>36</v>
          </cell>
        </row>
        <row r="18286">
          <cell r="A18286">
            <v>36</v>
          </cell>
        </row>
        <row r="18287">
          <cell r="A18287">
            <v>36</v>
          </cell>
        </row>
        <row r="18288">
          <cell r="A18288">
            <v>36</v>
          </cell>
        </row>
        <row r="18289">
          <cell r="A18289">
            <v>36</v>
          </cell>
        </row>
        <row r="18290">
          <cell r="A18290">
            <v>35</v>
          </cell>
        </row>
        <row r="18291">
          <cell r="A18291">
            <v>34</v>
          </cell>
        </row>
        <row r="18292">
          <cell r="A18292">
            <v>35</v>
          </cell>
        </row>
        <row r="18293">
          <cell r="A18293">
            <v>36</v>
          </cell>
        </row>
        <row r="18294">
          <cell r="A18294">
            <v>36</v>
          </cell>
        </row>
        <row r="18295">
          <cell r="A18295">
            <v>37</v>
          </cell>
        </row>
        <row r="18296">
          <cell r="A18296">
            <v>37</v>
          </cell>
        </row>
        <row r="18297">
          <cell r="A18297">
            <v>39</v>
          </cell>
        </row>
        <row r="18298">
          <cell r="A18298">
            <v>39</v>
          </cell>
        </row>
        <row r="18299">
          <cell r="A18299">
            <v>38</v>
          </cell>
        </row>
        <row r="18300">
          <cell r="A18300">
            <v>37</v>
          </cell>
        </row>
        <row r="18301">
          <cell r="A18301">
            <v>36</v>
          </cell>
        </row>
        <row r="18302">
          <cell r="A18302">
            <v>35</v>
          </cell>
        </row>
        <row r="18303">
          <cell r="A18303">
            <v>34</v>
          </cell>
        </row>
        <row r="18304">
          <cell r="A18304">
            <v>34</v>
          </cell>
        </row>
        <row r="18305">
          <cell r="A18305">
            <v>36</v>
          </cell>
        </row>
        <row r="18306">
          <cell r="A18306">
            <v>35</v>
          </cell>
        </row>
        <row r="18307">
          <cell r="A18307">
            <v>35</v>
          </cell>
        </row>
        <row r="18308">
          <cell r="A18308">
            <v>35</v>
          </cell>
        </row>
        <row r="18309">
          <cell r="A18309">
            <v>37</v>
          </cell>
        </row>
        <row r="18310">
          <cell r="A18310">
            <v>36</v>
          </cell>
        </row>
        <row r="18311">
          <cell r="A18311">
            <v>35</v>
          </cell>
        </row>
        <row r="18312">
          <cell r="A18312">
            <v>35</v>
          </cell>
        </row>
        <row r="18313">
          <cell r="A18313">
            <v>35</v>
          </cell>
        </row>
        <row r="18314">
          <cell r="A18314">
            <v>35</v>
          </cell>
        </row>
        <row r="18315">
          <cell r="A18315">
            <v>34</v>
          </cell>
        </row>
        <row r="18316">
          <cell r="A18316">
            <v>34</v>
          </cell>
        </row>
        <row r="18317">
          <cell r="A18317">
            <v>35</v>
          </cell>
        </row>
        <row r="18318">
          <cell r="A18318">
            <v>35</v>
          </cell>
        </row>
        <row r="18319">
          <cell r="A18319">
            <v>38</v>
          </cell>
        </row>
        <row r="18320">
          <cell r="A18320">
            <v>38</v>
          </cell>
        </row>
        <row r="18321">
          <cell r="A18321">
            <v>38</v>
          </cell>
        </row>
        <row r="18322">
          <cell r="A18322">
            <v>37</v>
          </cell>
        </row>
        <row r="18323">
          <cell r="A18323">
            <v>36</v>
          </cell>
        </row>
        <row r="18324">
          <cell r="A18324">
            <v>35</v>
          </cell>
        </row>
        <row r="18325">
          <cell r="A18325">
            <v>35</v>
          </cell>
        </row>
        <row r="18326">
          <cell r="A18326">
            <v>37</v>
          </cell>
        </row>
        <row r="18327">
          <cell r="A18327">
            <v>37</v>
          </cell>
        </row>
        <row r="18328">
          <cell r="A18328">
            <v>37</v>
          </cell>
        </row>
        <row r="18329">
          <cell r="A18329">
            <v>37</v>
          </cell>
        </row>
        <row r="18330">
          <cell r="A18330">
            <v>36</v>
          </cell>
        </row>
        <row r="18331">
          <cell r="A18331">
            <v>36</v>
          </cell>
        </row>
        <row r="18332">
          <cell r="A18332">
            <v>37</v>
          </cell>
        </row>
        <row r="18333">
          <cell r="A18333">
            <v>36</v>
          </cell>
        </row>
        <row r="18334">
          <cell r="A18334">
            <v>36</v>
          </cell>
        </row>
        <row r="18335">
          <cell r="A18335">
            <v>35</v>
          </cell>
        </row>
        <row r="18336">
          <cell r="A18336">
            <v>36</v>
          </cell>
        </row>
        <row r="18337">
          <cell r="A18337">
            <v>36</v>
          </cell>
        </row>
        <row r="18338">
          <cell r="A18338">
            <v>36</v>
          </cell>
        </row>
        <row r="18339">
          <cell r="A18339">
            <v>36</v>
          </cell>
        </row>
        <row r="18340">
          <cell r="A18340">
            <v>35</v>
          </cell>
        </row>
        <row r="18341">
          <cell r="A18341">
            <v>37</v>
          </cell>
        </row>
        <row r="18342">
          <cell r="A18342">
            <v>36</v>
          </cell>
        </row>
        <row r="18343">
          <cell r="A18343">
            <v>36</v>
          </cell>
        </row>
        <row r="18344">
          <cell r="A18344">
            <v>36</v>
          </cell>
        </row>
        <row r="18345">
          <cell r="A18345">
            <v>36</v>
          </cell>
        </row>
        <row r="18346">
          <cell r="A18346">
            <v>36</v>
          </cell>
        </row>
        <row r="18347">
          <cell r="A18347">
            <v>36</v>
          </cell>
        </row>
        <row r="18348">
          <cell r="A18348">
            <v>36</v>
          </cell>
        </row>
        <row r="18349">
          <cell r="A18349">
            <v>35</v>
          </cell>
        </row>
        <row r="18350">
          <cell r="A18350">
            <v>35</v>
          </cell>
        </row>
        <row r="18351">
          <cell r="A18351">
            <v>36</v>
          </cell>
        </row>
        <row r="18352">
          <cell r="A18352">
            <v>36</v>
          </cell>
        </row>
        <row r="18353">
          <cell r="A18353">
            <v>35</v>
          </cell>
        </row>
        <row r="18354">
          <cell r="A18354">
            <v>36</v>
          </cell>
        </row>
        <row r="18355">
          <cell r="A18355">
            <v>36</v>
          </cell>
        </row>
        <row r="18356">
          <cell r="A18356">
            <v>36</v>
          </cell>
        </row>
        <row r="18357">
          <cell r="A18357">
            <v>36</v>
          </cell>
        </row>
        <row r="18358">
          <cell r="A18358">
            <v>36</v>
          </cell>
        </row>
        <row r="18359">
          <cell r="A18359">
            <v>36</v>
          </cell>
        </row>
        <row r="18360">
          <cell r="A18360">
            <v>36</v>
          </cell>
        </row>
        <row r="18361">
          <cell r="A18361">
            <v>36</v>
          </cell>
        </row>
        <row r="18362">
          <cell r="A18362">
            <v>35</v>
          </cell>
        </row>
        <row r="18363">
          <cell r="A18363">
            <v>34</v>
          </cell>
        </row>
        <row r="18364">
          <cell r="A18364">
            <v>35</v>
          </cell>
        </row>
        <row r="18365">
          <cell r="A18365">
            <v>35</v>
          </cell>
        </row>
        <row r="18366">
          <cell r="A18366">
            <v>35</v>
          </cell>
        </row>
        <row r="18367">
          <cell r="A18367">
            <v>37</v>
          </cell>
        </row>
        <row r="18368">
          <cell r="A18368">
            <v>36</v>
          </cell>
        </row>
        <row r="18369">
          <cell r="A18369">
            <v>35</v>
          </cell>
        </row>
        <row r="18370">
          <cell r="A18370">
            <v>35</v>
          </cell>
        </row>
        <row r="18371">
          <cell r="A18371">
            <v>33</v>
          </cell>
        </row>
        <row r="18372">
          <cell r="A18372">
            <v>34</v>
          </cell>
        </row>
        <row r="18373">
          <cell r="A18373">
            <v>34</v>
          </cell>
        </row>
        <row r="18374">
          <cell r="A18374">
            <v>36</v>
          </cell>
        </row>
        <row r="18375">
          <cell r="A18375">
            <v>36</v>
          </cell>
        </row>
        <row r="18376">
          <cell r="A18376">
            <v>35</v>
          </cell>
        </row>
        <row r="18377">
          <cell r="A18377">
            <v>34</v>
          </cell>
        </row>
        <row r="18378">
          <cell r="A18378">
            <v>35</v>
          </cell>
        </row>
        <row r="18379">
          <cell r="A18379">
            <v>37</v>
          </cell>
        </row>
        <row r="18380">
          <cell r="A18380">
            <v>37</v>
          </cell>
        </row>
        <row r="18381">
          <cell r="A18381">
            <v>37</v>
          </cell>
        </row>
        <row r="18382">
          <cell r="A18382">
            <v>36</v>
          </cell>
        </row>
        <row r="18383">
          <cell r="A18383">
            <v>36</v>
          </cell>
        </row>
        <row r="18384">
          <cell r="A18384">
            <v>36</v>
          </cell>
        </row>
        <row r="18385">
          <cell r="A18385">
            <v>36</v>
          </cell>
        </row>
        <row r="18386">
          <cell r="A18386">
            <v>36</v>
          </cell>
        </row>
        <row r="18387">
          <cell r="A18387">
            <v>38</v>
          </cell>
        </row>
        <row r="18388">
          <cell r="A18388">
            <v>37</v>
          </cell>
        </row>
        <row r="18389">
          <cell r="A18389">
            <v>36</v>
          </cell>
        </row>
        <row r="18390">
          <cell r="A18390">
            <v>38</v>
          </cell>
        </row>
        <row r="18391">
          <cell r="A18391">
            <v>37</v>
          </cell>
        </row>
        <row r="18392">
          <cell r="A18392">
            <v>37</v>
          </cell>
        </row>
        <row r="18393">
          <cell r="A18393">
            <v>37</v>
          </cell>
        </row>
        <row r="18394">
          <cell r="A18394">
            <v>36</v>
          </cell>
        </row>
        <row r="18395">
          <cell r="A18395">
            <v>35</v>
          </cell>
        </row>
        <row r="18396">
          <cell r="A18396">
            <v>38</v>
          </cell>
        </row>
        <row r="18397">
          <cell r="A18397">
            <v>37</v>
          </cell>
        </row>
        <row r="18398">
          <cell r="A18398">
            <v>38</v>
          </cell>
        </row>
        <row r="18399">
          <cell r="A18399">
            <v>40</v>
          </cell>
        </row>
        <row r="18400">
          <cell r="A18400">
            <v>39</v>
          </cell>
        </row>
        <row r="18401">
          <cell r="A18401">
            <v>39</v>
          </cell>
        </row>
        <row r="18402">
          <cell r="A18402">
            <v>38</v>
          </cell>
        </row>
        <row r="18403">
          <cell r="A18403">
            <v>38</v>
          </cell>
        </row>
        <row r="18404">
          <cell r="A18404">
            <v>37</v>
          </cell>
        </row>
        <row r="18405">
          <cell r="A18405">
            <v>37</v>
          </cell>
        </row>
        <row r="18406">
          <cell r="A18406">
            <v>37</v>
          </cell>
        </row>
        <row r="18407">
          <cell r="A18407">
            <v>35</v>
          </cell>
        </row>
        <row r="18408">
          <cell r="A18408">
            <v>34</v>
          </cell>
        </row>
        <row r="18409">
          <cell r="A18409">
            <v>37</v>
          </cell>
        </row>
        <row r="18410">
          <cell r="A18410">
            <v>38</v>
          </cell>
        </row>
        <row r="18411">
          <cell r="A18411">
            <v>38</v>
          </cell>
        </row>
        <row r="18412">
          <cell r="A18412">
            <v>37</v>
          </cell>
        </row>
        <row r="18413">
          <cell r="A18413">
            <v>37</v>
          </cell>
        </row>
        <row r="18414">
          <cell r="A18414">
            <v>36</v>
          </cell>
        </row>
        <row r="18415">
          <cell r="A18415">
            <v>36</v>
          </cell>
        </row>
        <row r="18416">
          <cell r="A18416">
            <v>35</v>
          </cell>
        </row>
        <row r="18417">
          <cell r="A18417">
            <v>34</v>
          </cell>
        </row>
        <row r="18418">
          <cell r="A18418">
            <v>35</v>
          </cell>
        </row>
        <row r="18419">
          <cell r="A18419">
            <v>36</v>
          </cell>
        </row>
        <row r="18420">
          <cell r="A18420">
            <v>36</v>
          </cell>
        </row>
        <row r="18421">
          <cell r="A18421">
            <v>36</v>
          </cell>
        </row>
        <row r="18422">
          <cell r="A18422">
            <v>35</v>
          </cell>
        </row>
        <row r="18423">
          <cell r="A18423">
            <v>38</v>
          </cell>
        </row>
        <row r="18424">
          <cell r="A18424">
            <v>36</v>
          </cell>
        </row>
        <row r="18425">
          <cell r="A18425">
            <v>38</v>
          </cell>
        </row>
        <row r="18426">
          <cell r="A18426">
            <v>37</v>
          </cell>
        </row>
        <row r="18427">
          <cell r="A18427">
            <v>36</v>
          </cell>
        </row>
        <row r="18428">
          <cell r="A18428">
            <v>37</v>
          </cell>
        </row>
        <row r="18429">
          <cell r="A18429">
            <v>37</v>
          </cell>
        </row>
        <row r="18430">
          <cell r="A18430">
            <v>37</v>
          </cell>
        </row>
        <row r="18431">
          <cell r="A18431">
            <v>37</v>
          </cell>
        </row>
        <row r="18432">
          <cell r="A18432">
            <v>36</v>
          </cell>
        </row>
        <row r="18433">
          <cell r="A18433">
            <v>36</v>
          </cell>
        </row>
        <row r="18434">
          <cell r="A18434">
            <v>36</v>
          </cell>
        </row>
        <row r="18435">
          <cell r="A18435">
            <v>37</v>
          </cell>
        </row>
        <row r="18436">
          <cell r="A18436">
            <v>37</v>
          </cell>
        </row>
        <row r="18437">
          <cell r="A18437">
            <v>37</v>
          </cell>
        </row>
        <row r="18438">
          <cell r="A18438">
            <v>36</v>
          </cell>
        </row>
        <row r="18439">
          <cell r="A18439">
            <v>36</v>
          </cell>
        </row>
        <row r="18440">
          <cell r="A18440">
            <v>36</v>
          </cell>
        </row>
        <row r="18441">
          <cell r="A18441">
            <v>35</v>
          </cell>
        </row>
        <row r="18442">
          <cell r="A18442">
            <v>35</v>
          </cell>
        </row>
        <row r="18443">
          <cell r="A18443">
            <v>35</v>
          </cell>
        </row>
        <row r="18444">
          <cell r="A18444">
            <v>36</v>
          </cell>
        </row>
        <row r="18445">
          <cell r="A18445">
            <v>36</v>
          </cell>
        </row>
        <row r="18446">
          <cell r="A18446">
            <v>36</v>
          </cell>
        </row>
        <row r="18447">
          <cell r="A18447">
            <v>36</v>
          </cell>
        </row>
        <row r="18448">
          <cell r="A18448">
            <v>34</v>
          </cell>
        </row>
        <row r="18449">
          <cell r="A18449">
            <v>34</v>
          </cell>
        </row>
        <row r="18450">
          <cell r="A18450">
            <v>35</v>
          </cell>
        </row>
        <row r="18451">
          <cell r="A18451">
            <v>35</v>
          </cell>
        </row>
        <row r="18452">
          <cell r="A18452">
            <v>35</v>
          </cell>
        </row>
        <row r="18453">
          <cell r="A18453">
            <v>36</v>
          </cell>
        </row>
        <row r="18454">
          <cell r="A18454">
            <v>36</v>
          </cell>
        </row>
        <row r="18455">
          <cell r="A18455">
            <v>35</v>
          </cell>
        </row>
        <row r="18456">
          <cell r="A18456">
            <v>35</v>
          </cell>
        </row>
        <row r="18457">
          <cell r="A18457">
            <v>34</v>
          </cell>
        </row>
        <row r="18458">
          <cell r="A18458">
            <v>35</v>
          </cell>
        </row>
        <row r="18459">
          <cell r="A18459">
            <v>37</v>
          </cell>
        </row>
        <row r="18460">
          <cell r="A18460">
            <v>37</v>
          </cell>
        </row>
        <row r="18461">
          <cell r="A18461">
            <v>38</v>
          </cell>
        </row>
        <row r="18462">
          <cell r="A18462">
            <v>38</v>
          </cell>
        </row>
        <row r="18463">
          <cell r="A18463">
            <v>36</v>
          </cell>
        </row>
        <row r="18464">
          <cell r="A18464">
            <v>39</v>
          </cell>
        </row>
        <row r="18465">
          <cell r="A18465">
            <v>38</v>
          </cell>
        </row>
        <row r="18466">
          <cell r="A18466">
            <v>37</v>
          </cell>
        </row>
        <row r="18467">
          <cell r="A18467">
            <v>36</v>
          </cell>
        </row>
        <row r="18468">
          <cell r="A18468">
            <v>37</v>
          </cell>
        </row>
        <row r="18469">
          <cell r="A18469">
            <v>36</v>
          </cell>
        </row>
        <row r="18470">
          <cell r="A18470">
            <v>36</v>
          </cell>
        </row>
        <row r="18471">
          <cell r="A18471">
            <v>35</v>
          </cell>
        </row>
        <row r="18472">
          <cell r="A18472">
            <v>35</v>
          </cell>
        </row>
        <row r="18473">
          <cell r="A18473">
            <v>35</v>
          </cell>
        </row>
        <row r="18474">
          <cell r="A18474">
            <v>35</v>
          </cell>
        </row>
        <row r="18475">
          <cell r="A18475">
            <v>37</v>
          </cell>
        </row>
        <row r="18476">
          <cell r="A18476">
            <v>36</v>
          </cell>
        </row>
        <row r="18477">
          <cell r="A18477">
            <v>37</v>
          </cell>
        </row>
        <row r="18478">
          <cell r="A18478">
            <v>38</v>
          </cell>
        </row>
        <row r="18479">
          <cell r="A18479">
            <v>38</v>
          </cell>
        </row>
        <row r="18480">
          <cell r="A18480">
            <v>37</v>
          </cell>
        </row>
        <row r="18481">
          <cell r="A18481">
            <v>40</v>
          </cell>
        </row>
        <row r="18482">
          <cell r="A18482">
            <v>40</v>
          </cell>
        </row>
        <row r="18483">
          <cell r="A18483">
            <v>40</v>
          </cell>
        </row>
        <row r="18484">
          <cell r="A18484">
            <v>39</v>
          </cell>
        </row>
        <row r="18485">
          <cell r="A18485">
            <v>39</v>
          </cell>
        </row>
        <row r="18486">
          <cell r="A18486">
            <v>39</v>
          </cell>
        </row>
        <row r="18487">
          <cell r="A18487">
            <v>38</v>
          </cell>
        </row>
        <row r="18488">
          <cell r="A18488">
            <v>37</v>
          </cell>
        </row>
        <row r="18489">
          <cell r="A18489">
            <v>35</v>
          </cell>
        </row>
        <row r="18490">
          <cell r="A18490">
            <v>35</v>
          </cell>
        </row>
        <row r="18491">
          <cell r="A18491">
            <v>35</v>
          </cell>
        </row>
        <row r="18492">
          <cell r="A18492">
            <v>35</v>
          </cell>
        </row>
        <row r="18493">
          <cell r="A18493">
            <v>35</v>
          </cell>
        </row>
        <row r="18494">
          <cell r="A18494">
            <v>40</v>
          </cell>
        </row>
        <row r="18495">
          <cell r="A18495">
            <v>39</v>
          </cell>
        </row>
        <row r="18496">
          <cell r="A18496">
            <v>36</v>
          </cell>
        </row>
        <row r="18497">
          <cell r="A18497">
            <v>35</v>
          </cell>
        </row>
        <row r="18498">
          <cell r="A18498">
            <v>34</v>
          </cell>
        </row>
        <row r="18499">
          <cell r="A18499">
            <v>33</v>
          </cell>
        </row>
        <row r="18500">
          <cell r="A18500">
            <v>34</v>
          </cell>
        </row>
        <row r="18501">
          <cell r="A18501">
            <v>36</v>
          </cell>
        </row>
        <row r="18502">
          <cell r="A18502">
            <v>35</v>
          </cell>
        </row>
        <row r="18503">
          <cell r="A18503">
            <v>34</v>
          </cell>
        </row>
        <row r="18504">
          <cell r="A18504">
            <v>36</v>
          </cell>
        </row>
        <row r="18505">
          <cell r="A18505">
            <v>36</v>
          </cell>
        </row>
        <row r="18506">
          <cell r="A18506">
            <v>35</v>
          </cell>
        </row>
        <row r="18507">
          <cell r="A18507">
            <v>37</v>
          </cell>
        </row>
        <row r="18508">
          <cell r="A18508">
            <v>38</v>
          </cell>
        </row>
        <row r="18509">
          <cell r="A18509">
            <v>38</v>
          </cell>
        </row>
        <row r="18510">
          <cell r="A18510">
            <v>37</v>
          </cell>
        </row>
        <row r="18511">
          <cell r="A18511">
            <v>36</v>
          </cell>
        </row>
        <row r="18512">
          <cell r="A18512">
            <v>37</v>
          </cell>
        </row>
        <row r="18513">
          <cell r="A18513">
            <v>37</v>
          </cell>
        </row>
        <row r="18514">
          <cell r="A18514">
            <v>37</v>
          </cell>
        </row>
        <row r="18515">
          <cell r="A18515">
            <v>36</v>
          </cell>
        </row>
        <row r="18516">
          <cell r="A18516">
            <v>36</v>
          </cell>
        </row>
        <row r="18517">
          <cell r="A18517">
            <v>35</v>
          </cell>
        </row>
        <row r="18518">
          <cell r="A18518">
            <v>35</v>
          </cell>
        </row>
        <row r="18519">
          <cell r="A18519">
            <v>35</v>
          </cell>
        </row>
        <row r="18520">
          <cell r="A18520">
            <v>34</v>
          </cell>
        </row>
        <row r="18521">
          <cell r="A18521">
            <v>35</v>
          </cell>
        </row>
        <row r="18522">
          <cell r="A18522">
            <v>35</v>
          </cell>
        </row>
        <row r="18523">
          <cell r="A18523">
            <v>36</v>
          </cell>
        </row>
        <row r="18524">
          <cell r="A18524">
            <v>36</v>
          </cell>
        </row>
        <row r="18525">
          <cell r="A18525">
            <v>35</v>
          </cell>
        </row>
        <row r="18526">
          <cell r="A18526">
            <v>34</v>
          </cell>
        </row>
        <row r="18527">
          <cell r="A18527">
            <v>35</v>
          </cell>
        </row>
        <row r="18528">
          <cell r="A18528">
            <v>34</v>
          </cell>
        </row>
        <row r="18529">
          <cell r="A18529">
            <v>34</v>
          </cell>
        </row>
        <row r="18530">
          <cell r="A18530">
            <v>38</v>
          </cell>
        </row>
        <row r="18531">
          <cell r="A18531">
            <v>38</v>
          </cell>
        </row>
        <row r="18532">
          <cell r="A18532">
            <v>38</v>
          </cell>
        </row>
        <row r="18533">
          <cell r="A18533">
            <v>38</v>
          </cell>
        </row>
        <row r="18534">
          <cell r="A18534">
            <v>37</v>
          </cell>
        </row>
        <row r="18535">
          <cell r="A18535">
            <v>36</v>
          </cell>
        </row>
        <row r="18536">
          <cell r="A18536">
            <v>35</v>
          </cell>
        </row>
        <row r="18537">
          <cell r="A18537">
            <v>36</v>
          </cell>
        </row>
        <row r="18538">
          <cell r="A18538">
            <v>38</v>
          </cell>
        </row>
        <row r="18539">
          <cell r="A18539">
            <v>38</v>
          </cell>
        </row>
        <row r="18540">
          <cell r="A18540">
            <v>37</v>
          </cell>
        </row>
        <row r="18541">
          <cell r="A18541">
            <v>36</v>
          </cell>
        </row>
        <row r="18542">
          <cell r="A18542">
            <v>35</v>
          </cell>
        </row>
        <row r="18543">
          <cell r="A18543">
            <v>35</v>
          </cell>
        </row>
        <row r="18544">
          <cell r="A18544">
            <v>34</v>
          </cell>
        </row>
        <row r="18545">
          <cell r="A18545">
            <v>35</v>
          </cell>
        </row>
        <row r="18546">
          <cell r="A18546">
            <v>35</v>
          </cell>
        </row>
        <row r="18547">
          <cell r="A18547">
            <v>37</v>
          </cell>
        </row>
        <row r="18548">
          <cell r="A18548">
            <v>40</v>
          </cell>
        </row>
        <row r="18549">
          <cell r="A18549">
            <v>39</v>
          </cell>
        </row>
        <row r="18550">
          <cell r="A18550">
            <v>39</v>
          </cell>
        </row>
        <row r="18551">
          <cell r="A18551">
            <v>38</v>
          </cell>
        </row>
        <row r="18552">
          <cell r="A18552">
            <v>38</v>
          </cell>
        </row>
        <row r="18553">
          <cell r="A18553">
            <v>37</v>
          </cell>
        </row>
        <row r="18554">
          <cell r="A18554">
            <v>36</v>
          </cell>
        </row>
        <row r="18555">
          <cell r="A18555">
            <v>37</v>
          </cell>
        </row>
        <row r="18556">
          <cell r="A18556">
            <v>36</v>
          </cell>
        </row>
        <row r="18557">
          <cell r="A18557">
            <v>35</v>
          </cell>
        </row>
        <row r="18558">
          <cell r="A18558">
            <v>35</v>
          </cell>
        </row>
        <row r="18559">
          <cell r="A18559">
            <v>34</v>
          </cell>
        </row>
        <row r="18560">
          <cell r="A18560">
            <v>35</v>
          </cell>
        </row>
        <row r="18561">
          <cell r="A18561">
            <v>37</v>
          </cell>
        </row>
        <row r="18562">
          <cell r="A18562">
            <v>36</v>
          </cell>
        </row>
        <row r="18563">
          <cell r="A18563">
            <v>35</v>
          </cell>
        </row>
        <row r="18564">
          <cell r="A18564">
            <v>34</v>
          </cell>
        </row>
        <row r="18565">
          <cell r="A18565">
            <v>34</v>
          </cell>
        </row>
        <row r="18566">
          <cell r="A18566">
            <v>35</v>
          </cell>
        </row>
        <row r="18567">
          <cell r="A18567">
            <v>36</v>
          </cell>
        </row>
        <row r="18568">
          <cell r="A18568">
            <v>35</v>
          </cell>
        </row>
        <row r="18569">
          <cell r="A18569">
            <v>35</v>
          </cell>
        </row>
        <row r="18570">
          <cell r="A18570">
            <v>35</v>
          </cell>
        </row>
        <row r="18571">
          <cell r="A18571">
            <v>36</v>
          </cell>
        </row>
        <row r="18572">
          <cell r="A18572">
            <v>36</v>
          </cell>
        </row>
        <row r="18573">
          <cell r="A18573">
            <v>36</v>
          </cell>
        </row>
        <row r="18574">
          <cell r="A18574">
            <v>36</v>
          </cell>
        </row>
        <row r="18575">
          <cell r="A18575">
            <v>35</v>
          </cell>
        </row>
        <row r="18576">
          <cell r="A18576">
            <v>36</v>
          </cell>
        </row>
        <row r="18577">
          <cell r="A18577">
            <v>36</v>
          </cell>
        </row>
        <row r="18578">
          <cell r="A18578">
            <v>37</v>
          </cell>
        </row>
        <row r="18579">
          <cell r="A18579">
            <v>37</v>
          </cell>
        </row>
        <row r="18580">
          <cell r="A18580">
            <v>36</v>
          </cell>
        </row>
        <row r="18581">
          <cell r="A18581">
            <v>36</v>
          </cell>
        </row>
        <row r="18582">
          <cell r="A18582">
            <v>37</v>
          </cell>
        </row>
        <row r="18583">
          <cell r="A18583">
            <v>37</v>
          </cell>
        </row>
        <row r="18584">
          <cell r="A18584">
            <v>35</v>
          </cell>
        </row>
        <row r="18585">
          <cell r="A18585">
            <v>35</v>
          </cell>
        </row>
        <row r="18586">
          <cell r="A18586">
            <v>34</v>
          </cell>
        </row>
        <row r="18587">
          <cell r="A18587">
            <v>35</v>
          </cell>
        </row>
        <row r="18588">
          <cell r="A18588">
            <v>35</v>
          </cell>
        </row>
        <row r="18589">
          <cell r="A18589">
            <v>35</v>
          </cell>
        </row>
        <row r="18590">
          <cell r="A18590">
            <v>34</v>
          </cell>
        </row>
        <row r="18591">
          <cell r="A18591">
            <v>36</v>
          </cell>
        </row>
        <row r="18592">
          <cell r="A18592">
            <v>36</v>
          </cell>
        </row>
        <row r="18593">
          <cell r="A18593">
            <v>36</v>
          </cell>
        </row>
        <row r="18594">
          <cell r="A18594">
            <v>35</v>
          </cell>
        </row>
        <row r="18595">
          <cell r="A18595">
            <v>34</v>
          </cell>
        </row>
        <row r="18596">
          <cell r="A18596">
            <v>38</v>
          </cell>
        </row>
        <row r="18597">
          <cell r="A18597">
            <v>37</v>
          </cell>
        </row>
        <row r="18598">
          <cell r="A18598">
            <v>35</v>
          </cell>
        </row>
        <row r="18599">
          <cell r="A18599">
            <v>37</v>
          </cell>
        </row>
        <row r="18600">
          <cell r="A18600">
            <v>37</v>
          </cell>
        </row>
        <row r="18601">
          <cell r="A18601">
            <v>36</v>
          </cell>
        </row>
        <row r="18602">
          <cell r="A18602">
            <v>35</v>
          </cell>
        </row>
        <row r="18603">
          <cell r="A18603">
            <v>36</v>
          </cell>
        </row>
        <row r="18604">
          <cell r="A18604">
            <v>36</v>
          </cell>
        </row>
        <row r="18605">
          <cell r="A18605">
            <v>36</v>
          </cell>
        </row>
        <row r="18606">
          <cell r="A18606">
            <v>35</v>
          </cell>
        </row>
        <row r="18607">
          <cell r="A18607">
            <v>36</v>
          </cell>
        </row>
        <row r="18608">
          <cell r="A18608">
            <v>38</v>
          </cell>
        </row>
        <row r="18609">
          <cell r="A18609">
            <v>38</v>
          </cell>
        </row>
        <row r="18610">
          <cell r="A18610">
            <v>37</v>
          </cell>
        </row>
        <row r="18611">
          <cell r="A18611">
            <v>36</v>
          </cell>
        </row>
        <row r="18612">
          <cell r="A18612">
            <v>36</v>
          </cell>
        </row>
        <row r="18613">
          <cell r="A18613">
            <v>35</v>
          </cell>
        </row>
        <row r="18614">
          <cell r="A18614">
            <v>37</v>
          </cell>
        </row>
        <row r="18615">
          <cell r="A18615">
            <v>36</v>
          </cell>
        </row>
        <row r="18616">
          <cell r="A18616">
            <v>36</v>
          </cell>
        </row>
        <row r="18617">
          <cell r="A18617">
            <v>35</v>
          </cell>
        </row>
        <row r="18618">
          <cell r="A18618">
            <v>35</v>
          </cell>
        </row>
        <row r="18619">
          <cell r="A18619">
            <v>35</v>
          </cell>
        </row>
        <row r="18620">
          <cell r="A18620">
            <v>34</v>
          </cell>
        </row>
        <row r="18621">
          <cell r="A18621">
            <v>37</v>
          </cell>
        </row>
        <row r="18622">
          <cell r="A18622">
            <v>36</v>
          </cell>
        </row>
        <row r="18623">
          <cell r="A18623">
            <v>36</v>
          </cell>
        </row>
        <row r="18624">
          <cell r="A18624">
            <v>36</v>
          </cell>
        </row>
        <row r="18625">
          <cell r="A18625">
            <v>36</v>
          </cell>
        </row>
        <row r="18626">
          <cell r="A18626">
            <v>35</v>
          </cell>
        </row>
        <row r="18627">
          <cell r="A18627">
            <v>35</v>
          </cell>
        </row>
        <row r="18628">
          <cell r="A18628">
            <v>35</v>
          </cell>
        </row>
        <row r="18629">
          <cell r="A18629">
            <v>37</v>
          </cell>
        </row>
        <row r="18630">
          <cell r="A18630">
            <v>37</v>
          </cell>
        </row>
        <row r="18631">
          <cell r="A18631">
            <v>37</v>
          </cell>
        </row>
        <row r="18632">
          <cell r="A18632">
            <v>36</v>
          </cell>
        </row>
        <row r="18633">
          <cell r="A18633">
            <v>36</v>
          </cell>
        </row>
        <row r="18634">
          <cell r="A18634">
            <v>37</v>
          </cell>
        </row>
        <row r="18635">
          <cell r="A18635">
            <v>37</v>
          </cell>
        </row>
        <row r="18636">
          <cell r="A18636">
            <v>36</v>
          </cell>
        </row>
        <row r="18637">
          <cell r="A18637">
            <v>36</v>
          </cell>
        </row>
        <row r="18638">
          <cell r="A18638">
            <v>35</v>
          </cell>
        </row>
        <row r="18639">
          <cell r="A18639">
            <v>35</v>
          </cell>
        </row>
        <row r="18640">
          <cell r="A18640">
            <v>34</v>
          </cell>
        </row>
        <row r="18641">
          <cell r="A18641">
            <v>36</v>
          </cell>
        </row>
        <row r="18642">
          <cell r="A18642">
            <v>36</v>
          </cell>
        </row>
        <row r="18643">
          <cell r="A18643">
            <v>36</v>
          </cell>
        </row>
        <row r="18644">
          <cell r="A18644">
            <v>37</v>
          </cell>
        </row>
        <row r="18645">
          <cell r="A18645">
            <v>35</v>
          </cell>
        </row>
        <row r="18646">
          <cell r="A18646">
            <v>35</v>
          </cell>
        </row>
        <row r="18647">
          <cell r="A18647">
            <v>35</v>
          </cell>
        </row>
        <row r="18648">
          <cell r="A18648">
            <v>34</v>
          </cell>
        </row>
        <row r="18649">
          <cell r="A18649">
            <v>36</v>
          </cell>
        </row>
        <row r="18650">
          <cell r="A18650">
            <v>35</v>
          </cell>
        </row>
        <row r="18651">
          <cell r="A18651">
            <v>35</v>
          </cell>
        </row>
        <row r="18652">
          <cell r="A18652">
            <v>37</v>
          </cell>
        </row>
        <row r="18653">
          <cell r="A18653">
            <v>36</v>
          </cell>
        </row>
        <row r="18654">
          <cell r="A18654">
            <v>36</v>
          </cell>
        </row>
        <row r="18655">
          <cell r="A18655">
            <v>36</v>
          </cell>
        </row>
        <row r="18656">
          <cell r="A18656">
            <v>36</v>
          </cell>
        </row>
        <row r="18657">
          <cell r="A18657">
            <v>35</v>
          </cell>
        </row>
        <row r="18658">
          <cell r="A18658">
            <v>36</v>
          </cell>
        </row>
        <row r="18659">
          <cell r="A18659">
            <v>37</v>
          </cell>
        </row>
        <row r="18660">
          <cell r="A18660">
            <v>37</v>
          </cell>
        </row>
        <row r="18661">
          <cell r="A18661">
            <v>37</v>
          </cell>
        </row>
        <row r="18662">
          <cell r="A18662">
            <v>36</v>
          </cell>
        </row>
        <row r="18663">
          <cell r="A18663">
            <v>35</v>
          </cell>
        </row>
        <row r="18664">
          <cell r="A18664">
            <v>38</v>
          </cell>
        </row>
        <row r="18665">
          <cell r="A18665">
            <v>37</v>
          </cell>
        </row>
        <row r="18666">
          <cell r="A18666">
            <v>36</v>
          </cell>
        </row>
        <row r="18667">
          <cell r="A18667">
            <v>35</v>
          </cell>
        </row>
        <row r="18668">
          <cell r="A18668">
            <v>36</v>
          </cell>
        </row>
        <row r="18669">
          <cell r="A18669">
            <v>35</v>
          </cell>
        </row>
        <row r="18670">
          <cell r="A18670">
            <v>35</v>
          </cell>
        </row>
        <row r="18671">
          <cell r="A18671">
            <v>35</v>
          </cell>
        </row>
        <row r="18672">
          <cell r="A18672">
            <v>35</v>
          </cell>
        </row>
        <row r="18673">
          <cell r="A18673">
            <v>34</v>
          </cell>
        </row>
        <row r="18674">
          <cell r="A18674">
            <v>37</v>
          </cell>
        </row>
        <row r="18675">
          <cell r="A18675">
            <v>36</v>
          </cell>
        </row>
        <row r="18676">
          <cell r="A18676">
            <v>36</v>
          </cell>
        </row>
        <row r="18677">
          <cell r="A18677">
            <v>36</v>
          </cell>
        </row>
        <row r="18678">
          <cell r="A18678">
            <v>36</v>
          </cell>
        </row>
        <row r="18679">
          <cell r="A18679">
            <v>35</v>
          </cell>
        </row>
        <row r="18680">
          <cell r="A18680">
            <v>37</v>
          </cell>
        </row>
        <row r="18681">
          <cell r="A18681">
            <v>36</v>
          </cell>
        </row>
        <row r="18682">
          <cell r="A18682">
            <v>35</v>
          </cell>
        </row>
        <row r="18683">
          <cell r="A18683">
            <v>34</v>
          </cell>
        </row>
        <row r="18684">
          <cell r="A18684">
            <v>36</v>
          </cell>
        </row>
        <row r="18685">
          <cell r="A18685">
            <v>36</v>
          </cell>
        </row>
        <row r="18686">
          <cell r="A18686">
            <v>36</v>
          </cell>
        </row>
        <row r="18687">
          <cell r="A18687">
            <v>36</v>
          </cell>
        </row>
        <row r="18688">
          <cell r="A18688">
            <v>35</v>
          </cell>
        </row>
        <row r="18689">
          <cell r="A18689">
            <v>35</v>
          </cell>
        </row>
        <row r="18690">
          <cell r="A18690">
            <v>36</v>
          </cell>
        </row>
        <row r="18691">
          <cell r="A18691">
            <v>36</v>
          </cell>
        </row>
        <row r="18692">
          <cell r="A18692">
            <v>36</v>
          </cell>
        </row>
        <row r="18693">
          <cell r="A18693">
            <v>36</v>
          </cell>
        </row>
        <row r="18694">
          <cell r="A18694">
            <v>37</v>
          </cell>
        </row>
        <row r="18695">
          <cell r="A18695">
            <v>36</v>
          </cell>
        </row>
        <row r="18696">
          <cell r="A18696">
            <v>35</v>
          </cell>
        </row>
        <row r="18697">
          <cell r="A18697">
            <v>37</v>
          </cell>
        </row>
        <row r="18698">
          <cell r="A18698">
            <v>36</v>
          </cell>
        </row>
        <row r="18699">
          <cell r="A18699">
            <v>36</v>
          </cell>
        </row>
        <row r="18700">
          <cell r="A18700">
            <v>36</v>
          </cell>
        </row>
        <row r="18701">
          <cell r="A18701">
            <v>36</v>
          </cell>
        </row>
        <row r="18702">
          <cell r="A18702">
            <v>36</v>
          </cell>
        </row>
        <row r="18703">
          <cell r="A18703">
            <v>35</v>
          </cell>
        </row>
        <row r="18704">
          <cell r="A18704">
            <v>38</v>
          </cell>
        </row>
        <row r="18705">
          <cell r="A18705">
            <v>38</v>
          </cell>
        </row>
        <row r="18706">
          <cell r="A18706">
            <v>37</v>
          </cell>
        </row>
        <row r="18707">
          <cell r="A18707">
            <v>37</v>
          </cell>
        </row>
        <row r="18708">
          <cell r="A18708">
            <v>37</v>
          </cell>
        </row>
        <row r="18709">
          <cell r="A18709">
            <v>37</v>
          </cell>
        </row>
        <row r="18710">
          <cell r="A18710">
            <v>36</v>
          </cell>
        </row>
        <row r="18711">
          <cell r="A18711">
            <v>36</v>
          </cell>
        </row>
        <row r="18712">
          <cell r="A18712">
            <v>37</v>
          </cell>
        </row>
        <row r="18713">
          <cell r="A18713">
            <v>36</v>
          </cell>
        </row>
        <row r="18714">
          <cell r="A18714">
            <v>36</v>
          </cell>
        </row>
        <row r="18715">
          <cell r="A18715">
            <v>36</v>
          </cell>
        </row>
        <row r="18716">
          <cell r="A18716">
            <v>37</v>
          </cell>
        </row>
        <row r="18717">
          <cell r="A18717">
            <v>37</v>
          </cell>
        </row>
        <row r="18718">
          <cell r="A18718">
            <v>36</v>
          </cell>
        </row>
        <row r="18719">
          <cell r="A18719">
            <v>37</v>
          </cell>
        </row>
        <row r="18720">
          <cell r="A18720">
            <v>36</v>
          </cell>
        </row>
        <row r="18721">
          <cell r="A18721">
            <v>36</v>
          </cell>
        </row>
        <row r="18722">
          <cell r="A18722">
            <v>36</v>
          </cell>
        </row>
        <row r="18723">
          <cell r="A18723">
            <v>37</v>
          </cell>
        </row>
        <row r="18724">
          <cell r="A18724">
            <v>36</v>
          </cell>
        </row>
        <row r="18725">
          <cell r="A18725">
            <v>37</v>
          </cell>
        </row>
        <row r="18726">
          <cell r="A18726">
            <v>36</v>
          </cell>
        </row>
        <row r="18727">
          <cell r="A18727">
            <v>35</v>
          </cell>
        </row>
        <row r="18728">
          <cell r="A18728">
            <v>37</v>
          </cell>
        </row>
        <row r="18729">
          <cell r="A18729">
            <v>38</v>
          </cell>
        </row>
        <row r="18730">
          <cell r="A18730">
            <v>38</v>
          </cell>
        </row>
        <row r="18731">
          <cell r="A18731">
            <v>38</v>
          </cell>
        </row>
        <row r="18732">
          <cell r="A18732">
            <v>38</v>
          </cell>
        </row>
        <row r="18733">
          <cell r="A18733">
            <v>38</v>
          </cell>
        </row>
        <row r="18734">
          <cell r="A18734">
            <v>37</v>
          </cell>
        </row>
        <row r="18735">
          <cell r="A18735">
            <v>37</v>
          </cell>
        </row>
        <row r="18736">
          <cell r="A18736">
            <v>35</v>
          </cell>
        </row>
        <row r="18737">
          <cell r="A18737">
            <v>35</v>
          </cell>
        </row>
        <row r="18738">
          <cell r="A18738">
            <v>33</v>
          </cell>
        </row>
        <row r="18739">
          <cell r="A18739">
            <v>37</v>
          </cell>
        </row>
        <row r="18740">
          <cell r="A18740">
            <v>37</v>
          </cell>
        </row>
        <row r="18741">
          <cell r="A18741">
            <v>37</v>
          </cell>
        </row>
        <row r="18742">
          <cell r="A18742">
            <v>37</v>
          </cell>
        </row>
        <row r="18743">
          <cell r="A18743">
            <v>37</v>
          </cell>
        </row>
        <row r="18744">
          <cell r="A18744">
            <v>35</v>
          </cell>
        </row>
        <row r="18745">
          <cell r="A18745">
            <v>36</v>
          </cell>
        </row>
        <row r="18746">
          <cell r="A18746">
            <v>36</v>
          </cell>
        </row>
        <row r="18747">
          <cell r="A18747">
            <v>35</v>
          </cell>
        </row>
        <row r="18748">
          <cell r="A18748">
            <v>37</v>
          </cell>
        </row>
        <row r="18749">
          <cell r="A18749">
            <v>38</v>
          </cell>
        </row>
        <row r="18750">
          <cell r="A18750">
            <v>38</v>
          </cell>
        </row>
        <row r="18751">
          <cell r="A18751">
            <v>37</v>
          </cell>
        </row>
        <row r="18752">
          <cell r="A18752">
            <v>38</v>
          </cell>
        </row>
        <row r="18753">
          <cell r="A18753">
            <v>37</v>
          </cell>
        </row>
        <row r="18754">
          <cell r="A18754">
            <v>37</v>
          </cell>
        </row>
        <row r="18755">
          <cell r="A18755">
            <v>36</v>
          </cell>
        </row>
        <row r="18756">
          <cell r="A18756">
            <v>37</v>
          </cell>
        </row>
        <row r="18757">
          <cell r="A18757">
            <v>38</v>
          </cell>
        </row>
        <row r="18758">
          <cell r="A18758">
            <v>36</v>
          </cell>
        </row>
        <row r="18759">
          <cell r="A18759">
            <v>35</v>
          </cell>
        </row>
        <row r="18760">
          <cell r="A18760">
            <v>35</v>
          </cell>
        </row>
        <row r="18761">
          <cell r="A18761">
            <v>35</v>
          </cell>
        </row>
        <row r="18762">
          <cell r="A18762">
            <v>36</v>
          </cell>
        </row>
        <row r="18763">
          <cell r="A18763">
            <v>36</v>
          </cell>
        </row>
        <row r="18764">
          <cell r="A18764">
            <v>36</v>
          </cell>
        </row>
        <row r="18765">
          <cell r="A18765">
            <v>36</v>
          </cell>
        </row>
        <row r="18766">
          <cell r="A18766">
            <v>36</v>
          </cell>
        </row>
        <row r="18767">
          <cell r="A18767">
            <v>36</v>
          </cell>
        </row>
        <row r="18768">
          <cell r="A18768">
            <v>36</v>
          </cell>
        </row>
        <row r="18769">
          <cell r="A18769">
            <v>37</v>
          </cell>
        </row>
        <row r="18770">
          <cell r="A18770">
            <v>36</v>
          </cell>
        </row>
        <row r="18771">
          <cell r="A18771">
            <v>35</v>
          </cell>
        </row>
        <row r="18772">
          <cell r="A18772">
            <v>37</v>
          </cell>
        </row>
        <row r="18773">
          <cell r="A18773">
            <v>37</v>
          </cell>
        </row>
        <row r="18774">
          <cell r="A18774">
            <v>37</v>
          </cell>
        </row>
        <row r="18775">
          <cell r="A18775">
            <v>37</v>
          </cell>
        </row>
        <row r="18776">
          <cell r="A18776">
            <v>36</v>
          </cell>
        </row>
        <row r="18777">
          <cell r="A18777">
            <v>38</v>
          </cell>
        </row>
        <row r="18778">
          <cell r="A18778">
            <v>37</v>
          </cell>
        </row>
        <row r="18779">
          <cell r="A18779">
            <v>36</v>
          </cell>
        </row>
        <row r="18780">
          <cell r="A18780">
            <v>37</v>
          </cell>
        </row>
        <row r="18781">
          <cell r="A18781">
            <v>35</v>
          </cell>
        </row>
        <row r="18782">
          <cell r="A18782">
            <v>34</v>
          </cell>
        </row>
        <row r="18783">
          <cell r="A18783">
            <v>33</v>
          </cell>
        </row>
        <row r="18784">
          <cell r="A18784">
            <v>36</v>
          </cell>
        </row>
        <row r="18785">
          <cell r="A18785">
            <v>35</v>
          </cell>
        </row>
        <row r="18786">
          <cell r="A18786">
            <v>37</v>
          </cell>
        </row>
        <row r="18787">
          <cell r="A18787">
            <v>37</v>
          </cell>
        </row>
        <row r="18788">
          <cell r="A18788">
            <v>37</v>
          </cell>
        </row>
        <row r="18789">
          <cell r="A18789">
            <v>37</v>
          </cell>
        </row>
        <row r="18790">
          <cell r="A18790">
            <v>36</v>
          </cell>
        </row>
        <row r="18791">
          <cell r="A18791">
            <v>35</v>
          </cell>
        </row>
        <row r="18792">
          <cell r="A18792">
            <v>36</v>
          </cell>
        </row>
        <row r="18793">
          <cell r="A18793">
            <v>35</v>
          </cell>
        </row>
        <row r="18794">
          <cell r="A18794">
            <v>35</v>
          </cell>
        </row>
        <row r="18795">
          <cell r="A18795">
            <v>34</v>
          </cell>
        </row>
        <row r="18796">
          <cell r="A18796">
            <v>34</v>
          </cell>
        </row>
        <row r="18797">
          <cell r="A18797">
            <v>34</v>
          </cell>
        </row>
        <row r="18798">
          <cell r="A18798">
            <v>34</v>
          </cell>
        </row>
        <row r="18799">
          <cell r="A18799">
            <v>36</v>
          </cell>
        </row>
        <row r="18800">
          <cell r="A18800">
            <v>37</v>
          </cell>
        </row>
        <row r="18801">
          <cell r="A18801">
            <v>37</v>
          </cell>
        </row>
        <row r="18802">
          <cell r="A18802">
            <v>36</v>
          </cell>
        </row>
        <row r="18803">
          <cell r="A18803">
            <v>36</v>
          </cell>
        </row>
        <row r="18804">
          <cell r="A18804">
            <v>37</v>
          </cell>
        </row>
        <row r="18805">
          <cell r="A18805">
            <v>36</v>
          </cell>
        </row>
        <row r="18806">
          <cell r="A18806">
            <v>36</v>
          </cell>
        </row>
        <row r="18807">
          <cell r="A18807">
            <v>36</v>
          </cell>
        </row>
        <row r="18808">
          <cell r="A18808">
            <v>35</v>
          </cell>
        </row>
        <row r="18809">
          <cell r="A18809">
            <v>34</v>
          </cell>
        </row>
        <row r="18810">
          <cell r="A18810">
            <v>38</v>
          </cell>
        </row>
        <row r="18811">
          <cell r="A18811">
            <v>36</v>
          </cell>
        </row>
        <row r="18812">
          <cell r="A18812">
            <v>35</v>
          </cell>
        </row>
        <row r="18813">
          <cell r="A18813">
            <v>38</v>
          </cell>
        </row>
        <row r="18814">
          <cell r="A18814">
            <v>37</v>
          </cell>
        </row>
        <row r="18815">
          <cell r="A18815">
            <v>42</v>
          </cell>
        </row>
        <row r="18816">
          <cell r="A18816">
            <v>41</v>
          </cell>
        </row>
        <row r="18817">
          <cell r="A18817">
            <v>41</v>
          </cell>
        </row>
        <row r="18818">
          <cell r="A18818">
            <v>40</v>
          </cell>
        </row>
        <row r="18819">
          <cell r="A18819">
            <v>39</v>
          </cell>
        </row>
        <row r="18820">
          <cell r="A18820">
            <v>39</v>
          </cell>
        </row>
        <row r="18821">
          <cell r="A18821">
            <v>38</v>
          </cell>
        </row>
        <row r="18822">
          <cell r="A18822">
            <v>38</v>
          </cell>
        </row>
        <row r="18823">
          <cell r="A18823">
            <v>37</v>
          </cell>
        </row>
        <row r="18824">
          <cell r="A18824">
            <v>35</v>
          </cell>
        </row>
        <row r="18825">
          <cell r="A18825">
            <v>37</v>
          </cell>
        </row>
        <row r="18826">
          <cell r="A18826">
            <v>36</v>
          </cell>
        </row>
        <row r="18827">
          <cell r="A18827">
            <v>35</v>
          </cell>
        </row>
        <row r="18828">
          <cell r="A18828">
            <v>34</v>
          </cell>
        </row>
        <row r="18829">
          <cell r="A18829">
            <v>35</v>
          </cell>
        </row>
        <row r="18830">
          <cell r="A18830">
            <v>36</v>
          </cell>
        </row>
        <row r="18831">
          <cell r="A18831">
            <v>39</v>
          </cell>
        </row>
        <row r="18832">
          <cell r="A18832">
            <v>37</v>
          </cell>
        </row>
        <row r="18833">
          <cell r="A18833">
            <v>36</v>
          </cell>
        </row>
        <row r="18834">
          <cell r="A18834">
            <v>36</v>
          </cell>
        </row>
        <row r="18835">
          <cell r="A18835">
            <v>35</v>
          </cell>
        </row>
        <row r="18836">
          <cell r="A18836">
            <v>36</v>
          </cell>
        </row>
        <row r="18837">
          <cell r="A18837">
            <v>37</v>
          </cell>
        </row>
        <row r="18838">
          <cell r="A18838">
            <v>36</v>
          </cell>
        </row>
        <row r="18839">
          <cell r="A18839">
            <v>36</v>
          </cell>
        </row>
        <row r="18840">
          <cell r="A18840">
            <v>36</v>
          </cell>
        </row>
        <row r="18841">
          <cell r="A18841">
            <v>36</v>
          </cell>
        </row>
        <row r="18842">
          <cell r="A18842">
            <v>38</v>
          </cell>
        </row>
        <row r="18843">
          <cell r="A18843">
            <v>35</v>
          </cell>
        </row>
        <row r="18844">
          <cell r="A18844">
            <v>34</v>
          </cell>
        </row>
        <row r="18845">
          <cell r="A18845">
            <v>36</v>
          </cell>
        </row>
        <row r="18846">
          <cell r="A18846">
            <v>36</v>
          </cell>
        </row>
        <row r="18847">
          <cell r="A18847">
            <v>35</v>
          </cell>
        </row>
        <row r="18848">
          <cell r="A18848">
            <v>35</v>
          </cell>
        </row>
        <row r="18849">
          <cell r="A18849">
            <v>35</v>
          </cell>
        </row>
        <row r="18850">
          <cell r="A18850">
            <v>35</v>
          </cell>
        </row>
        <row r="18851">
          <cell r="A18851">
            <v>37</v>
          </cell>
        </row>
        <row r="18852">
          <cell r="A18852">
            <v>37</v>
          </cell>
        </row>
        <row r="18853">
          <cell r="A18853">
            <v>35</v>
          </cell>
        </row>
        <row r="18854">
          <cell r="A18854">
            <v>35</v>
          </cell>
        </row>
        <row r="18855">
          <cell r="A18855">
            <v>35</v>
          </cell>
        </row>
        <row r="18856">
          <cell r="A18856">
            <v>37</v>
          </cell>
        </row>
        <row r="18857">
          <cell r="A18857">
            <v>39</v>
          </cell>
        </row>
        <row r="18858">
          <cell r="A18858">
            <v>38</v>
          </cell>
        </row>
        <row r="18859">
          <cell r="A18859">
            <v>37</v>
          </cell>
        </row>
        <row r="18860">
          <cell r="A18860">
            <v>36</v>
          </cell>
        </row>
        <row r="18861">
          <cell r="A18861">
            <v>36</v>
          </cell>
        </row>
        <row r="18862">
          <cell r="A18862">
            <v>35</v>
          </cell>
        </row>
        <row r="18863">
          <cell r="A18863">
            <v>36</v>
          </cell>
        </row>
        <row r="18864">
          <cell r="A18864">
            <v>35</v>
          </cell>
        </row>
        <row r="18865">
          <cell r="A18865">
            <v>35</v>
          </cell>
        </row>
        <row r="18866">
          <cell r="A18866">
            <v>35</v>
          </cell>
        </row>
        <row r="18867">
          <cell r="A18867">
            <v>35</v>
          </cell>
        </row>
        <row r="18868">
          <cell r="A18868">
            <v>35</v>
          </cell>
        </row>
        <row r="18869">
          <cell r="A18869">
            <v>35</v>
          </cell>
        </row>
        <row r="18870">
          <cell r="A18870">
            <v>34</v>
          </cell>
        </row>
        <row r="18871">
          <cell r="A18871">
            <v>36</v>
          </cell>
        </row>
        <row r="18872">
          <cell r="A18872">
            <v>35</v>
          </cell>
        </row>
        <row r="18873">
          <cell r="A18873">
            <v>34</v>
          </cell>
        </row>
        <row r="18874">
          <cell r="A18874">
            <v>34</v>
          </cell>
        </row>
        <row r="18875">
          <cell r="A18875">
            <v>35</v>
          </cell>
        </row>
        <row r="18876">
          <cell r="A18876">
            <v>35</v>
          </cell>
        </row>
        <row r="18877">
          <cell r="A18877">
            <v>35</v>
          </cell>
        </row>
        <row r="18878">
          <cell r="A18878">
            <v>35</v>
          </cell>
        </row>
        <row r="18879">
          <cell r="A18879">
            <v>35</v>
          </cell>
        </row>
        <row r="18880">
          <cell r="A18880">
            <v>34</v>
          </cell>
        </row>
        <row r="18881">
          <cell r="A18881">
            <v>38</v>
          </cell>
        </row>
        <row r="18882">
          <cell r="A18882">
            <v>37</v>
          </cell>
        </row>
        <row r="18883">
          <cell r="A18883">
            <v>36</v>
          </cell>
        </row>
        <row r="18884">
          <cell r="A18884">
            <v>36</v>
          </cell>
        </row>
        <row r="18885">
          <cell r="A18885">
            <v>36</v>
          </cell>
        </row>
        <row r="18886">
          <cell r="A18886">
            <v>37</v>
          </cell>
        </row>
        <row r="18887">
          <cell r="A18887">
            <v>36</v>
          </cell>
        </row>
        <row r="18888">
          <cell r="A18888">
            <v>36</v>
          </cell>
        </row>
        <row r="18889">
          <cell r="A18889">
            <v>37</v>
          </cell>
        </row>
        <row r="18890">
          <cell r="A18890">
            <v>37</v>
          </cell>
        </row>
        <row r="18891">
          <cell r="A18891">
            <v>37</v>
          </cell>
        </row>
        <row r="18892">
          <cell r="A18892">
            <v>36</v>
          </cell>
        </row>
        <row r="18893">
          <cell r="A18893">
            <v>36</v>
          </cell>
        </row>
        <row r="18894">
          <cell r="A18894">
            <v>36</v>
          </cell>
        </row>
        <row r="18895">
          <cell r="A18895">
            <v>36</v>
          </cell>
        </row>
        <row r="18896">
          <cell r="A18896">
            <v>36</v>
          </cell>
        </row>
        <row r="18897">
          <cell r="A18897">
            <v>36</v>
          </cell>
        </row>
        <row r="18898">
          <cell r="A18898">
            <v>36</v>
          </cell>
        </row>
        <row r="18899">
          <cell r="A18899">
            <v>36</v>
          </cell>
        </row>
        <row r="18900">
          <cell r="A18900">
            <v>36</v>
          </cell>
        </row>
        <row r="18901">
          <cell r="A18901">
            <v>35</v>
          </cell>
        </row>
        <row r="18902">
          <cell r="A18902">
            <v>35</v>
          </cell>
        </row>
        <row r="18903">
          <cell r="A18903">
            <v>35</v>
          </cell>
        </row>
        <row r="18904">
          <cell r="A18904">
            <v>34</v>
          </cell>
        </row>
        <row r="18905">
          <cell r="A18905">
            <v>36</v>
          </cell>
        </row>
        <row r="18906">
          <cell r="A18906">
            <v>37</v>
          </cell>
        </row>
        <row r="18907">
          <cell r="A18907">
            <v>37</v>
          </cell>
        </row>
        <row r="18908">
          <cell r="A18908">
            <v>36</v>
          </cell>
        </row>
        <row r="18909">
          <cell r="A18909">
            <v>36</v>
          </cell>
        </row>
        <row r="18910">
          <cell r="A18910">
            <v>36</v>
          </cell>
        </row>
        <row r="18911">
          <cell r="A18911">
            <v>35</v>
          </cell>
        </row>
        <row r="18912">
          <cell r="A18912">
            <v>35</v>
          </cell>
        </row>
        <row r="18913">
          <cell r="A18913">
            <v>34</v>
          </cell>
        </row>
        <row r="18914">
          <cell r="A18914">
            <v>35</v>
          </cell>
        </row>
        <row r="18915">
          <cell r="A18915">
            <v>35</v>
          </cell>
        </row>
        <row r="18916">
          <cell r="A18916">
            <v>36</v>
          </cell>
        </row>
        <row r="18917">
          <cell r="A18917">
            <v>36</v>
          </cell>
        </row>
        <row r="18918">
          <cell r="A18918">
            <v>37</v>
          </cell>
        </row>
        <row r="18919">
          <cell r="A18919">
            <v>37</v>
          </cell>
        </row>
        <row r="18920">
          <cell r="A18920">
            <v>36</v>
          </cell>
        </row>
        <row r="18921">
          <cell r="A18921">
            <v>36</v>
          </cell>
        </row>
        <row r="18922">
          <cell r="A18922">
            <v>36</v>
          </cell>
        </row>
        <row r="18923">
          <cell r="A18923">
            <v>35</v>
          </cell>
        </row>
        <row r="18924">
          <cell r="A18924">
            <v>35</v>
          </cell>
        </row>
        <row r="18925">
          <cell r="A18925">
            <v>35</v>
          </cell>
        </row>
        <row r="18926">
          <cell r="A18926">
            <v>38</v>
          </cell>
        </row>
        <row r="18927">
          <cell r="A18927">
            <v>37</v>
          </cell>
        </row>
        <row r="18928">
          <cell r="A18928">
            <v>37</v>
          </cell>
        </row>
        <row r="18929">
          <cell r="A18929">
            <v>37</v>
          </cell>
        </row>
        <row r="18930">
          <cell r="A18930">
            <v>37</v>
          </cell>
        </row>
        <row r="18931">
          <cell r="A18931">
            <v>36</v>
          </cell>
        </row>
        <row r="18932">
          <cell r="A18932">
            <v>35</v>
          </cell>
        </row>
        <row r="18933">
          <cell r="A18933">
            <v>36</v>
          </cell>
        </row>
        <row r="18934">
          <cell r="A18934">
            <v>36</v>
          </cell>
        </row>
        <row r="18935">
          <cell r="A18935">
            <v>36</v>
          </cell>
        </row>
        <row r="18936">
          <cell r="A18936">
            <v>35</v>
          </cell>
        </row>
        <row r="18937">
          <cell r="A18937">
            <v>38</v>
          </cell>
        </row>
        <row r="18938">
          <cell r="A18938">
            <v>38</v>
          </cell>
        </row>
        <row r="18939">
          <cell r="A18939">
            <v>38</v>
          </cell>
        </row>
        <row r="18940">
          <cell r="A18940">
            <v>37</v>
          </cell>
        </row>
        <row r="18941">
          <cell r="A18941">
            <v>36</v>
          </cell>
        </row>
        <row r="18942">
          <cell r="A18942">
            <v>36</v>
          </cell>
        </row>
        <row r="18943">
          <cell r="A18943">
            <v>35</v>
          </cell>
        </row>
        <row r="18944">
          <cell r="A18944">
            <v>35</v>
          </cell>
        </row>
        <row r="18945">
          <cell r="A18945">
            <v>36</v>
          </cell>
        </row>
        <row r="18946">
          <cell r="A18946">
            <v>37</v>
          </cell>
        </row>
        <row r="18947">
          <cell r="A18947">
            <v>36</v>
          </cell>
        </row>
        <row r="18948">
          <cell r="A18948">
            <v>36</v>
          </cell>
        </row>
        <row r="18949">
          <cell r="A18949">
            <v>35</v>
          </cell>
        </row>
        <row r="18950">
          <cell r="A18950">
            <v>36</v>
          </cell>
        </row>
        <row r="18951">
          <cell r="A18951">
            <v>37</v>
          </cell>
        </row>
        <row r="18952">
          <cell r="A18952">
            <v>36</v>
          </cell>
        </row>
        <row r="18953">
          <cell r="A18953">
            <v>36</v>
          </cell>
        </row>
        <row r="18954">
          <cell r="A18954">
            <v>35</v>
          </cell>
        </row>
        <row r="18955">
          <cell r="A18955">
            <v>35</v>
          </cell>
        </row>
        <row r="18956">
          <cell r="A18956">
            <v>35</v>
          </cell>
        </row>
        <row r="18957">
          <cell r="A18957">
            <v>38</v>
          </cell>
        </row>
        <row r="18958">
          <cell r="A18958">
            <v>38</v>
          </cell>
        </row>
        <row r="18959">
          <cell r="A18959">
            <v>37</v>
          </cell>
        </row>
        <row r="18960">
          <cell r="A18960">
            <v>37</v>
          </cell>
        </row>
        <row r="18961">
          <cell r="A18961">
            <v>37</v>
          </cell>
        </row>
        <row r="18962">
          <cell r="A18962">
            <v>36</v>
          </cell>
        </row>
        <row r="18963">
          <cell r="A18963">
            <v>36</v>
          </cell>
        </row>
        <row r="18964">
          <cell r="A18964">
            <v>36</v>
          </cell>
        </row>
        <row r="18965">
          <cell r="A18965">
            <v>36</v>
          </cell>
        </row>
        <row r="18966">
          <cell r="A18966">
            <v>34</v>
          </cell>
        </row>
        <row r="18967">
          <cell r="A18967">
            <v>35</v>
          </cell>
        </row>
        <row r="18968">
          <cell r="A18968">
            <v>34</v>
          </cell>
        </row>
        <row r="18969">
          <cell r="A18969">
            <v>35</v>
          </cell>
        </row>
        <row r="18970">
          <cell r="A18970">
            <v>35</v>
          </cell>
        </row>
        <row r="18971">
          <cell r="A18971">
            <v>36</v>
          </cell>
        </row>
        <row r="18972">
          <cell r="A18972">
            <v>36</v>
          </cell>
        </row>
        <row r="18973">
          <cell r="A18973">
            <v>36</v>
          </cell>
        </row>
        <row r="18974">
          <cell r="A18974">
            <v>35</v>
          </cell>
        </row>
        <row r="18975">
          <cell r="A18975">
            <v>36</v>
          </cell>
        </row>
        <row r="18976">
          <cell r="A18976">
            <v>36</v>
          </cell>
        </row>
        <row r="18977">
          <cell r="A18977">
            <v>37</v>
          </cell>
        </row>
        <row r="18978">
          <cell r="A18978">
            <v>36</v>
          </cell>
        </row>
        <row r="18979">
          <cell r="A18979">
            <v>35</v>
          </cell>
        </row>
        <row r="18980">
          <cell r="A18980">
            <v>35</v>
          </cell>
        </row>
        <row r="18981">
          <cell r="A18981">
            <v>37</v>
          </cell>
        </row>
        <row r="18982">
          <cell r="A18982">
            <v>37</v>
          </cell>
        </row>
        <row r="18983">
          <cell r="A18983">
            <v>36</v>
          </cell>
        </row>
        <row r="18984">
          <cell r="A18984">
            <v>39</v>
          </cell>
        </row>
        <row r="18985">
          <cell r="A18985">
            <v>37</v>
          </cell>
        </row>
        <row r="18986">
          <cell r="A18986">
            <v>37</v>
          </cell>
        </row>
        <row r="18987">
          <cell r="A18987">
            <v>37</v>
          </cell>
        </row>
        <row r="18988">
          <cell r="A18988">
            <v>36</v>
          </cell>
        </row>
        <row r="18989">
          <cell r="A18989">
            <v>35</v>
          </cell>
        </row>
        <row r="18990">
          <cell r="A18990">
            <v>34</v>
          </cell>
        </row>
        <row r="18991">
          <cell r="A18991">
            <v>36</v>
          </cell>
        </row>
        <row r="18992">
          <cell r="A18992">
            <v>37</v>
          </cell>
        </row>
        <row r="18993">
          <cell r="A18993">
            <v>37</v>
          </cell>
        </row>
        <row r="18994">
          <cell r="A18994">
            <v>37</v>
          </cell>
        </row>
        <row r="18995">
          <cell r="A18995">
            <v>37</v>
          </cell>
        </row>
        <row r="18996">
          <cell r="A18996">
            <v>36</v>
          </cell>
        </row>
        <row r="18997">
          <cell r="A18997">
            <v>36</v>
          </cell>
        </row>
        <row r="18998">
          <cell r="A18998">
            <v>36</v>
          </cell>
        </row>
        <row r="18999">
          <cell r="A18999">
            <v>35</v>
          </cell>
        </row>
        <row r="19000">
          <cell r="A19000">
            <v>35</v>
          </cell>
        </row>
        <row r="19001">
          <cell r="A19001">
            <v>37</v>
          </cell>
        </row>
        <row r="19002">
          <cell r="A19002">
            <v>37</v>
          </cell>
        </row>
        <row r="19003">
          <cell r="A19003">
            <v>36</v>
          </cell>
        </row>
        <row r="19004">
          <cell r="A19004">
            <v>36</v>
          </cell>
        </row>
        <row r="19005">
          <cell r="A19005">
            <v>35</v>
          </cell>
        </row>
        <row r="19006">
          <cell r="A19006">
            <v>35</v>
          </cell>
        </row>
        <row r="19007">
          <cell r="A19007">
            <v>35</v>
          </cell>
        </row>
        <row r="19008">
          <cell r="A19008">
            <v>34</v>
          </cell>
        </row>
        <row r="19009">
          <cell r="A19009">
            <v>34</v>
          </cell>
        </row>
        <row r="19010">
          <cell r="A19010">
            <v>36</v>
          </cell>
        </row>
        <row r="19011">
          <cell r="A19011">
            <v>36</v>
          </cell>
        </row>
        <row r="19012">
          <cell r="A19012">
            <v>36</v>
          </cell>
        </row>
        <row r="19013">
          <cell r="A19013">
            <v>36</v>
          </cell>
        </row>
        <row r="19014">
          <cell r="A19014">
            <v>36</v>
          </cell>
        </row>
        <row r="19015">
          <cell r="A19015">
            <v>35</v>
          </cell>
        </row>
        <row r="19016">
          <cell r="A19016">
            <v>35</v>
          </cell>
        </row>
        <row r="19017">
          <cell r="A19017">
            <v>35</v>
          </cell>
        </row>
        <row r="19018">
          <cell r="A19018">
            <v>34</v>
          </cell>
        </row>
        <row r="19019">
          <cell r="A19019">
            <v>36</v>
          </cell>
        </row>
        <row r="19020">
          <cell r="A19020">
            <v>35</v>
          </cell>
        </row>
        <row r="19021">
          <cell r="A19021">
            <v>36</v>
          </cell>
        </row>
        <row r="19022">
          <cell r="A19022">
            <v>36</v>
          </cell>
        </row>
        <row r="19023">
          <cell r="A19023">
            <v>35</v>
          </cell>
        </row>
        <row r="19024">
          <cell r="A19024">
            <v>36</v>
          </cell>
        </row>
        <row r="19025">
          <cell r="A19025">
            <v>36</v>
          </cell>
        </row>
        <row r="19026">
          <cell r="A19026">
            <v>36</v>
          </cell>
        </row>
        <row r="19027">
          <cell r="A19027">
            <v>35</v>
          </cell>
        </row>
        <row r="19028">
          <cell r="A19028">
            <v>36</v>
          </cell>
        </row>
        <row r="19029">
          <cell r="A19029">
            <v>36</v>
          </cell>
        </row>
        <row r="19030">
          <cell r="A19030">
            <v>36</v>
          </cell>
        </row>
        <row r="19031">
          <cell r="A19031">
            <v>35</v>
          </cell>
        </row>
        <row r="19032">
          <cell r="A19032">
            <v>34</v>
          </cell>
        </row>
        <row r="19033">
          <cell r="A19033">
            <v>34</v>
          </cell>
        </row>
        <row r="19034">
          <cell r="A19034">
            <v>36</v>
          </cell>
        </row>
        <row r="19035">
          <cell r="A19035">
            <v>36</v>
          </cell>
        </row>
        <row r="19036">
          <cell r="A19036">
            <v>35</v>
          </cell>
        </row>
        <row r="19037">
          <cell r="A19037">
            <v>35</v>
          </cell>
        </row>
        <row r="19038">
          <cell r="A19038">
            <v>35</v>
          </cell>
        </row>
        <row r="19039">
          <cell r="A19039">
            <v>38</v>
          </cell>
        </row>
        <row r="19040">
          <cell r="A19040">
            <v>38</v>
          </cell>
        </row>
        <row r="19041">
          <cell r="A19041">
            <v>38</v>
          </cell>
        </row>
        <row r="19042">
          <cell r="A19042">
            <v>37</v>
          </cell>
        </row>
        <row r="19043">
          <cell r="A19043">
            <v>37</v>
          </cell>
        </row>
        <row r="19044">
          <cell r="A19044">
            <v>36</v>
          </cell>
        </row>
        <row r="19045">
          <cell r="A19045">
            <v>36</v>
          </cell>
        </row>
        <row r="19046">
          <cell r="A19046">
            <v>36</v>
          </cell>
        </row>
        <row r="19047">
          <cell r="A19047">
            <v>35</v>
          </cell>
        </row>
        <row r="19048">
          <cell r="A19048">
            <v>35</v>
          </cell>
        </row>
        <row r="19049">
          <cell r="A19049">
            <v>34</v>
          </cell>
        </row>
        <row r="19050">
          <cell r="A19050">
            <v>34</v>
          </cell>
        </row>
        <row r="19051">
          <cell r="A19051">
            <v>35</v>
          </cell>
        </row>
        <row r="19052">
          <cell r="A19052">
            <v>36</v>
          </cell>
        </row>
        <row r="19053">
          <cell r="A19053">
            <v>36</v>
          </cell>
        </row>
        <row r="19054">
          <cell r="A19054">
            <v>36</v>
          </cell>
        </row>
        <row r="19055">
          <cell r="A19055">
            <v>37</v>
          </cell>
        </row>
        <row r="19056">
          <cell r="A19056">
            <v>37</v>
          </cell>
        </row>
        <row r="19057">
          <cell r="A19057">
            <v>37</v>
          </cell>
        </row>
        <row r="19058">
          <cell r="A19058">
            <v>37</v>
          </cell>
        </row>
        <row r="19059">
          <cell r="A19059">
            <v>36</v>
          </cell>
        </row>
        <row r="19060">
          <cell r="A19060">
            <v>36</v>
          </cell>
        </row>
        <row r="19061">
          <cell r="A19061">
            <v>37</v>
          </cell>
        </row>
        <row r="19062">
          <cell r="A19062">
            <v>38</v>
          </cell>
        </row>
        <row r="19063">
          <cell r="A19063">
            <v>37</v>
          </cell>
        </row>
        <row r="19064">
          <cell r="A19064">
            <v>36</v>
          </cell>
        </row>
        <row r="19065">
          <cell r="A19065">
            <v>35</v>
          </cell>
        </row>
        <row r="19066">
          <cell r="A19066">
            <v>36</v>
          </cell>
        </row>
        <row r="19067">
          <cell r="A19067">
            <v>36</v>
          </cell>
        </row>
        <row r="19068">
          <cell r="A19068">
            <v>36</v>
          </cell>
        </row>
        <row r="19069">
          <cell r="A19069">
            <v>35</v>
          </cell>
        </row>
        <row r="19070">
          <cell r="A19070">
            <v>35</v>
          </cell>
        </row>
        <row r="19071">
          <cell r="A19071">
            <v>35</v>
          </cell>
        </row>
        <row r="19072">
          <cell r="A19072">
            <v>37</v>
          </cell>
        </row>
        <row r="19073">
          <cell r="A19073">
            <v>37</v>
          </cell>
        </row>
        <row r="19074">
          <cell r="A19074">
            <v>36</v>
          </cell>
        </row>
        <row r="19075">
          <cell r="A19075">
            <v>35</v>
          </cell>
        </row>
        <row r="19076">
          <cell r="A19076">
            <v>36</v>
          </cell>
        </row>
        <row r="19077">
          <cell r="A19077">
            <v>36</v>
          </cell>
        </row>
        <row r="19078">
          <cell r="A19078">
            <v>35</v>
          </cell>
        </row>
        <row r="19079">
          <cell r="A19079">
            <v>34</v>
          </cell>
        </row>
        <row r="19080">
          <cell r="A19080">
            <v>33</v>
          </cell>
        </row>
        <row r="19081">
          <cell r="A19081">
            <v>34</v>
          </cell>
        </row>
        <row r="19082">
          <cell r="A19082">
            <v>35</v>
          </cell>
        </row>
        <row r="19083">
          <cell r="A19083">
            <v>37</v>
          </cell>
        </row>
        <row r="19084">
          <cell r="A19084">
            <v>36</v>
          </cell>
        </row>
        <row r="19085">
          <cell r="A19085">
            <v>34</v>
          </cell>
        </row>
        <row r="19086">
          <cell r="A19086">
            <v>38</v>
          </cell>
        </row>
        <row r="19087">
          <cell r="A19087">
            <v>37</v>
          </cell>
        </row>
        <row r="19088">
          <cell r="A19088">
            <v>36</v>
          </cell>
        </row>
        <row r="19089">
          <cell r="A19089">
            <v>36</v>
          </cell>
        </row>
        <row r="19090">
          <cell r="A19090">
            <v>35</v>
          </cell>
        </row>
        <row r="19091">
          <cell r="A19091">
            <v>35</v>
          </cell>
        </row>
        <row r="19092">
          <cell r="A19092">
            <v>35</v>
          </cell>
        </row>
        <row r="19093">
          <cell r="A19093">
            <v>35</v>
          </cell>
        </row>
        <row r="19094">
          <cell r="A19094">
            <v>35</v>
          </cell>
        </row>
        <row r="19095">
          <cell r="A19095">
            <v>37</v>
          </cell>
        </row>
        <row r="19096">
          <cell r="A19096">
            <v>40</v>
          </cell>
        </row>
        <row r="19097">
          <cell r="A19097">
            <v>39</v>
          </cell>
        </row>
        <row r="19098">
          <cell r="A19098">
            <v>38</v>
          </cell>
        </row>
        <row r="19099">
          <cell r="A19099">
            <v>37</v>
          </cell>
        </row>
        <row r="19100">
          <cell r="A19100">
            <v>36</v>
          </cell>
        </row>
        <row r="19101">
          <cell r="A19101">
            <v>37</v>
          </cell>
        </row>
        <row r="19102">
          <cell r="A19102">
            <v>38</v>
          </cell>
        </row>
        <row r="19103">
          <cell r="A19103">
            <v>38</v>
          </cell>
        </row>
        <row r="19104">
          <cell r="A19104">
            <v>37</v>
          </cell>
        </row>
        <row r="19105">
          <cell r="A19105">
            <v>37</v>
          </cell>
        </row>
        <row r="19106">
          <cell r="A19106">
            <v>36</v>
          </cell>
        </row>
        <row r="19107">
          <cell r="A19107">
            <v>36</v>
          </cell>
        </row>
        <row r="19108">
          <cell r="A19108">
            <v>38</v>
          </cell>
        </row>
        <row r="19109">
          <cell r="A19109">
            <v>39</v>
          </cell>
        </row>
        <row r="19110">
          <cell r="A19110">
            <v>38</v>
          </cell>
        </row>
        <row r="19111">
          <cell r="A19111">
            <v>37</v>
          </cell>
        </row>
        <row r="19112">
          <cell r="A19112">
            <v>35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4FBAB8-A847-4B88-A30B-AC56F7E37190}" name="Tabella1" displayName="Tabella1" ref="P5:T14" totalsRowShown="0" tableBorderDxfId="5">
  <tableColumns count="5">
    <tableColumn id="1" xr3:uid="{BB947367-4F9F-487C-940F-64B6973F9021}" name="da" dataDxfId="4"/>
    <tableColumn id="2" xr3:uid="{D3D5AA8C-3263-47CD-B8DF-62E273681A48}" name="a" dataDxfId="3"/>
    <tableColumn id="3" xr3:uid="{AE0FA6E9-15C2-4F1A-9651-8ECA59667DE2}" name="Scenario base" dataDxfId="2" dataCellStyle="Percentuale">
      <calculatedColumnFormula>'Analisi preliminare'!B26</calculatedColumnFormula>
    </tableColumn>
    <tableColumn id="4" xr3:uid="{F71B48B5-63A7-40C2-82BC-1F17F26367BA}" name="Scenario 1" dataDxfId="1" dataCellStyle="Percentuale">
      <calculatedColumnFormula>'Analisi preliminare'!C26</calculatedColumnFormula>
    </tableColumn>
    <tableColumn id="5" xr3:uid="{849E2B43-52E6-4AE2-8F88-33602C42000B}" name="Scenario 2" dataDxfId="0" dataCellStyle="Percentuale">
      <calculatedColumnFormula>'Analisi preliminare'!D26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eme1">
  <a:themeElements>
    <a:clrScheme name="BearingPoint">
      <a:dk1>
        <a:srgbClr val="000000"/>
      </a:dk1>
      <a:lt1>
        <a:srgbClr val="FFFFFF"/>
      </a:lt1>
      <a:dk2>
        <a:srgbClr val="421799"/>
      </a:dk2>
      <a:lt2>
        <a:srgbClr val="FAF8F7"/>
      </a:lt2>
      <a:accent1>
        <a:srgbClr val="99171D"/>
      </a:accent1>
      <a:accent2>
        <a:srgbClr val="FF787A"/>
      </a:accent2>
      <a:accent3>
        <a:srgbClr val="FFB1B5"/>
      </a:accent3>
      <a:accent4>
        <a:srgbClr val="806659"/>
      </a:accent4>
      <a:accent5>
        <a:srgbClr val="B2A59F"/>
      </a:accent5>
      <a:accent6>
        <a:srgbClr val="D9D1CD"/>
      </a:accent6>
      <a:hlink>
        <a:srgbClr val="FF3D47"/>
      </a:hlink>
      <a:folHlink>
        <a:srgbClr val="330000"/>
      </a:folHlink>
    </a:clrScheme>
    <a:fontScheme name="Office">
      <a:majorFont>
        <a:latin typeface="Aptos Display" panose="02110004020202020204"/>
        <a:ea typeface="Aptos Display" panose="02110004020202020204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Aptos" panose="02110004020202020204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CCC1BC"/>
        </a:solidFill>
        <a:ln>
          <a:noFill/>
        </a:ln>
      </a:spPr>
      <a:bodyPr rtlCol="0" anchor="ctr"/>
      <a:lstStyle>
        <a:defPPr algn="ctr">
          <a:defRPr dirty="0">
            <a:solidFill>
              <a:schemeClr val="tx1"/>
            </a:solidFill>
          </a:defRPr>
        </a:defPPr>
      </a:lstStyle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9525">
          <a:solidFill>
            <a:srgbClr val="FF3D47"/>
          </a:solidFill>
        </a:ln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 algn="l">
          <a:spcAft>
            <a:spcPts val="600"/>
          </a:spcAft>
          <a:defRPr sz="1600" dirty="0" err="1"/>
        </a:defPPr>
      </a:lstStyle>
    </a:txDef>
  </a:objectDefaults>
  <a:extraClrSchemeLst/>
  <a:custClrLst>
    <a:custClr name="Bearing Red">
      <a:srgbClr val="FF3D47"/>
    </a:custClr>
    <a:custClr name="Deep Red">
      <a:srgbClr val="330000"/>
    </a:custClr>
    <a:custClr name="P50">
      <a:srgbClr val="421799"/>
    </a:custClr>
    <a:custClr name="P30">
      <a:srgbClr val="A070FF"/>
    </a:custClr>
    <a:custClr name="P10">
      <a:srgbClr val="E4D6FF"/>
    </a:custClr>
    <a:custClr name="G20">
      <a:srgbClr val="E6DEDA"/>
    </a:custClr>
    <a:custClr name="G30">
      <a:srgbClr val="CCC1BC"/>
    </a:custClr>
    <a:custClr name="G40">
      <a:srgbClr val="B2A59F"/>
    </a:custClr>
    <a:custClr name="G50">
      <a:srgbClr val="98847A"/>
    </a:custClr>
    <a:custClr name="G60">
      <a:srgbClr val="806659"/>
    </a:custClr>
  </a:custClrLst>
  <a:extLst>
    <a:ext uri="{05A4C25C-085E-4340-85A3-A5531E510DB2}">
      <thm15:themeFamily xmlns:thm15="http://schemas.microsoft.com/office/thememl/2012/main" name="Theme1" id="{754FE0F5-9999-4240-898B-B19BA8CA209D}" vid="{29865BE7-BBCB-451A-A502-0D7026F38BF5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J997"/>
  <sheetViews>
    <sheetView tabSelected="1" topLeftCell="A4" zoomScale="115" zoomScaleNormal="115" workbookViewId="0">
      <selection activeCell="F9" sqref="F9:G9"/>
    </sheetView>
  </sheetViews>
  <sheetFormatPr defaultColWidth="14.4140625" defaultRowHeight="15" customHeight="1" x14ac:dyDescent="0.35"/>
  <cols>
    <col min="1" max="1" width="48.83203125" customWidth="1"/>
    <col min="2" max="6" width="8.58203125" style="6" customWidth="1"/>
    <col min="7" max="7" width="8.58203125" customWidth="1"/>
    <col min="8" max="25" width="7.9140625" customWidth="1"/>
  </cols>
  <sheetData>
    <row r="1" spans="1:10" ht="14.25" customHeight="1" x14ac:dyDescent="0.35">
      <c r="A1" t="s">
        <v>371</v>
      </c>
    </row>
    <row r="2" spans="1:10" ht="14.25" customHeight="1" x14ac:dyDescent="0.35">
      <c r="A2" t="s">
        <v>372</v>
      </c>
    </row>
    <row r="3" spans="1:10" ht="14.25" customHeight="1" x14ac:dyDescent="0.35"/>
    <row r="4" spans="1:10" ht="14.25" customHeight="1" x14ac:dyDescent="0.35">
      <c r="A4" t="s">
        <v>373</v>
      </c>
    </row>
    <row r="5" spans="1:10" ht="14.25" customHeight="1" x14ac:dyDescent="0.35"/>
    <row r="6" spans="1:10" ht="14.25" customHeight="1" x14ac:dyDescent="0.35">
      <c r="A6" t="s">
        <v>0</v>
      </c>
    </row>
    <row r="7" spans="1:10" ht="14.25" customHeight="1" x14ac:dyDescent="0.35">
      <c r="A7" t="s">
        <v>1</v>
      </c>
    </row>
    <row r="8" spans="1:10" ht="14.25" customHeight="1" x14ac:dyDescent="0.35"/>
    <row r="9" spans="1:10" ht="14.25" customHeight="1" x14ac:dyDescent="0.35">
      <c r="A9" t="s">
        <v>395</v>
      </c>
    </row>
    <row r="10" spans="1:10" ht="14.25" customHeight="1" x14ac:dyDescent="0.35">
      <c r="A10" t="s">
        <v>396</v>
      </c>
    </row>
    <row r="11" spans="1:10" ht="14.25" customHeight="1" x14ac:dyDescent="0.35">
      <c r="A11" t="s">
        <v>397</v>
      </c>
      <c r="H11" s="6"/>
      <c r="J11" s="6"/>
    </row>
    <row r="12" spans="1:10" ht="14.25" customHeight="1" x14ac:dyDescent="0.35">
      <c r="A12" t="s">
        <v>2</v>
      </c>
      <c r="H12" s="6"/>
      <c r="J12" s="6"/>
    </row>
    <row r="13" spans="1:10" ht="14.25" customHeight="1" x14ac:dyDescent="0.35">
      <c r="H13" s="6"/>
    </row>
    <row r="14" spans="1:10" ht="14.25" customHeight="1" x14ac:dyDescent="0.35">
      <c r="A14" s="9" t="s">
        <v>3</v>
      </c>
      <c r="H14" s="6"/>
    </row>
    <row r="15" spans="1:10" ht="14.25" customHeight="1" x14ac:dyDescent="0.35"/>
    <row r="16" spans="1:10" ht="14.25" customHeight="1" x14ac:dyDescent="0.35">
      <c r="A16" s="1" t="s">
        <v>7</v>
      </c>
      <c r="B16" s="9" t="s">
        <v>408</v>
      </c>
      <c r="C16" s="9" t="s">
        <v>407</v>
      </c>
      <c r="D16" s="6" t="s">
        <v>10</v>
      </c>
      <c r="E16" s="6" t="s">
        <v>11</v>
      </c>
      <c r="F16" s="6" t="s">
        <v>12</v>
      </c>
    </row>
    <row r="17" spans="1:6" ht="14.25" customHeight="1" x14ac:dyDescent="0.35">
      <c r="A17" s="1" t="s">
        <v>374</v>
      </c>
      <c r="B17" s="6" t="s">
        <v>375</v>
      </c>
      <c r="C17" s="6" t="s">
        <v>14</v>
      </c>
      <c r="D17" s="6" t="s">
        <v>14</v>
      </c>
      <c r="E17" s="6" t="s">
        <v>15</v>
      </c>
      <c r="F17" s="6" t="s">
        <v>16</v>
      </c>
    </row>
    <row r="18" spans="1:6" ht="14.25" customHeight="1" x14ac:dyDescent="0.35"/>
    <row r="19" spans="1:6" ht="14.25" customHeight="1" x14ac:dyDescent="0.35">
      <c r="A19" s="1" t="s">
        <v>376</v>
      </c>
      <c r="B19" s="6">
        <v>1.0827</v>
      </c>
      <c r="C19" s="6">
        <v>1.268E-2</v>
      </c>
      <c r="D19" s="6">
        <v>0.75</v>
      </c>
      <c r="E19" s="6">
        <v>1.4166000000000001</v>
      </c>
      <c r="F19" s="6">
        <v>366</v>
      </c>
    </row>
    <row r="20" spans="1:6" ht="14.25" customHeight="1" x14ac:dyDescent="0.35">
      <c r="A20" s="1" t="s">
        <v>18</v>
      </c>
      <c r="B20" s="6">
        <v>26.922999999999998</v>
      </c>
      <c r="C20" s="6">
        <v>0.26569999999999999</v>
      </c>
      <c r="D20" s="6">
        <v>5.2332999999999998</v>
      </c>
      <c r="E20" s="6">
        <v>166.58</v>
      </c>
      <c r="F20" s="6">
        <v>9485</v>
      </c>
    </row>
    <row r="21" spans="1:6" ht="14.25" customHeight="1" x14ac:dyDescent="0.35">
      <c r="A21" s="1" t="s">
        <v>19</v>
      </c>
      <c r="B21" s="6">
        <v>1.7730999999999999</v>
      </c>
      <c r="C21" s="6">
        <v>4.5190000000000001E-2</v>
      </c>
      <c r="D21" s="6">
        <v>0.33333000000000002</v>
      </c>
      <c r="E21" s="6">
        <v>5</v>
      </c>
      <c r="F21" s="6">
        <v>2649</v>
      </c>
    </row>
    <row r="22" spans="1:6" ht="14.25" customHeight="1" x14ac:dyDescent="0.35">
      <c r="A22" s="1" t="s">
        <v>20</v>
      </c>
      <c r="B22" s="6">
        <v>0.50597999999999999</v>
      </c>
      <c r="C22" s="6">
        <v>1.248E-2</v>
      </c>
      <c r="D22" s="6">
        <v>0.33333000000000002</v>
      </c>
      <c r="E22" s="6">
        <v>2</v>
      </c>
      <c r="F22" s="6">
        <v>2649</v>
      </c>
    </row>
    <row r="23" spans="1:6" ht="14.25" customHeight="1" x14ac:dyDescent="0.35">
      <c r="A23" s="1" t="s">
        <v>21</v>
      </c>
      <c r="B23" s="6">
        <v>13104</v>
      </c>
      <c r="C23" s="6" t="s">
        <v>17</v>
      </c>
      <c r="D23" s="6">
        <v>8729</v>
      </c>
      <c r="E23" s="6">
        <v>17513</v>
      </c>
      <c r="F23" s="6">
        <v>2649</v>
      </c>
    </row>
    <row r="24" spans="1:6" ht="14.25" customHeight="1" x14ac:dyDescent="0.35">
      <c r="A24" s="1" t="s">
        <v>22</v>
      </c>
      <c r="B24" s="6">
        <v>17.213999999999999</v>
      </c>
      <c r="C24" s="6">
        <v>0.48943999999999999</v>
      </c>
      <c r="D24" s="6">
        <v>0.83333000000000002</v>
      </c>
      <c r="E24" s="6">
        <v>128.31</v>
      </c>
      <c r="F24" s="6">
        <v>2649</v>
      </c>
    </row>
    <row r="25" spans="1:6" ht="14.25" customHeight="1" x14ac:dyDescent="0.35">
      <c r="A25" s="1" t="s">
        <v>23</v>
      </c>
      <c r="B25" s="6">
        <v>0</v>
      </c>
      <c r="C25" s="6">
        <v>0</v>
      </c>
      <c r="D25" s="6">
        <v>0</v>
      </c>
      <c r="E25" s="6">
        <v>0</v>
      </c>
      <c r="F25" s="6">
        <v>2649</v>
      </c>
    </row>
    <row r="26" spans="1:6" ht="14.25" customHeight="1" x14ac:dyDescent="0.35">
      <c r="A26" s="1" t="s">
        <v>24</v>
      </c>
      <c r="B26" s="6">
        <v>13124</v>
      </c>
      <c r="C26" s="6" t="s">
        <v>17</v>
      </c>
      <c r="D26" s="6">
        <v>8760.5</v>
      </c>
      <c r="E26" s="6">
        <v>17518</v>
      </c>
      <c r="F26" s="6">
        <v>2649</v>
      </c>
    </row>
    <row r="27" spans="1:6" ht="14.25" customHeight="1" x14ac:dyDescent="0.35">
      <c r="A27" s="1" t="s">
        <v>25</v>
      </c>
      <c r="B27" s="6" t="s">
        <v>26</v>
      </c>
      <c r="C27" s="6" t="s">
        <v>26</v>
      </c>
      <c r="D27" s="6" t="s">
        <v>26</v>
      </c>
      <c r="E27" s="6" t="s">
        <v>26</v>
      </c>
      <c r="F27" s="6">
        <v>0</v>
      </c>
    </row>
    <row r="28" spans="1:6" ht="14.25" customHeight="1" x14ac:dyDescent="0.35">
      <c r="A28" s="1" t="s">
        <v>27</v>
      </c>
      <c r="B28" s="6" t="s">
        <v>26</v>
      </c>
      <c r="C28" s="6" t="s">
        <v>26</v>
      </c>
      <c r="D28" s="6" t="s">
        <v>26</v>
      </c>
      <c r="E28" s="6" t="s">
        <v>26</v>
      </c>
      <c r="F28" s="6">
        <v>0</v>
      </c>
    </row>
    <row r="29" spans="1:6" ht="14.25" customHeight="1" x14ac:dyDescent="0.35">
      <c r="A29" s="1" t="s">
        <v>28</v>
      </c>
      <c r="B29" s="6" t="s">
        <v>26</v>
      </c>
      <c r="C29" s="6" t="s">
        <v>26</v>
      </c>
      <c r="D29" s="6" t="s">
        <v>26</v>
      </c>
      <c r="E29" s="6" t="s">
        <v>26</v>
      </c>
      <c r="F29" s="6">
        <v>0</v>
      </c>
    </row>
    <row r="30" spans="1:6" ht="14.25" customHeight="1" x14ac:dyDescent="0.35">
      <c r="A30" s="1" t="s">
        <v>29</v>
      </c>
      <c r="B30" s="6" t="s">
        <v>26</v>
      </c>
      <c r="C30" s="6" t="s">
        <v>26</v>
      </c>
      <c r="D30" s="6" t="s">
        <v>26</v>
      </c>
      <c r="E30" s="6" t="s">
        <v>26</v>
      </c>
      <c r="F30" s="6">
        <v>0</v>
      </c>
    </row>
    <row r="31" spans="1:6" ht="14.25" customHeight="1" x14ac:dyDescent="0.35">
      <c r="A31" s="1" t="s">
        <v>30</v>
      </c>
      <c r="B31" s="6" t="s">
        <v>26</v>
      </c>
      <c r="C31" s="6" t="s">
        <v>26</v>
      </c>
      <c r="D31" s="6" t="s">
        <v>26</v>
      </c>
      <c r="E31" s="6" t="s">
        <v>26</v>
      </c>
      <c r="F31" s="6">
        <v>0</v>
      </c>
    </row>
    <row r="32" spans="1:6" ht="14.25" customHeight="1" x14ac:dyDescent="0.35">
      <c r="A32" s="1" t="s">
        <v>31</v>
      </c>
      <c r="B32" s="6" t="s">
        <v>26</v>
      </c>
      <c r="C32" s="6" t="s">
        <v>26</v>
      </c>
      <c r="D32" s="6" t="s">
        <v>26</v>
      </c>
      <c r="E32" s="6" t="s">
        <v>26</v>
      </c>
      <c r="F32" s="6">
        <v>0</v>
      </c>
    </row>
    <row r="33" spans="1:6" ht="14.25" customHeight="1" x14ac:dyDescent="0.35">
      <c r="A33" s="1" t="s">
        <v>32</v>
      </c>
      <c r="B33" s="6" t="s">
        <v>26</v>
      </c>
      <c r="C33" s="6" t="s">
        <v>26</v>
      </c>
      <c r="D33" s="6" t="s">
        <v>26</v>
      </c>
      <c r="E33" s="6" t="s">
        <v>26</v>
      </c>
      <c r="F33" s="6">
        <v>0</v>
      </c>
    </row>
    <row r="34" spans="1:6" ht="14.25" customHeight="1" x14ac:dyDescent="0.35">
      <c r="A34" s="1" t="s">
        <v>33</v>
      </c>
      <c r="B34" s="6" t="s">
        <v>26</v>
      </c>
      <c r="C34" s="6" t="s">
        <v>26</v>
      </c>
      <c r="D34" s="6" t="s">
        <v>26</v>
      </c>
      <c r="E34" s="6" t="s">
        <v>26</v>
      </c>
      <c r="F34" s="6">
        <v>0</v>
      </c>
    </row>
    <row r="35" spans="1:6" ht="14.25" customHeight="1" x14ac:dyDescent="0.35">
      <c r="A35" s="1" t="s">
        <v>34</v>
      </c>
      <c r="B35" s="6" t="s">
        <v>26</v>
      </c>
      <c r="C35" s="6" t="s">
        <v>26</v>
      </c>
      <c r="D35" s="6" t="s">
        <v>26</v>
      </c>
      <c r="E35" s="6" t="s">
        <v>26</v>
      </c>
      <c r="F35" s="6">
        <v>0</v>
      </c>
    </row>
    <row r="36" spans="1:6" ht="14.25" customHeight="1" x14ac:dyDescent="0.35">
      <c r="A36" s="1" t="s">
        <v>35</v>
      </c>
      <c r="B36" s="6" t="s">
        <v>26</v>
      </c>
      <c r="C36" s="6" t="s">
        <v>26</v>
      </c>
      <c r="D36" s="6" t="s">
        <v>26</v>
      </c>
      <c r="E36" s="6" t="s">
        <v>26</v>
      </c>
      <c r="F36" s="6">
        <v>0</v>
      </c>
    </row>
    <row r="37" spans="1:6" ht="14.25" customHeight="1" x14ac:dyDescent="0.35">
      <c r="A37" s="1" t="s">
        <v>36</v>
      </c>
      <c r="B37" s="6" t="s">
        <v>26</v>
      </c>
      <c r="C37" s="6" t="s">
        <v>26</v>
      </c>
      <c r="D37" s="6" t="s">
        <v>26</v>
      </c>
      <c r="E37" s="6" t="s">
        <v>26</v>
      </c>
      <c r="F37" s="6">
        <v>0</v>
      </c>
    </row>
    <row r="38" spans="1:6" ht="14.25" customHeight="1" x14ac:dyDescent="0.35">
      <c r="A38" s="1" t="s">
        <v>37</v>
      </c>
      <c r="B38" s="6" t="s">
        <v>26</v>
      </c>
      <c r="C38" s="6" t="s">
        <v>26</v>
      </c>
      <c r="D38" s="6" t="s">
        <v>26</v>
      </c>
      <c r="E38" s="6" t="s">
        <v>26</v>
      </c>
      <c r="F38" s="6">
        <v>0</v>
      </c>
    </row>
    <row r="39" spans="1:6" ht="14.25" customHeight="1" x14ac:dyDescent="0.35">
      <c r="A39" s="1" t="s">
        <v>38</v>
      </c>
      <c r="B39" s="6" t="s">
        <v>26</v>
      </c>
      <c r="C39" s="6" t="s">
        <v>26</v>
      </c>
      <c r="D39" s="6" t="s">
        <v>26</v>
      </c>
      <c r="E39" s="6" t="s">
        <v>26</v>
      </c>
      <c r="F39" s="6">
        <v>0</v>
      </c>
    </row>
    <row r="40" spans="1:6" ht="14.25" customHeight="1" x14ac:dyDescent="0.35">
      <c r="A40" s="1" t="s">
        <v>39</v>
      </c>
      <c r="B40" s="6" t="s">
        <v>26</v>
      </c>
      <c r="C40" s="6" t="s">
        <v>26</v>
      </c>
      <c r="D40" s="6" t="s">
        <v>26</v>
      </c>
      <c r="E40" s="6" t="s">
        <v>26</v>
      </c>
      <c r="F40" s="6">
        <v>0</v>
      </c>
    </row>
    <row r="41" spans="1:6" ht="14.25" customHeight="1" x14ac:dyDescent="0.35">
      <c r="A41" s="1" t="s">
        <v>40</v>
      </c>
      <c r="B41" s="6" t="s">
        <v>26</v>
      </c>
      <c r="C41" s="6" t="s">
        <v>26</v>
      </c>
      <c r="D41" s="6" t="s">
        <v>26</v>
      </c>
      <c r="E41" s="6" t="s">
        <v>26</v>
      </c>
      <c r="F41" s="6">
        <v>0</v>
      </c>
    </row>
    <row r="42" spans="1:6" ht="14.25" customHeight="1" x14ac:dyDescent="0.35">
      <c r="A42" s="1" t="s">
        <v>41</v>
      </c>
      <c r="B42" s="6" t="s">
        <v>26</v>
      </c>
      <c r="C42" s="6" t="s">
        <v>26</v>
      </c>
      <c r="D42" s="6" t="s">
        <v>26</v>
      </c>
      <c r="E42" s="6" t="s">
        <v>26</v>
      </c>
      <c r="F42" s="6">
        <v>0</v>
      </c>
    </row>
    <row r="43" spans="1:6" ht="14.25" customHeight="1" x14ac:dyDescent="0.35">
      <c r="A43" s="1" t="s">
        <v>42</v>
      </c>
      <c r="B43" s="6" t="s">
        <v>26</v>
      </c>
      <c r="C43" s="6" t="s">
        <v>26</v>
      </c>
      <c r="D43" s="6" t="s">
        <v>26</v>
      </c>
      <c r="E43" s="6" t="s">
        <v>26</v>
      </c>
      <c r="F43" s="6">
        <v>0</v>
      </c>
    </row>
    <row r="44" spans="1:6" ht="14.25" customHeight="1" x14ac:dyDescent="0.35">
      <c r="A44" s="1" t="s">
        <v>43</v>
      </c>
      <c r="B44" s="6" t="s">
        <v>26</v>
      </c>
      <c r="C44" s="6" t="s">
        <v>26</v>
      </c>
      <c r="D44" s="6" t="s">
        <v>26</v>
      </c>
      <c r="E44" s="6" t="s">
        <v>26</v>
      </c>
      <c r="F44" s="6">
        <v>0</v>
      </c>
    </row>
    <row r="45" spans="1:6" ht="14.25" customHeight="1" x14ac:dyDescent="0.35">
      <c r="A45" s="1" t="s">
        <v>44</v>
      </c>
      <c r="B45" s="6" t="s">
        <v>26</v>
      </c>
      <c r="C45" s="6" t="s">
        <v>26</v>
      </c>
      <c r="D45" s="6" t="s">
        <v>26</v>
      </c>
      <c r="E45" s="6" t="s">
        <v>26</v>
      </c>
      <c r="F45" s="6">
        <v>0</v>
      </c>
    </row>
    <row r="46" spans="1:6" ht="14.25" customHeight="1" x14ac:dyDescent="0.35">
      <c r="A46" s="1" t="s">
        <v>45</v>
      </c>
      <c r="B46" s="6" t="s">
        <v>26</v>
      </c>
      <c r="C46" s="6" t="s">
        <v>26</v>
      </c>
      <c r="D46" s="6" t="s">
        <v>26</v>
      </c>
      <c r="E46" s="6" t="s">
        <v>26</v>
      </c>
      <c r="F46" s="6">
        <v>0</v>
      </c>
    </row>
    <row r="47" spans="1:6" ht="14.25" customHeight="1" x14ac:dyDescent="0.35">
      <c r="A47" s="1" t="s">
        <v>46</v>
      </c>
      <c r="B47" s="6" t="s">
        <v>26</v>
      </c>
      <c r="C47" s="6" t="s">
        <v>26</v>
      </c>
      <c r="D47" s="6" t="s">
        <v>26</v>
      </c>
      <c r="E47" s="6" t="s">
        <v>26</v>
      </c>
      <c r="F47" s="6">
        <v>0</v>
      </c>
    </row>
    <row r="48" spans="1:6" ht="14.25" customHeight="1" x14ac:dyDescent="0.35">
      <c r="A48" s="1" t="s">
        <v>47</v>
      </c>
      <c r="B48" s="6" t="s">
        <v>26</v>
      </c>
      <c r="C48" s="6" t="s">
        <v>26</v>
      </c>
      <c r="D48" s="6" t="s">
        <v>26</v>
      </c>
      <c r="E48" s="6" t="s">
        <v>26</v>
      </c>
      <c r="F48" s="6">
        <v>0</v>
      </c>
    </row>
    <row r="49" spans="1:6" ht="14.25" customHeight="1" x14ac:dyDescent="0.35">
      <c r="A49" s="1" t="s">
        <v>48</v>
      </c>
      <c r="B49" s="6" t="s">
        <v>26</v>
      </c>
      <c r="C49" s="6" t="s">
        <v>26</v>
      </c>
      <c r="D49" s="6" t="s">
        <v>26</v>
      </c>
      <c r="E49" s="6" t="s">
        <v>26</v>
      </c>
      <c r="F49" s="6">
        <v>0</v>
      </c>
    </row>
    <row r="50" spans="1:6" ht="14.25" customHeight="1" x14ac:dyDescent="0.35">
      <c r="A50" s="1" t="s">
        <v>49</v>
      </c>
      <c r="B50" s="6" t="s">
        <v>26</v>
      </c>
      <c r="C50" s="6" t="s">
        <v>26</v>
      </c>
      <c r="D50" s="6" t="s">
        <v>26</v>
      </c>
      <c r="E50" s="6" t="s">
        <v>26</v>
      </c>
      <c r="F50" s="6">
        <v>0</v>
      </c>
    </row>
    <row r="51" spans="1:6" ht="14.25" customHeight="1" x14ac:dyDescent="0.35">
      <c r="A51" s="1" t="s">
        <v>50</v>
      </c>
      <c r="B51" s="6" t="s">
        <v>26</v>
      </c>
      <c r="C51" s="6" t="s">
        <v>26</v>
      </c>
      <c r="D51" s="6" t="s">
        <v>26</v>
      </c>
      <c r="E51" s="6" t="s">
        <v>26</v>
      </c>
      <c r="F51" s="6">
        <v>0</v>
      </c>
    </row>
    <row r="52" spans="1:6" ht="14.25" customHeight="1" x14ac:dyDescent="0.35">
      <c r="A52" s="1" t="s">
        <v>51</v>
      </c>
      <c r="B52" s="6" t="s">
        <v>26</v>
      </c>
      <c r="C52" s="6" t="s">
        <v>26</v>
      </c>
      <c r="D52" s="6" t="s">
        <v>26</v>
      </c>
      <c r="E52" s="6" t="s">
        <v>26</v>
      </c>
      <c r="F52" s="6">
        <v>0</v>
      </c>
    </row>
    <row r="53" spans="1:6" ht="14.25" customHeight="1" x14ac:dyDescent="0.35">
      <c r="A53" s="1" t="s">
        <v>52</v>
      </c>
      <c r="B53" s="6" t="s">
        <v>26</v>
      </c>
      <c r="C53" s="6" t="s">
        <v>26</v>
      </c>
      <c r="D53" s="6" t="s">
        <v>26</v>
      </c>
      <c r="E53" s="6" t="s">
        <v>26</v>
      </c>
      <c r="F53" s="6">
        <v>0</v>
      </c>
    </row>
    <row r="54" spans="1:6" ht="14.25" customHeight="1" x14ac:dyDescent="0.35">
      <c r="A54" s="1" t="s">
        <v>53</v>
      </c>
      <c r="B54" s="6" t="s">
        <v>26</v>
      </c>
      <c r="C54" s="6" t="s">
        <v>26</v>
      </c>
      <c r="D54" s="6" t="s">
        <v>26</v>
      </c>
      <c r="E54" s="6" t="s">
        <v>26</v>
      </c>
      <c r="F54" s="6">
        <v>0</v>
      </c>
    </row>
    <row r="55" spans="1:6" ht="14.25" customHeight="1" x14ac:dyDescent="0.35">
      <c r="A55" s="1" t="s">
        <v>54</v>
      </c>
      <c r="B55" s="6" t="s">
        <v>26</v>
      </c>
      <c r="C55" s="6" t="s">
        <v>26</v>
      </c>
      <c r="D55" s="6" t="s">
        <v>26</v>
      </c>
      <c r="E55" s="6" t="s">
        <v>26</v>
      </c>
      <c r="F55" s="6">
        <v>0</v>
      </c>
    </row>
    <row r="56" spans="1:6" ht="14.25" customHeight="1" x14ac:dyDescent="0.35">
      <c r="A56" s="1" t="s">
        <v>55</v>
      </c>
      <c r="B56" s="6" t="s">
        <v>26</v>
      </c>
      <c r="C56" s="6" t="s">
        <v>26</v>
      </c>
      <c r="D56" s="6" t="s">
        <v>26</v>
      </c>
      <c r="E56" s="6" t="s">
        <v>26</v>
      </c>
      <c r="F56" s="6">
        <v>0</v>
      </c>
    </row>
    <row r="57" spans="1:6" ht="14.25" customHeight="1" x14ac:dyDescent="0.35">
      <c r="A57" s="1" t="s">
        <v>377</v>
      </c>
      <c r="B57" s="6">
        <v>0</v>
      </c>
      <c r="C57" s="6">
        <v>0</v>
      </c>
      <c r="D57" s="6">
        <v>0</v>
      </c>
      <c r="E57" s="6">
        <v>0</v>
      </c>
      <c r="F57" s="6">
        <v>366</v>
      </c>
    </row>
    <row r="58" spans="1:6" ht="14.25" customHeight="1" x14ac:dyDescent="0.35">
      <c r="A58" s="1" t="s">
        <v>378</v>
      </c>
      <c r="B58" s="6">
        <v>0</v>
      </c>
      <c r="C58" s="6">
        <v>0</v>
      </c>
      <c r="D58" s="6">
        <v>0</v>
      </c>
      <c r="E58" s="6">
        <v>0</v>
      </c>
      <c r="F58" s="6">
        <v>366</v>
      </c>
    </row>
    <row r="59" spans="1:6" ht="14.25" customHeight="1" x14ac:dyDescent="0.35">
      <c r="A59" s="1" t="s">
        <v>379</v>
      </c>
      <c r="B59" s="6">
        <v>0</v>
      </c>
      <c r="C59" s="6">
        <v>0</v>
      </c>
      <c r="D59" s="6">
        <v>0</v>
      </c>
      <c r="E59" s="6">
        <v>0</v>
      </c>
      <c r="F59" s="6">
        <v>366</v>
      </c>
    </row>
    <row r="60" spans="1:6" ht="14.25" customHeight="1" x14ac:dyDescent="0.35">
      <c r="A60" s="1" t="s">
        <v>380</v>
      </c>
      <c r="B60" s="6">
        <v>0</v>
      </c>
      <c r="C60" s="6">
        <v>0</v>
      </c>
      <c r="D60" s="6">
        <v>0</v>
      </c>
      <c r="E60" s="6">
        <v>0</v>
      </c>
      <c r="F60" s="6">
        <v>366</v>
      </c>
    </row>
    <row r="61" spans="1:6" ht="14.25" customHeight="1" x14ac:dyDescent="0.35">
      <c r="A61" s="1" t="s">
        <v>381</v>
      </c>
      <c r="B61" s="6">
        <v>0</v>
      </c>
      <c r="C61" s="6">
        <v>0</v>
      </c>
      <c r="D61" s="6">
        <v>0</v>
      </c>
      <c r="E61" s="6">
        <v>0</v>
      </c>
      <c r="F61" s="6">
        <v>366</v>
      </c>
    </row>
    <row r="62" spans="1:6" ht="14.25" customHeight="1" x14ac:dyDescent="0.35">
      <c r="A62" s="1" t="s">
        <v>382</v>
      </c>
      <c r="B62" s="6">
        <v>0</v>
      </c>
      <c r="C62" s="6">
        <v>0</v>
      </c>
      <c r="D62" s="6">
        <v>0</v>
      </c>
      <c r="E62" s="6">
        <v>0</v>
      </c>
      <c r="F62" s="6">
        <v>366</v>
      </c>
    </row>
    <row r="63" spans="1:6" ht="14.25" customHeight="1" x14ac:dyDescent="0.35">
      <c r="A63" s="1" t="s">
        <v>56</v>
      </c>
      <c r="B63" s="6">
        <v>0</v>
      </c>
      <c r="C63" s="6">
        <v>0</v>
      </c>
      <c r="D63" s="6">
        <v>0</v>
      </c>
      <c r="E63" s="6">
        <v>0</v>
      </c>
      <c r="F63" s="6">
        <v>26092</v>
      </c>
    </row>
    <row r="64" spans="1:6" ht="14.25" customHeight="1" x14ac:dyDescent="0.35">
      <c r="A64" s="1" t="s">
        <v>57</v>
      </c>
      <c r="B64" s="6">
        <v>0</v>
      </c>
      <c r="C64" s="6">
        <v>0</v>
      </c>
      <c r="D64" s="6">
        <v>0</v>
      </c>
      <c r="E64" s="6">
        <v>0</v>
      </c>
      <c r="F64" s="6">
        <v>26092</v>
      </c>
    </row>
    <row r="65" spans="1:6" ht="14.25" customHeight="1" x14ac:dyDescent="0.35">
      <c r="A65" s="1" t="s">
        <v>58</v>
      </c>
      <c r="B65" s="6">
        <v>0</v>
      </c>
      <c r="C65" s="6">
        <v>0</v>
      </c>
      <c r="D65" s="6">
        <v>0</v>
      </c>
      <c r="E65" s="6">
        <v>0</v>
      </c>
      <c r="F65" s="6">
        <v>26092</v>
      </c>
    </row>
    <row r="66" spans="1:6" ht="14.25" customHeight="1" x14ac:dyDescent="0.35">
      <c r="A66" s="1" t="s">
        <v>59</v>
      </c>
      <c r="B66" s="6">
        <v>0</v>
      </c>
      <c r="C66" s="6">
        <v>0</v>
      </c>
      <c r="D66" s="6">
        <v>0</v>
      </c>
      <c r="E66" s="6">
        <v>0</v>
      </c>
      <c r="F66" s="6">
        <v>26092</v>
      </c>
    </row>
    <row r="67" spans="1:6" ht="14.25" customHeight="1" x14ac:dyDescent="0.35">
      <c r="A67" s="1" t="s">
        <v>60</v>
      </c>
      <c r="B67" s="6">
        <v>0</v>
      </c>
      <c r="C67" s="6">
        <v>0</v>
      </c>
      <c r="D67" s="6">
        <v>0</v>
      </c>
      <c r="E67" s="6">
        <v>0</v>
      </c>
      <c r="F67" s="6">
        <v>26092</v>
      </c>
    </row>
    <row r="68" spans="1:6" ht="14.25" customHeight="1" x14ac:dyDescent="0.35">
      <c r="A68" s="1" t="s">
        <v>61</v>
      </c>
      <c r="B68" s="6">
        <v>0</v>
      </c>
      <c r="C68" s="6">
        <v>0</v>
      </c>
      <c r="D68" s="6">
        <v>0</v>
      </c>
      <c r="E68" s="6">
        <v>0</v>
      </c>
      <c r="F68" s="6">
        <v>26092</v>
      </c>
    </row>
    <row r="69" spans="1:6" ht="14.25" customHeight="1" x14ac:dyDescent="0.35">
      <c r="A69" s="1" t="s">
        <v>62</v>
      </c>
      <c r="B69" s="6">
        <v>2.9756</v>
      </c>
      <c r="C69" s="6">
        <v>8.1499999999999993E-3</v>
      </c>
      <c r="D69" s="6">
        <v>2.6665999999999999</v>
      </c>
      <c r="E69" s="6">
        <v>6.3333000000000004</v>
      </c>
      <c r="F69" s="6">
        <v>9485</v>
      </c>
    </row>
    <row r="70" spans="1:6" ht="14.25" customHeight="1" x14ac:dyDescent="0.35">
      <c r="A70" s="1" t="s">
        <v>63</v>
      </c>
      <c r="B70" s="6">
        <v>0.30912000000000001</v>
      </c>
      <c r="C70" s="6">
        <v>6.9699999999999996E-3</v>
      </c>
      <c r="D70" s="6">
        <v>0</v>
      </c>
      <c r="E70" s="6">
        <v>2.3332999999999999</v>
      </c>
      <c r="F70" s="6">
        <v>9485</v>
      </c>
    </row>
    <row r="71" spans="1:6" ht="14.25" customHeight="1" x14ac:dyDescent="0.35">
      <c r="A71" s="1" t="s">
        <v>64</v>
      </c>
      <c r="B71" s="6">
        <v>13112</v>
      </c>
      <c r="C71" s="6" t="s">
        <v>17</v>
      </c>
      <c r="D71" s="6">
        <v>8645.4</v>
      </c>
      <c r="E71" s="6">
        <v>17512</v>
      </c>
      <c r="F71" s="6">
        <v>9485</v>
      </c>
    </row>
    <row r="72" spans="1:6" ht="14.25" customHeight="1" x14ac:dyDescent="0.35">
      <c r="A72" s="1" t="s">
        <v>65</v>
      </c>
      <c r="B72" s="6">
        <v>18.957999999999998</v>
      </c>
      <c r="C72" s="6">
        <v>0.2331</v>
      </c>
      <c r="D72" s="6">
        <v>1.0249999999999999</v>
      </c>
      <c r="E72" s="6">
        <v>155.88999999999999</v>
      </c>
      <c r="F72" s="6">
        <v>9485</v>
      </c>
    </row>
    <row r="73" spans="1:6" ht="14.25" customHeight="1" x14ac:dyDescent="0.35">
      <c r="A73" s="1" t="s">
        <v>66</v>
      </c>
      <c r="B73" s="6">
        <v>0</v>
      </c>
      <c r="C73" s="6">
        <v>0</v>
      </c>
      <c r="D73" s="6">
        <v>0</v>
      </c>
      <c r="E73" s="6">
        <v>0</v>
      </c>
      <c r="F73" s="6">
        <v>9485</v>
      </c>
    </row>
    <row r="74" spans="1:6" ht="14.25" customHeight="1" x14ac:dyDescent="0.35">
      <c r="A74" s="1" t="s">
        <v>67</v>
      </c>
      <c r="B74" s="6">
        <v>13134</v>
      </c>
      <c r="C74" s="6" t="s">
        <v>17</v>
      </c>
      <c r="D74" s="6">
        <v>8760.5</v>
      </c>
      <c r="E74" s="6">
        <v>17518</v>
      </c>
      <c r="F74" s="6">
        <v>9485</v>
      </c>
    </row>
    <row r="75" spans="1:6" ht="14.25" customHeight="1" x14ac:dyDescent="0.35">
      <c r="A75" s="1" t="s">
        <v>383</v>
      </c>
      <c r="B75" s="6">
        <v>0</v>
      </c>
      <c r="C75" s="6" t="s">
        <v>169</v>
      </c>
      <c r="D75" s="6">
        <v>0</v>
      </c>
      <c r="E75" s="6">
        <v>0</v>
      </c>
      <c r="F75" s="6">
        <v>52</v>
      </c>
    </row>
    <row r="76" spans="1:6" ht="14.25" customHeight="1" x14ac:dyDescent="0.35">
      <c r="A76" s="1" t="s">
        <v>384</v>
      </c>
      <c r="B76" s="6">
        <v>0</v>
      </c>
      <c r="C76" s="6" t="s">
        <v>169</v>
      </c>
      <c r="D76" s="6">
        <v>0</v>
      </c>
      <c r="E76" s="6">
        <v>0</v>
      </c>
      <c r="F76" s="6">
        <v>52</v>
      </c>
    </row>
    <row r="77" spans="1:6" ht="14.25" customHeight="1" x14ac:dyDescent="0.35">
      <c r="A77" s="1" t="s">
        <v>385</v>
      </c>
      <c r="B77" s="6">
        <v>0</v>
      </c>
      <c r="C77" s="6" t="s">
        <v>169</v>
      </c>
      <c r="D77" s="6">
        <v>0</v>
      </c>
      <c r="E77" s="6">
        <v>0</v>
      </c>
      <c r="F77" s="6">
        <v>52</v>
      </c>
    </row>
    <row r="78" spans="1:6" ht="14.25" customHeight="1" x14ac:dyDescent="0.35">
      <c r="A78" s="1" t="s">
        <v>386</v>
      </c>
      <c r="B78" s="6">
        <v>0</v>
      </c>
      <c r="C78" s="6" t="s">
        <v>169</v>
      </c>
      <c r="D78" s="6">
        <v>0</v>
      </c>
      <c r="E78" s="6">
        <v>0</v>
      </c>
      <c r="F78" s="6">
        <v>52</v>
      </c>
    </row>
    <row r="79" spans="1:6" ht="14.25" customHeight="1" x14ac:dyDescent="0.35">
      <c r="A79" s="1" t="s">
        <v>387</v>
      </c>
      <c r="B79" s="6">
        <v>0</v>
      </c>
      <c r="C79" s="6" t="s">
        <v>169</v>
      </c>
      <c r="D79" s="6">
        <v>0</v>
      </c>
      <c r="E79" s="6">
        <v>0</v>
      </c>
      <c r="F79" s="6">
        <v>52</v>
      </c>
    </row>
    <row r="80" spans="1:6" ht="14.25" customHeight="1" x14ac:dyDescent="0.35">
      <c r="A80" s="1" t="s">
        <v>388</v>
      </c>
      <c r="B80" s="6">
        <v>0</v>
      </c>
      <c r="C80" s="6" t="s">
        <v>169</v>
      </c>
      <c r="D80" s="6">
        <v>0</v>
      </c>
      <c r="E80" s="6">
        <v>0</v>
      </c>
      <c r="F80" s="6">
        <v>52</v>
      </c>
    </row>
    <row r="81" spans="1:6" ht="14.25" customHeight="1" x14ac:dyDescent="0.35">
      <c r="A81" s="1" t="s">
        <v>68</v>
      </c>
      <c r="B81" s="6">
        <v>0</v>
      </c>
      <c r="C81" s="6">
        <v>0</v>
      </c>
      <c r="D81" s="6">
        <v>0</v>
      </c>
      <c r="E81" s="6">
        <v>0</v>
      </c>
      <c r="F81" s="6">
        <v>10008</v>
      </c>
    </row>
    <row r="82" spans="1:6" ht="14.25" customHeight="1" x14ac:dyDescent="0.35">
      <c r="A82" s="1" t="s">
        <v>69</v>
      </c>
      <c r="B82" s="6">
        <v>0</v>
      </c>
      <c r="C82" s="6">
        <v>0</v>
      </c>
      <c r="D82" s="6">
        <v>0</v>
      </c>
      <c r="E82" s="6">
        <v>0</v>
      </c>
      <c r="F82" s="6">
        <v>2739</v>
      </c>
    </row>
    <row r="83" spans="1:6" ht="14.25" customHeight="1" x14ac:dyDescent="0.35">
      <c r="A83" s="1" t="s">
        <v>70</v>
      </c>
      <c r="B83" s="6">
        <v>0</v>
      </c>
      <c r="C83" s="6">
        <v>0</v>
      </c>
      <c r="D83" s="6">
        <v>0</v>
      </c>
      <c r="E83" s="6">
        <v>0</v>
      </c>
      <c r="F83" s="6">
        <v>4553</v>
      </c>
    </row>
    <row r="84" spans="1:6" ht="14.25" customHeight="1" x14ac:dyDescent="0.35">
      <c r="A84" s="1" t="s">
        <v>71</v>
      </c>
      <c r="B84" s="7">
        <v>0</v>
      </c>
      <c r="C84" s="6" t="s">
        <v>169</v>
      </c>
      <c r="D84" s="6">
        <v>0</v>
      </c>
      <c r="E84" s="6">
        <v>0</v>
      </c>
      <c r="F84" s="6">
        <v>312</v>
      </c>
    </row>
    <row r="85" spans="1:6" ht="14.25" customHeight="1" x14ac:dyDescent="0.35">
      <c r="A85" s="1" t="s">
        <v>72</v>
      </c>
      <c r="B85" s="6">
        <v>0</v>
      </c>
      <c r="C85" s="6">
        <v>0</v>
      </c>
      <c r="D85" s="6">
        <v>0</v>
      </c>
      <c r="E85" s="6">
        <v>0</v>
      </c>
      <c r="F85" s="6">
        <v>5768</v>
      </c>
    </row>
    <row r="86" spans="1:6" ht="14.25" customHeight="1" x14ac:dyDescent="0.35">
      <c r="A86" s="1" t="s">
        <v>73</v>
      </c>
      <c r="B86" s="6">
        <v>0</v>
      </c>
      <c r="C86" s="6">
        <v>0</v>
      </c>
      <c r="D86" s="6">
        <v>0</v>
      </c>
      <c r="E86" s="6">
        <v>0</v>
      </c>
      <c r="F86" s="6">
        <v>20107</v>
      </c>
    </row>
    <row r="87" spans="1:6" ht="14.25" customHeight="1" x14ac:dyDescent="0.35">
      <c r="A87" s="1" t="s">
        <v>74</v>
      </c>
      <c r="B87" s="6">
        <v>0</v>
      </c>
      <c r="C87" s="6">
        <v>0</v>
      </c>
      <c r="D87" s="6">
        <v>0</v>
      </c>
      <c r="E87" s="6">
        <v>0</v>
      </c>
      <c r="F87" s="6">
        <v>860381</v>
      </c>
    </row>
    <row r="88" spans="1:6" ht="14.25" customHeight="1" x14ac:dyDescent="0.35">
      <c r="A88" s="1" t="s">
        <v>75</v>
      </c>
      <c r="B88" s="6">
        <v>0</v>
      </c>
      <c r="C88" s="6">
        <v>0</v>
      </c>
      <c r="D88" s="6">
        <v>0</v>
      </c>
      <c r="E88" s="6">
        <v>0</v>
      </c>
      <c r="F88" s="6">
        <v>875933</v>
      </c>
    </row>
    <row r="89" spans="1:6" ht="14.25" customHeight="1" x14ac:dyDescent="0.35">
      <c r="A89" s="1" t="s">
        <v>76</v>
      </c>
      <c r="B89" s="6">
        <v>0</v>
      </c>
      <c r="C89" s="6">
        <v>0</v>
      </c>
      <c r="D89" s="6">
        <v>0</v>
      </c>
      <c r="E89" s="6">
        <v>0</v>
      </c>
      <c r="F89" s="6">
        <v>12071</v>
      </c>
    </row>
    <row r="90" spans="1:6" ht="14.25" customHeight="1" x14ac:dyDescent="0.35">
      <c r="A90" s="1" t="s">
        <v>77</v>
      </c>
      <c r="B90" s="6">
        <v>0.31459999999999999</v>
      </c>
      <c r="C90" s="6">
        <v>5.8199999999999997E-3</v>
      </c>
      <c r="D90" s="6">
        <v>0</v>
      </c>
      <c r="E90" s="6">
        <v>2.3250000000000002</v>
      </c>
      <c r="F90" s="6">
        <v>13520</v>
      </c>
    </row>
    <row r="91" spans="1:6" ht="14.25" customHeight="1" x14ac:dyDescent="0.35">
      <c r="A91" s="1" t="s">
        <v>78</v>
      </c>
      <c r="B91" s="7">
        <v>0</v>
      </c>
      <c r="C91" s="7">
        <v>0</v>
      </c>
      <c r="D91" s="6">
        <v>0</v>
      </c>
      <c r="E91" s="6">
        <v>0</v>
      </c>
      <c r="F91" s="6">
        <v>16686</v>
      </c>
    </row>
    <row r="92" spans="1:6" ht="14.25" customHeight="1" x14ac:dyDescent="0.35">
      <c r="A92" s="1" t="s">
        <v>79</v>
      </c>
      <c r="B92" s="7">
        <v>0</v>
      </c>
      <c r="C92" s="7">
        <v>0</v>
      </c>
      <c r="D92" s="6">
        <v>0</v>
      </c>
      <c r="E92" s="6">
        <v>0</v>
      </c>
      <c r="F92" s="6">
        <v>12685</v>
      </c>
    </row>
    <row r="93" spans="1:6" ht="14.25" customHeight="1" x14ac:dyDescent="0.35">
      <c r="A93" s="1" t="s">
        <v>80</v>
      </c>
      <c r="B93" s="7">
        <v>0.32612000000000002</v>
      </c>
      <c r="C93" s="6">
        <v>1.064E-2</v>
      </c>
      <c r="D93" s="6">
        <v>0</v>
      </c>
      <c r="E93" s="6">
        <v>2.5832999999999999</v>
      </c>
      <c r="F93" s="6">
        <v>20107</v>
      </c>
    </row>
    <row r="94" spans="1:6" ht="14.25" customHeight="1" x14ac:dyDescent="0.35">
      <c r="A94" s="1" t="s">
        <v>81</v>
      </c>
      <c r="B94" s="7">
        <v>0</v>
      </c>
      <c r="C94" s="7">
        <v>0</v>
      </c>
      <c r="D94" s="6">
        <v>0</v>
      </c>
      <c r="E94" s="6">
        <v>0</v>
      </c>
      <c r="F94" s="6">
        <v>2739</v>
      </c>
    </row>
    <row r="95" spans="1:6" ht="14.25" customHeight="1" x14ac:dyDescent="0.35">
      <c r="A95" s="1" t="s">
        <v>82</v>
      </c>
      <c r="B95" s="6">
        <v>0</v>
      </c>
      <c r="C95" s="6">
        <v>0</v>
      </c>
      <c r="D95" s="6">
        <v>0</v>
      </c>
      <c r="E95" s="6">
        <v>0</v>
      </c>
      <c r="F95" s="6">
        <v>5768</v>
      </c>
    </row>
    <row r="96" spans="1:6" ht="14.25" customHeight="1" x14ac:dyDescent="0.35">
      <c r="A96" s="1" t="s">
        <v>83</v>
      </c>
      <c r="B96" s="6">
        <v>0</v>
      </c>
      <c r="C96" s="6">
        <v>0</v>
      </c>
      <c r="D96" s="6">
        <v>0</v>
      </c>
      <c r="E96" s="6">
        <v>0</v>
      </c>
      <c r="F96" s="6">
        <v>10008</v>
      </c>
    </row>
    <row r="97" spans="1:6" ht="14.25" customHeight="1" x14ac:dyDescent="0.35">
      <c r="A97" s="1" t="s">
        <v>84</v>
      </c>
      <c r="B97" s="7">
        <v>0.21043999999999999</v>
      </c>
      <c r="C97" s="6">
        <v>8.7200000000000003E-3</v>
      </c>
      <c r="D97" s="6">
        <v>0</v>
      </c>
      <c r="E97" s="6">
        <v>1.1666000000000001</v>
      </c>
      <c r="F97" s="6">
        <v>4553</v>
      </c>
    </row>
    <row r="98" spans="1:6" ht="14.25" customHeight="1" x14ac:dyDescent="0.35">
      <c r="A98" s="1" t="s">
        <v>85</v>
      </c>
      <c r="B98" s="6">
        <v>0</v>
      </c>
      <c r="C98" s="6">
        <v>0</v>
      </c>
      <c r="D98" s="6">
        <v>0</v>
      </c>
      <c r="E98" s="6">
        <v>0</v>
      </c>
      <c r="F98" s="6">
        <v>16686</v>
      </c>
    </row>
    <row r="99" spans="1:6" ht="14.25" customHeight="1" x14ac:dyDescent="0.35">
      <c r="A99" s="1" t="s">
        <v>86</v>
      </c>
      <c r="B99" s="6">
        <v>4.0936E-4</v>
      </c>
      <c r="C99" s="6">
        <v>2.6985E-5</v>
      </c>
      <c r="D99" s="6">
        <v>0</v>
      </c>
      <c r="E99" s="6">
        <v>8.3300000000000006E-3</v>
      </c>
      <c r="F99" s="6">
        <v>22454</v>
      </c>
    </row>
    <row r="100" spans="1:6" ht="14.25" customHeight="1" x14ac:dyDescent="0.35">
      <c r="A100" s="1" t="s">
        <v>87</v>
      </c>
      <c r="B100" s="6">
        <v>4.7902000000000003E-5</v>
      </c>
      <c r="C100" s="6">
        <v>2.4198999999999999E-6</v>
      </c>
      <c r="D100" s="6">
        <v>0</v>
      </c>
      <c r="E100" s="6">
        <v>8.3300000000000006E-3</v>
      </c>
      <c r="F100" s="6">
        <v>892619</v>
      </c>
    </row>
    <row r="101" spans="1:6" ht="14.25" customHeight="1" x14ac:dyDescent="0.35">
      <c r="A101" s="1" t="s">
        <v>88</v>
      </c>
      <c r="B101" s="6">
        <v>13132</v>
      </c>
      <c r="C101" s="6" t="s">
        <v>17</v>
      </c>
      <c r="D101" s="6">
        <v>8760.9</v>
      </c>
      <c r="E101" s="6">
        <v>17519</v>
      </c>
      <c r="F101" s="6">
        <v>12132</v>
      </c>
    </row>
    <row r="102" spans="1:6" ht="14.25" customHeight="1" x14ac:dyDescent="0.35">
      <c r="A102" s="1" t="s">
        <v>89</v>
      </c>
      <c r="B102" s="6">
        <v>0</v>
      </c>
      <c r="C102" s="6">
        <v>0</v>
      </c>
      <c r="D102" s="6">
        <v>0</v>
      </c>
      <c r="E102" s="6">
        <v>0</v>
      </c>
      <c r="F102" s="6">
        <v>22142</v>
      </c>
    </row>
    <row r="103" spans="1:6" ht="14.25" customHeight="1" x14ac:dyDescent="0.35">
      <c r="A103" s="1" t="s">
        <v>90</v>
      </c>
      <c r="B103" s="6">
        <v>0</v>
      </c>
      <c r="C103" s="6">
        <v>0</v>
      </c>
      <c r="D103" s="6">
        <v>0</v>
      </c>
      <c r="E103" s="6">
        <v>0</v>
      </c>
      <c r="F103" s="6">
        <v>16685</v>
      </c>
    </row>
    <row r="104" spans="1:6" ht="14.25" customHeight="1" x14ac:dyDescent="0.35">
      <c r="A104" s="1" t="s">
        <v>91</v>
      </c>
      <c r="B104" s="7">
        <v>0</v>
      </c>
      <c r="C104" s="7">
        <v>0</v>
      </c>
      <c r="D104" s="6">
        <v>0</v>
      </c>
      <c r="E104" s="6">
        <v>0</v>
      </c>
      <c r="F104" s="6">
        <v>12748</v>
      </c>
    </row>
    <row r="105" spans="1:6" ht="14.25" customHeight="1" x14ac:dyDescent="0.35">
      <c r="A105" s="1" t="s">
        <v>92</v>
      </c>
      <c r="B105" s="7">
        <v>0</v>
      </c>
      <c r="C105" s="7">
        <v>0</v>
      </c>
      <c r="D105" s="6">
        <v>0</v>
      </c>
      <c r="E105" s="6">
        <v>0</v>
      </c>
      <c r="F105" s="6">
        <v>10973</v>
      </c>
    </row>
    <row r="106" spans="1:6" ht="14.25" customHeight="1" x14ac:dyDescent="0.35">
      <c r="A106" s="1" t="s">
        <v>93</v>
      </c>
      <c r="B106" s="7">
        <v>4.5999999999999999E-3</v>
      </c>
      <c r="C106" s="7">
        <v>7.9710000000000002E-4</v>
      </c>
      <c r="D106" s="6">
        <v>0</v>
      </c>
      <c r="E106" s="6">
        <v>0.36667</v>
      </c>
      <c r="F106" s="6">
        <v>10032</v>
      </c>
    </row>
    <row r="107" spans="1:6" ht="14.25" customHeight="1" x14ac:dyDescent="0.35">
      <c r="A107" s="1" t="s">
        <v>94</v>
      </c>
      <c r="B107" s="7">
        <v>3.4860000000000002E-2</v>
      </c>
      <c r="C107" s="7">
        <v>1.9400000000000001E-3</v>
      </c>
      <c r="D107" s="6">
        <v>0</v>
      </c>
      <c r="E107" s="6">
        <v>0.33333000000000002</v>
      </c>
      <c r="F107" s="6">
        <v>13068</v>
      </c>
    </row>
    <row r="108" spans="1:6" ht="14.25" customHeight="1" x14ac:dyDescent="0.35">
      <c r="A108" s="1" t="s">
        <v>95</v>
      </c>
      <c r="B108" s="7">
        <v>0</v>
      </c>
      <c r="C108" s="7">
        <v>0</v>
      </c>
      <c r="D108" s="6">
        <v>0</v>
      </c>
      <c r="E108" s="6">
        <v>0</v>
      </c>
      <c r="F108" s="6">
        <v>1161</v>
      </c>
    </row>
    <row r="109" spans="1:6" ht="14.25" customHeight="1" x14ac:dyDescent="0.35">
      <c r="A109" s="1" t="s">
        <v>96</v>
      </c>
      <c r="B109" s="6">
        <v>0</v>
      </c>
      <c r="C109" s="6">
        <v>0</v>
      </c>
      <c r="D109" s="6">
        <v>0</v>
      </c>
      <c r="E109" s="6">
        <v>0</v>
      </c>
      <c r="F109" s="6">
        <v>11978</v>
      </c>
    </row>
    <row r="110" spans="1:6" ht="14.25" customHeight="1" x14ac:dyDescent="0.35">
      <c r="A110" s="1" t="s">
        <v>97</v>
      </c>
      <c r="B110" s="6">
        <v>0</v>
      </c>
      <c r="C110" s="6">
        <v>0</v>
      </c>
      <c r="D110" s="6">
        <v>0</v>
      </c>
      <c r="E110" s="6">
        <v>0</v>
      </c>
      <c r="F110" s="6">
        <v>12184</v>
      </c>
    </row>
    <row r="111" spans="1:6" ht="14.25" customHeight="1" x14ac:dyDescent="0.35">
      <c r="A111" s="1" t="s">
        <v>98</v>
      </c>
      <c r="B111" s="7">
        <v>0</v>
      </c>
      <c r="C111" s="7">
        <v>0</v>
      </c>
      <c r="D111" s="6">
        <v>0</v>
      </c>
      <c r="E111" s="6">
        <v>0</v>
      </c>
      <c r="F111" s="6">
        <v>4000</v>
      </c>
    </row>
    <row r="112" spans="1:6" ht="14.25" customHeight="1" x14ac:dyDescent="0.35">
      <c r="A112" s="1" t="s">
        <v>99</v>
      </c>
      <c r="B112" s="7">
        <v>1.5067999999999999E-4</v>
      </c>
      <c r="C112" s="7">
        <v>1.6628000000000001E-5</v>
      </c>
      <c r="D112" s="6">
        <v>0</v>
      </c>
      <c r="E112" s="6">
        <v>8.3300000000000006E-3</v>
      </c>
      <c r="F112" s="6">
        <v>22233</v>
      </c>
    </row>
    <row r="113" spans="1:6" ht="14.25" customHeight="1" x14ac:dyDescent="0.35">
      <c r="A113" s="1" t="s">
        <v>100</v>
      </c>
      <c r="B113" s="7">
        <v>6.6618000000000005E-4</v>
      </c>
      <c r="C113" s="7">
        <v>3.0778000000000002E-5</v>
      </c>
      <c r="D113" s="6">
        <v>0</v>
      </c>
      <c r="E113" s="6">
        <v>8.3300000000000006E-3</v>
      </c>
      <c r="F113" s="6">
        <v>22454</v>
      </c>
    </row>
    <row r="114" spans="1:6" ht="14.25" customHeight="1" x14ac:dyDescent="0.35">
      <c r="A114" s="1" t="s">
        <v>101</v>
      </c>
      <c r="B114" s="7">
        <v>1.1122E-4</v>
      </c>
      <c r="C114" s="7">
        <v>2.0613000000000001E-6</v>
      </c>
      <c r="D114" s="6">
        <v>0</v>
      </c>
      <c r="E114" s="6">
        <v>8.3300000000000006E-3</v>
      </c>
      <c r="F114" s="6">
        <v>892619</v>
      </c>
    </row>
    <row r="115" spans="1:6" ht="14.25" customHeight="1" x14ac:dyDescent="0.35">
      <c r="A115" s="1" t="s">
        <v>102</v>
      </c>
      <c r="B115" s="7">
        <v>0</v>
      </c>
      <c r="C115" s="6">
        <v>0</v>
      </c>
      <c r="D115" s="6">
        <v>0</v>
      </c>
      <c r="E115" s="6">
        <v>0</v>
      </c>
      <c r="F115" s="6">
        <v>12748</v>
      </c>
    </row>
    <row r="116" spans="1:6" ht="14.25" customHeight="1" x14ac:dyDescent="0.35">
      <c r="A116" s="1" t="s">
        <v>103</v>
      </c>
      <c r="B116" s="6">
        <v>0</v>
      </c>
      <c r="C116" s="6">
        <v>0</v>
      </c>
      <c r="D116" s="6">
        <v>0</v>
      </c>
      <c r="E116" s="6">
        <v>0</v>
      </c>
      <c r="F116" s="6">
        <v>10973</v>
      </c>
    </row>
    <row r="117" spans="1:6" ht="14.25" customHeight="1" x14ac:dyDescent="0.35">
      <c r="A117" s="1" t="s">
        <v>104</v>
      </c>
      <c r="B117" s="6">
        <v>0</v>
      </c>
      <c r="C117" s="6">
        <v>0</v>
      </c>
      <c r="D117" s="6">
        <v>0</v>
      </c>
      <c r="E117" s="6">
        <v>0</v>
      </c>
      <c r="F117" s="6">
        <v>12685</v>
      </c>
    </row>
    <row r="118" spans="1:6" ht="14.25" customHeight="1" x14ac:dyDescent="0.35">
      <c r="A118" s="1" t="s">
        <v>105</v>
      </c>
      <c r="B118" s="6">
        <v>0</v>
      </c>
      <c r="C118" s="6">
        <v>0</v>
      </c>
      <c r="D118" s="6">
        <v>0</v>
      </c>
      <c r="E118" s="6">
        <v>0</v>
      </c>
      <c r="F118" s="6">
        <v>10972</v>
      </c>
    </row>
    <row r="119" spans="1:6" ht="14.25" customHeight="1" x14ac:dyDescent="0.35">
      <c r="A119" s="1" t="s">
        <v>106</v>
      </c>
      <c r="B119" s="7">
        <v>2.5855000000000002E-4</v>
      </c>
      <c r="C119" s="7">
        <v>1.8490000000000001E-5</v>
      </c>
      <c r="D119" s="6">
        <v>0</v>
      </c>
      <c r="E119" s="6">
        <v>8.3300000000000006E-3</v>
      </c>
      <c r="F119" s="6">
        <v>22143</v>
      </c>
    </row>
    <row r="120" spans="1:6" ht="14.25" customHeight="1" x14ac:dyDescent="0.35">
      <c r="A120" s="1" t="s">
        <v>107</v>
      </c>
      <c r="B120" s="6">
        <v>2.9967E-6</v>
      </c>
      <c r="C120" s="6">
        <v>2.3276E-6</v>
      </c>
      <c r="D120" s="6">
        <v>0</v>
      </c>
      <c r="E120" s="6">
        <v>8.3300000000000006E-3</v>
      </c>
      <c r="F120" s="6">
        <v>16685</v>
      </c>
    </row>
    <row r="121" spans="1:6" ht="14.25" customHeight="1" x14ac:dyDescent="0.35">
      <c r="A121" s="1" t="s">
        <v>108</v>
      </c>
      <c r="B121" s="7">
        <v>0.14410000000000001</v>
      </c>
      <c r="C121" s="7" t="s">
        <v>17</v>
      </c>
      <c r="D121" s="6">
        <v>8.3300000000000006E-3</v>
      </c>
      <c r="E121" s="6">
        <v>2.5083000000000002</v>
      </c>
      <c r="F121" s="6">
        <v>32238</v>
      </c>
    </row>
    <row r="122" spans="1:6" ht="14.25" customHeight="1" x14ac:dyDescent="0.35">
      <c r="A122" s="1" t="s">
        <v>109</v>
      </c>
      <c r="B122" s="6">
        <v>0</v>
      </c>
      <c r="C122" s="6">
        <v>0</v>
      </c>
      <c r="D122" s="6">
        <v>0</v>
      </c>
      <c r="E122" s="6">
        <v>0</v>
      </c>
      <c r="F122" s="6">
        <v>10008</v>
      </c>
    </row>
    <row r="123" spans="1:6" ht="14.25" customHeight="1" x14ac:dyDescent="0.35">
      <c r="A123" s="1" t="s">
        <v>110</v>
      </c>
      <c r="B123" s="6">
        <v>0</v>
      </c>
      <c r="C123" s="6">
        <v>0</v>
      </c>
      <c r="D123" s="6">
        <v>0</v>
      </c>
      <c r="E123" s="6">
        <v>0</v>
      </c>
      <c r="F123" s="6">
        <v>13520</v>
      </c>
    </row>
    <row r="124" spans="1:6" ht="14.25" customHeight="1" x14ac:dyDescent="0.35">
      <c r="A124" s="1" t="s">
        <v>111</v>
      </c>
      <c r="B124" s="6">
        <v>0</v>
      </c>
      <c r="C124" s="6">
        <v>0</v>
      </c>
      <c r="D124" s="6">
        <v>0</v>
      </c>
      <c r="E124" s="6">
        <v>0</v>
      </c>
      <c r="F124" s="6">
        <v>10270</v>
      </c>
    </row>
    <row r="125" spans="1:6" ht="14.25" customHeight="1" x14ac:dyDescent="0.35">
      <c r="A125" s="1" t="s">
        <v>112</v>
      </c>
      <c r="B125" s="7">
        <v>3.211E-2</v>
      </c>
      <c r="C125" s="6">
        <v>1.4400000000000001E-3</v>
      </c>
      <c r="D125" s="6">
        <v>0</v>
      </c>
      <c r="E125" s="6">
        <v>0.7</v>
      </c>
      <c r="F125" s="6">
        <v>32239</v>
      </c>
    </row>
    <row r="126" spans="1:6" ht="14.25" customHeight="1" x14ac:dyDescent="0.35">
      <c r="A126" s="1" t="s">
        <v>113</v>
      </c>
      <c r="B126" s="6">
        <v>0</v>
      </c>
      <c r="C126" s="6">
        <v>0</v>
      </c>
      <c r="D126" s="6">
        <v>0</v>
      </c>
      <c r="E126" s="6">
        <v>0</v>
      </c>
      <c r="F126" s="6">
        <v>12132</v>
      </c>
    </row>
    <row r="127" spans="1:6" ht="14.25" customHeight="1" x14ac:dyDescent="0.35">
      <c r="A127" s="1" t="s">
        <v>114</v>
      </c>
      <c r="B127" s="7">
        <v>4.1938000000000001E-4</v>
      </c>
      <c r="C127" s="7" t="s">
        <v>17</v>
      </c>
      <c r="D127" s="6">
        <v>0</v>
      </c>
      <c r="E127" s="6">
        <v>8.3300000000000006E-3</v>
      </c>
      <c r="F127" s="6">
        <v>22454</v>
      </c>
    </row>
    <row r="128" spans="1:6" ht="14.25" customHeight="1" x14ac:dyDescent="0.35">
      <c r="A128" s="1" t="s">
        <v>115</v>
      </c>
      <c r="B128" s="6">
        <v>0</v>
      </c>
      <c r="C128" s="6">
        <v>0</v>
      </c>
      <c r="D128" s="6">
        <v>0</v>
      </c>
      <c r="E128" s="6">
        <v>0</v>
      </c>
      <c r="F128" s="6">
        <v>10008</v>
      </c>
    </row>
    <row r="129" spans="1:6" ht="14.25" customHeight="1" x14ac:dyDescent="0.35">
      <c r="A129" s="1" t="s">
        <v>116</v>
      </c>
      <c r="B129" s="7">
        <v>0</v>
      </c>
      <c r="C129" s="7">
        <v>0</v>
      </c>
      <c r="D129" s="6">
        <v>0</v>
      </c>
      <c r="E129" s="6">
        <v>0</v>
      </c>
      <c r="F129" s="6">
        <v>2739</v>
      </c>
    </row>
    <row r="130" spans="1:6" ht="14.25" customHeight="1" x14ac:dyDescent="0.35">
      <c r="A130" s="1" t="s">
        <v>117</v>
      </c>
      <c r="B130" s="7">
        <v>0</v>
      </c>
      <c r="C130" s="6">
        <v>0</v>
      </c>
      <c r="D130" s="6">
        <v>0</v>
      </c>
      <c r="E130" s="6">
        <v>0</v>
      </c>
      <c r="F130" s="6">
        <v>4553</v>
      </c>
    </row>
    <row r="131" spans="1:6" ht="14.25" customHeight="1" x14ac:dyDescent="0.35">
      <c r="A131" s="1" t="s">
        <v>118</v>
      </c>
      <c r="B131" s="7">
        <v>0</v>
      </c>
      <c r="C131" s="7">
        <v>0</v>
      </c>
      <c r="D131" s="6">
        <v>0</v>
      </c>
      <c r="E131" s="6">
        <v>0</v>
      </c>
      <c r="F131" s="6">
        <v>5768</v>
      </c>
    </row>
    <row r="132" spans="1:6" ht="14.25" customHeight="1" x14ac:dyDescent="0.35">
      <c r="A132" s="1" t="s">
        <v>119</v>
      </c>
      <c r="B132" s="7">
        <v>0</v>
      </c>
      <c r="C132" s="7">
        <v>0</v>
      </c>
      <c r="D132" s="6">
        <v>0</v>
      </c>
      <c r="E132" s="6">
        <v>0</v>
      </c>
      <c r="F132" s="6">
        <v>20107</v>
      </c>
    </row>
    <row r="133" spans="1:6" ht="14.25" customHeight="1" x14ac:dyDescent="0.35">
      <c r="A133" s="1" t="s">
        <v>120</v>
      </c>
      <c r="B133" s="6">
        <v>2.2469999999999999E-4</v>
      </c>
      <c r="C133" s="6">
        <v>1.7031E-5</v>
      </c>
      <c r="D133" s="6">
        <v>0</v>
      </c>
      <c r="E133" s="6">
        <v>0.33333000000000002</v>
      </c>
      <c r="F133" s="6">
        <v>860381</v>
      </c>
    </row>
    <row r="134" spans="1:6" ht="14.25" customHeight="1" x14ac:dyDescent="0.35">
      <c r="A134" s="1" t="s">
        <v>121</v>
      </c>
      <c r="B134" s="6">
        <v>0</v>
      </c>
      <c r="C134" s="6" t="s">
        <v>169</v>
      </c>
      <c r="D134" s="6">
        <v>0</v>
      </c>
      <c r="E134" s="6">
        <v>0</v>
      </c>
      <c r="F134" s="6">
        <v>312</v>
      </c>
    </row>
    <row r="135" spans="1:6" ht="14.25" customHeight="1" x14ac:dyDescent="0.35">
      <c r="A135" s="1" t="s">
        <v>122</v>
      </c>
      <c r="B135" s="6">
        <v>0</v>
      </c>
      <c r="C135" s="6">
        <v>0</v>
      </c>
      <c r="D135" s="6">
        <v>0</v>
      </c>
      <c r="E135" s="6">
        <v>0</v>
      </c>
      <c r="F135" s="6">
        <v>875933</v>
      </c>
    </row>
    <row r="136" spans="1:6" ht="14.25" customHeight="1" x14ac:dyDescent="0.35">
      <c r="A136" s="1" t="s">
        <v>123</v>
      </c>
      <c r="B136" s="7">
        <v>8.3220000000000002E-2</v>
      </c>
      <c r="C136" s="7">
        <v>2.9299999999999999E-3</v>
      </c>
      <c r="D136" s="6">
        <v>0</v>
      </c>
      <c r="E136" s="6">
        <v>0.33333000000000002</v>
      </c>
      <c r="F136" s="6">
        <v>12811</v>
      </c>
    </row>
    <row r="137" spans="1:6" ht="14.25" customHeight="1" x14ac:dyDescent="0.35">
      <c r="A137" s="1" t="s">
        <v>124</v>
      </c>
      <c r="B137" s="7">
        <v>3.2067E-4</v>
      </c>
      <c r="C137" s="7">
        <v>1.4218999999999999E-4</v>
      </c>
      <c r="D137" s="6">
        <v>0</v>
      </c>
      <c r="E137" s="6">
        <v>0.31667000000000001</v>
      </c>
      <c r="F137" s="6">
        <v>12422</v>
      </c>
    </row>
    <row r="138" spans="1:6" ht="14.25" customHeight="1" x14ac:dyDescent="0.35">
      <c r="A138" s="1" t="s">
        <v>125</v>
      </c>
      <c r="B138" s="7">
        <v>2.6389000000000002E-4</v>
      </c>
      <c r="C138" s="7" t="s">
        <v>17</v>
      </c>
      <c r="D138" s="6">
        <v>0</v>
      </c>
      <c r="E138" s="6">
        <v>0.33333000000000002</v>
      </c>
      <c r="F138" s="6">
        <v>880641</v>
      </c>
    </row>
    <row r="139" spans="1:6" ht="14.25" customHeight="1" x14ac:dyDescent="0.35">
      <c r="A139" s="1" t="s">
        <v>126</v>
      </c>
      <c r="B139" s="7">
        <v>0</v>
      </c>
      <c r="C139" s="7">
        <v>0</v>
      </c>
      <c r="D139" s="6">
        <v>0</v>
      </c>
      <c r="E139" s="6">
        <v>0</v>
      </c>
      <c r="F139" s="6">
        <v>13139</v>
      </c>
    </row>
    <row r="140" spans="1:6" ht="14.25" customHeight="1" x14ac:dyDescent="0.35">
      <c r="A140" s="1" t="s">
        <v>127</v>
      </c>
      <c r="B140" s="6">
        <v>0</v>
      </c>
      <c r="C140" s="7">
        <v>0</v>
      </c>
      <c r="D140" s="6">
        <v>0</v>
      </c>
      <c r="E140" s="6">
        <v>0</v>
      </c>
      <c r="F140" s="6">
        <v>4553</v>
      </c>
    </row>
    <row r="141" spans="1:6" ht="14.25" customHeight="1" x14ac:dyDescent="0.35">
      <c r="A141" s="1" t="s">
        <v>128</v>
      </c>
      <c r="B141" s="6">
        <v>0</v>
      </c>
      <c r="C141" s="6" t="s">
        <v>169</v>
      </c>
      <c r="D141" s="6">
        <v>0</v>
      </c>
      <c r="E141" s="6">
        <v>0</v>
      </c>
      <c r="F141" s="6">
        <v>312</v>
      </c>
    </row>
    <row r="142" spans="1:6" ht="14.25" customHeight="1" x14ac:dyDescent="0.35">
      <c r="A142" s="1" t="s">
        <v>129</v>
      </c>
      <c r="B142" s="6">
        <v>0</v>
      </c>
      <c r="C142" s="6">
        <v>0</v>
      </c>
      <c r="D142" s="6">
        <v>0</v>
      </c>
      <c r="E142" s="6">
        <v>0</v>
      </c>
      <c r="F142" s="6">
        <v>875934</v>
      </c>
    </row>
    <row r="143" spans="1:6" ht="14.25" customHeight="1" x14ac:dyDescent="0.35">
      <c r="A143" s="1" t="s">
        <v>130</v>
      </c>
      <c r="B143" s="6">
        <v>0</v>
      </c>
      <c r="C143" s="6">
        <v>0</v>
      </c>
      <c r="D143" s="6">
        <v>0</v>
      </c>
      <c r="E143" s="6">
        <v>0</v>
      </c>
      <c r="F143" s="6">
        <v>11170</v>
      </c>
    </row>
    <row r="144" spans="1:6" ht="14.25" customHeight="1" x14ac:dyDescent="0.35">
      <c r="A144" s="1" t="s">
        <v>131</v>
      </c>
      <c r="B144" s="6">
        <v>8.0749000000000004E-7</v>
      </c>
      <c r="C144" s="6">
        <v>1.6602E-6</v>
      </c>
      <c r="D144" s="6">
        <v>0</v>
      </c>
      <c r="E144" s="6">
        <v>8.3300000000000006E-3</v>
      </c>
      <c r="F144" s="6">
        <v>10320</v>
      </c>
    </row>
    <row r="145" spans="1:6" ht="14.25" customHeight="1" x14ac:dyDescent="0.35">
      <c r="A145" s="1" t="s">
        <v>132</v>
      </c>
      <c r="B145" s="7">
        <v>1.2998999999999999E-4</v>
      </c>
      <c r="C145" s="6">
        <v>5.1247999999999996E-6</v>
      </c>
      <c r="D145" s="6">
        <v>0</v>
      </c>
      <c r="E145" s="6">
        <v>8.3300000000000006E-3</v>
      </c>
      <c r="F145" s="6">
        <v>880487</v>
      </c>
    </row>
    <row r="146" spans="1:6" ht="14.25" customHeight="1" x14ac:dyDescent="0.35">
      <c r="A146" s="1" t="s">
        <v>133</v>
      </c>
      <c r="B146" s="6">
        <v>0.66669999999999996</v>
      </c>
      <c r="C146" s="6">
        <v>2.9737999999999999E-5</v>
      </c>
      <c r="D146" s="6">
        <v>0.66666999999999998</v>
      </c>
      <c r="E146" s="6">
        <v>0.75832999999999995</v>
      </c>
      <c r="F146" s="6">
        <v>13139</v>
      </c>
    </row>
    <row r="147" spans="1:6" ht="14.25" customHeight="1" x14ac:dyDescent="0.35">
      <c r="A147" s="1" t="s">
        <v>134</v>
      </c>
      <c r="B147" s="7">
        <v>0.64793999999999996</v>
      </c>
      <c r="C147" s="7">
        <v>5.8199999999999997E-3</v>
      </c>
      <c r="D147" s="6">
        <v>0.33333000000000002</v>
      </c>
      <c r="E147" s="6">
        <v>2.6583000000000001</v>
      </c>
      <c r="F147" s="6">
        <v>13520</v>
      </c>
    </row>
    <row r="148" spans="1:6" ht="14.25" customHeight="1" x14ac:dyDescent="0.35">
      <c r="A148" s="1" t="s">
        <v>135</v>
      </c>
      <c r="B148" s="6">
        <v>0.33333000000000002</v>
      </c>
      <c r="C148" s="6" t="s">
        <v>17</v>
      </c>
      <c r="D148" s="6">
        <v>0.33333000000000002</v>
      </c>
      <c r="E148" s="6">
        <v>0.33333000000000002</v>
      </c>
      <c r="F148" s="6">
        <v>12685</v>
      </c>
    </row>
    <row r="149" spans="1:6" ht="14.25" customHeight="1" x14ac:dyDescent="0.35">
      <c r="A149" s="1" t="s">
        <v>136</v>
      </c>
      <c r="B149" s="6">
        <v>0.33333000000000002</v>
      </c>
      <c r="C149" s="6" t="s">
        <v>17</v>
      </c>
      <c r="D149" s="6">
        <v>0.33333000000000002</v>
      </c>
      <c r="E149" s="6">
        <v>0.33333000000000002</v>
      </c>
      <c r="F149" s="6">
        <v>10973</v>
      </c>
    </row>
    <row r="150" spans="1:6" ht="14.25" customHeight="1" x14ac:dyDescent="0.35">
      <c r="A150" s="1" t="s">
        <v>137</v>
      </c>
      <c r="B150" s="6">
        <v>0</v>
      </c>
      <c r="C150" s="6">
        <v>0</v>
      </c>
      <c r="D150" s="6">
        <v>0</v>
      </c>
      <c r="E150" s="6">
        <v>0</v>
      </c>
      <c r="F150" s="6">
        <v>13520</v>
      </c>
    </row>
    <row r="151" spans="1:6" ht="14.25" customHeight="1" x14ac:dyDescent="0.35">
      <c r="A151" s="1" t="s">
        <v>138</v>
      </c>
      <c r="B151" s="6">
        <v>0</v>
      </c>
      <c r="C151" s="7">
        <v>0</v>
      </c>
      <c r="D151" s="6">
        <v>0</v>
      </c>
      <c r="E151" s="6">
        <v>0</v>
      </c>
      <c r="F151" s="6">
        <v>12685</v>
      </c>
    </row>
    <row r="152" spans="1:6" ht="14.25" customHeight="1" x14ac:dyDescent="0.35">
      <c r="A152" s="1" t="s">
        <v>139</v>
      </c>
      <c r="B152" s="7">
        <v>0</v>
      </c>
      <c r="C152" s="7">
        <v>0</v>
      </c>
      <c r="D152" s="6">
        <v>0</v>
      </c>
      <c r="E152" s="6">
        <v>0</v>
      </c>
      <c r="F152" s="6">
        <v>22143</v>
      </c>
    </row>
    <row r="153" spans="1:6" ht="14.25" customHeight="1" x14ac:dyDescent="0.35">
      <c r="A153" s="1" t="s">
        <v>140</v>
      </c>
      <c r="B153" s="6">
        <v>2.3500999999999999E-4</v>
      </c>
      <c r="C153" s="6">
        <v>1.7716000000000001E-5</v>
      </c>
      <c r="D153" s="6">
        <v>0</v>
      </c>
      <c r="E153" s="6">
        <v>0.33333000000000002</v>
      </c>
      <c r="F153" s="6">
        <v>860380</v>
      </c>
    </row>
    <row r="154" spans="1:6" ht="14.25" customHeight="1" x14ac:dyDescent="0.35">
      <c r="A154" s="1" t="s">
        <v>141</v>
      </c>
      <c r="B154" s="7">
        <v>1.8239999999999999E-2</v>
      </c>
      <c r="C154" s="7">
        <v>1.5399999999999999E-3</v>
      </c>
      <c r="D154" s="6">
        <v>0</v>
      </c>
      <c r="E154" s="6">
        <v>0.33333000000000002</v>
      </c>
      <c r="F154" s="6">
        <v>12184</v>
      </c>
    </row>
    <row r="155" spans="1:6" ht="14.25" customHeight="1" x14ac:dyDescent="0.35">
      <c r="A155" s="1" t="s">
        <v>142</v>
      </c>
      <c r="B155" s="7">
        <v>0</v>
      </c>
      <c r="C155" s="7">
        <v>0</v>
      </c>
      <c r="D155" s="6">
        <v>0</v>
      </c>
      <c r="E155" s="6">
        <v>0</v>
      </c>
      <c r="F155" s="6">
        <v>22143</v>
      </c>
    </row>
    <row r="156" spans="1:6" ht="14.25" customHeight="1" x14ac:dyDescent="0.35">
      <c r="A156" s="1" t="s">
        <v>143</v>
      </c>
      <c r="B156" s="7">
        <v>0.45362999999999998</v>
      </c>
      <c r="C156" s="7">
        <v>1.188E-2</v>
      </c>
      <c r="D156" s="6">
        <v>0</v>
      </c>
      <c r="E156" s="6">
        <v>2.6415999999999999</v>
      </c>
      <c r="F156" s="6">
        <v>18719</v>
      </c>
    </row>
    <row r="157" spans="1:6" ht="14.25" customHeight="1" x14ac:dyDescent="0.35">
      <c r="A157" s="1" t="s">
        <v>144</v>
      </c>
      <c r="B157" s="7">
        <v>1.2869999999999999E-2</v>
      </c>
      <c r="C157" s="6">
        <v>1.09E-3</v>
      </c>
      <c r="D157" s="6">
        <v>0</v>
      </c>
      <c r="E157" s="6">
        <v>0.66666999999999998</v>
      </c>
      <c r="F157" s="6">
        <v>22142</v>
      </c>
    </row>
    <row r="158" spans="1:6" ht="14.25" customHeight="1" x14ac:dyDescent="0.35">
      <c r="A158" s="1" t="s">
        <v>145</v>
      </c>
      <c r="B158" s="7">
        <v>1.406E-2</v>
      </c>
      <c r="C158" s="7">
        <v>9.3869999999999999E-4</v>
      </c>
      <c r="D158" s="6">
        <v>0</v>
      </c>
      <c r="E158" s="6">
        <v>0.33333000000000002</v>
      </c>
      <c r="F158" s="6">
        <v>16685</v>
      </c>
    </row>
    <row r="159" spans="1:6" ht="14.25" customHeight="1" x14ac:dyDescent="0.35">
      <c r="A159" s="1" t="s">
        <v>146</v>
      </c>
      <c r="B159" s="6">
        <v>0</v>
      </c>
      <c r="C159" s="7">
        <v>0</v>
      </c>
      <c r="D159" s="6">
        <v>0</v>
      </c>
      <c r="E159" s="6">
        <v>0</v>
      </c>
      <c r="F159" s="6">
        <v>9386</v>
      </c>
    </row>
    <row r="160" spans="1:6" ht="14.25" customHeight="1" x14ac:dyDescent="0.35">
      <c r="A160" s="1" t="s">
        <v>147</v>
      </c>
      <c r="B160" s="6">
        <v>2.3387000000000001E-4</v>
      </c>
      <c r="C160" s="6" t="s">
        <v>17</v>
      </c>
      <c r="D160" s="6">
        <v>0</v>
      </c>
      <c r="E160" s="6">
        <v>0.33333000000000002</v>
      </c>
      <c r="F160" s="6">
        <v>891458</v>
      </c>
    </row>
    <row r="161" spans="1:6" ht="14.25" customHeight="1" x14ac:dyDescent="0.35">
      <c r="A161" s="1" t="s">
        <v>148</v>
      </c>
      <c r="B161" s="7">
        <v>0.26339000000000001</v>
      </c>
      <c r="C161" s="7">
        <v>4.1000000000000003E-3</v>
      </c>
      <c r="D161" s="6">
        <v>0</v>
      </c>
      <c r="E161" s="6">
        <v>2.4916</v>
      </c>
      <c r="F161" s="6">
        <v>32238</v>
      </c>
    </row>
    <row r="162" spans="1:6" ht="14.25" customHeight="1" x14ac:dyDescent="0.35">
      <c r="A162" s="1" t="s">
        <v>149</v>
      </c>
      <c r="B162" s="6">
        <v>2.0764999999999999E-5</v>
      </c>
      <c r="C162" s="7">
        <v>9.1730000000000001E-6</v>
      </c>
      <c r="D162" s="6">
        <v>0</v>
      </c>
      <c r="E162" s="6">
        <v>8.3300000000000006E-3</v>
      </c>
      <c r="F162" s="6">
        <v>24882</v>
      </c>
    </row>
    <row r="163" spans="1:6" ht="14.25" customHeight="1" x14ac:dyDescent="0.35">
      <c r="A163" s="1" t="s">
        <v>150</v>
      </c>
      <c r="B163" s="7">
        <v>1.5959000000000001E-5</v>
      </c>
      <c r="C163" s="7">
        <v>5.2388999999999999E-6</v>
      </c>
      <c r="D163" s="6">
        <v>0</v>
      </c>
      <c r="E163" s="6">
        <v>8.3300000000000006E-3</v>
      </c>
      <c r="F163" s="6">
        <v>22454</v>
      </c>
    </row>
    <row r="164" spans="1:6" ht="14.25" customHeight="1" x14ac:dyDescent="0.35">
      <c r="A164" s="1" t="s">
        <v>151</v>
      </c>
      <c r="B164" s="7">
        <v>9.0149999999999996E-4</v>
      </c>
      <c r="C164" s="6">
        <v>2.0174999999999999E-5</v>
      </c>
      <c r="D164" s="6">
        <v>0</v>
      </c>
      <c r="E164" s="6">
        <v>8.3300000000000006E-3</v>
      </c>
      <c r="F164" s="6">
        <v>892619</v>
      </c>
    </row>
    <row r="165" spans="1:6" ht="14.25" customHeight="1" x14ac:dyDescent="0.35">
      <c r="A165" s="1" t="s">
        <v>152</v>
      </c>
      <c r="B165" s="6">
        <v>7.9100000000000004E-3</v>
      </c>
      <c r="C165" s="6">
        <v>3.5408999999999999E-5</v>
      </c>
      <c r="D165" s="6">
        <v>0</v>
      </c>
      <c r="E165" s="6">
        <v>8.3300000000000006E-3</v>
      </c>
      <c r="F165" s="6">
        <v>32239</v>
      </c>
    </row>
    <row r="166" spans="1:6" ht="14.25" customHeight="1" x14ac:dyDescent="0.35">
      <c r="A166" s="1" t="s">
        <v>153</v>
      </c>
      <c r="B166" s="6">
        <v>0</v>
      </c>
      <c r="C166" s="6">
        <v>0</v>
      </c>
      <c r="D166" s="6">
        <v>0</v>
      </c>
      <c r="E166" s="6">
        <v>0</v>
      </c>
      <c r="F166" s="6">
        <v>12811</v>
      </c>
    </row>
    <row r="167" spans="1:6" ht="14.25" customHeight="1" x14ac:dyDescent="0.35">
      <c r="A167" s="1" t="s">
        <v>154</v>
      </c>
      <c r="B167" s="6">
        <v>0.63959999999999995</v>
      </c>
      <c r="C167" s="6">
        <v>5.8199999999999997E-3</v>
      </c>
      <c r="D167" s="6">
        <v>0.32500000000000001</v>
      </c>
      <c r="E167" s="6">
        <v>2.65</v>
      </c>
      <c r="F167" s="6">
        <v>13520</v>
      </c>
    </row>
    <row r="168" spans="1:6" ht="14.25" customHeight="1" x14ac:dyDescent="0.35">
      <c r="A168" s="1" t="s">
        <v>155</v>
      </c>
      <c r="B168" s="6">
        <v>0.65834000000000004</v>
      </c>
      <c r="C168" s="6">
        <v>3.1498000000000002E-5</v>
      </c>
      <c r="D168" s="6">
        <v>0.65</v>
      </c>
      <c r="E168" s="6">
        <v>0.75</v>
      </c>
      <c r="F168" s="6">
        <v>13139</v>
      </c>
    </row>
    <row r="169" spans="1:6" ht="14.25" customHeight="1" x14ac:dyDescent="0.35">
      <c r="A169" s="1" t="s">
        <v>156</v>
      </c>
      <c r="B169" s="7">
        <v>9.9920999999999994E-4</v>
      </c>
      <c r="C169" s="7">
        <v>3.8576000000000002E-4</v>
      </c>
      <c r="D169" s="6">
        <v>0</v>
      </c>
      <c r="E169" s="6">
        <v>0.32500000000000001</v>
      </c>
      <c r="F169" s="6">
        <v>12685</v>
      </c>
    </row>
    <row r="170" spans="1:6" ht="14.25" customHeight="1" x14ac:dyDescent="0.35">
      <c r="A170" s="1" t="s">
        <v>157</v>
      </c>
      <c r="B170" s="7">
        <v>1.601E-2</v>
      </c>
      <c r="C170" s="7">
        <v>1.49E-3</v>
      </c>
      <c r="D170" s="6">
        <v>0</v>
      </c>
      <c r="E170" s="6">
        <v>0.32500000000000001</v>
      </c>
      <c r="F170" s="6">
        <v>10972</v>
      </c>
    </row>
    <row r="171" spans="1:6" ht="14.25" customHeight="1" x14ac:dyDescent="0.35">
      <c r="A171" s="1" t="s">
        <v>158</v>
      </c>
      <c r="B171" s="7">
        <v>0</v>
      </c>
      <c r="C171" s="7">
        <v>0</v>
      </c>
      <c r="D171" s="6">
        <v>0</v>
      </c>
      <c r="E171" s="6">
        <v>0</v>
      </c>
      <c r="F171" s="6">
        <v>13520</v>
      </c>
    </row>
    <row r="172" spans="1:6" ht="14.25" customHeight="1" x14ac:dyDescent="0.35">
      <c r="A172" s="1" t="s">
        <v>159</v>
      </c>
      <c r="B172" s="7">
        <v>0</v>
      </c>
      <c r="C172" s="7">
        <v>0</v>
      </c>
      <c r="D172" s="6">
        <v>0</v>
      </c>
      <c r="E172" s="6">
        <v>0</v>
      </c>
      <c r="F172" s="6">
        <v>13139</v>
      </c>
    </row>
    <row r="173" spans="1:6" ht="14.25" customHeight="1" x14ac:dyDescent="0.35">
      <c r="A173" s="1" t="s">
        <v>160</v>
      </c>
      <c r="B173" s="6">
        <v>0.35718</v>
      </c>
      <c r="C173" s="6">
        <v>6.6899999999999998E-3</v>
      </c>
      <c r="D173" s="6">
        <v>0</v>
      </c>
      <c r="E173" s="6">
        <v>2.9666000000000001</v>
      </c>
      <c r="F173" s="6">
        <v>12685</v>
      </c>
    </row>
    <row r="174" spans="1:6" ht="14.25" customHeight="1" x14ac:dyDescent="0.35">
      <c r="A174" s="1" t="s">
        <v>161</v>
      </c>
      <c r="B174" s="6">
        <v>0.46492</v>
      </c>
      <c r="C174" s="6">
        <v>7.8799999999999999E-3</v>
      </c>
      <c r="D174" s="6">
        <v>0</v>
      </c>
      <c r="E174" s="6">
        <v>4.7083000000000004</v>
      </c>
      <c r="F174" s="6">
        <v>10972</v>
      </c>
    </row>
    <row r="175" spans="1:6" ht="14.25" customHeight="1" x14ac:dyDescent="0.35">
      <c r="A175" s="1" t="s">
        <v>162</v>
      </c>
      <c r="B175" s="6">
        <v>0</v>
      </c>
      <c r="C175" s="6">
        <v>0</v>
      </c>
      <c r="D175" s="6">
        <v>0</v>
      </c>
      <c r="E175" s="6">
        <v>0</v>
      </c>
      <c r="F175" s="6">
        <v>13068</v>
      </c>
    </row>
    <row r="176" spans="1:6" ht="14.25" customHeight="1" x14ac:dyDescent="0.35">
      <c r="A176" s="1" t="s">
        <v>163</v>
      </c>
      <c r="B176" s="6">
        <v>0</v>
      </c>
      <c r="C176" s="6">
        <v>0</v>
      </c>
      <c r="D176" s="6">
        <v>0</v>
      </c>
      <c r="E176" s="6">
        <v>0</v>
      </c>
      <c r="F176" s="6">
        <v>1161</v>
      </c>
    </row>
    <row r="177" spans="1:6" ht="14.25" customHeight="1" x14ac:dyDescent="0.35">
      <c r="A177" s="1" t="s">
        <v>164</v>
      </c>
      <c r="B177" s="6">
        <v>1.0799E-4</v>
      </c>
      <c r="C177" s="6">
        <v>7.9697999999999995E-5</v>
      </c>
      <c r="D177" s="6">
        <v>0</v>
      </c>
      <c r="E177" s="6">
        <v>0.36667</v>
      </c>
      <c r="F177" s="6">
        <v>10032</v>
      </c>
    </row>
    <row r="178" spans="1:6" ht="14.25" customHeight="1" x14ac:dyDescent="0.35">
      <c r="A178" s="1" t="s">
        <v>165</v>
      </c>
      <c r="B178" s="6">
        <v>3.8265E-5</v>
      </c>
      <c r="C178" s="6">
        <v>4.7632000000000001E-5</v>
      </c>
      <c r="D178" s="6">
        <v>0</v>
      </c>
      <c r="E178" s="6">
        <v>9.1670000000000001E-2</v>
      </c>
      <c r="F178" s="6">
        <v>11978</v>
      </c>
    </row>
    <row r="179" spans="1:6" ht="14.25" customHeight="1" x14ac:dyDescent="0.35"/>
    <row r="180" spans="1:6" ht="14.25" customHeight="1" x14ac:dyDescent="0.35">
      <c r="A180" s="5" t="s">
        <v>4</v>
      </c>
    </row>
    <row r="181" spans="1:6" ht="14.25" customHeight="1" x14ac:dyDescent="0.35"/>
    <row r="182" spans="1:6" ht="14.25" customHeight="1" x14ac:dyDescent="0.35">
      <c r="A182" s="1" t="s">
        <v>7</v>
      </c>
      <c r="B182" s="9" t="s">
        <v>406</v>
      </c>
      <c r="C182" s="9" t="s">
        <v>407</v>
      </c>
      <c r="D182" s="6" t="s">
        <v>10</v>
      </c>
      <c r="E182" s="6" t="s">
        <v>11</v>
      </c>
      <c r="F182" s="6" t="s">
        <v>166</v>
      </c>
    </row>
    <row r="183" spans="1:6" ht="14.25" customHeight="1" x14ac:dyDescent="0.35">
      <c r="A183" s="1" t="s">
        <v>374</v>
      </c>
      <c r="B183" s="6" t="s">
        <v>375</v>
      </c>
      <c r="C183" s="6" t="s">
        <v>14</v>
      </c>
      <c r="D183" s="6" t="s">
        <v>14</v>
      </c>
      <c r="E183" s="6" t="s">
        <v>15</v>
      </c>
      <c r="F183" s="6" t="s">
        <v>16</v>
      </c>
    </row>
    <row r="184" spans="1:6" ht="14.25" customHeight="1" x14ac:dyDescent="0.35"/>
    <row r="185" spans="1:6" ht="14.25" customHeight="1" x14ac:dyDescent="0.35">
      <c r="A185" s="1" t="s">
        <v>167</v>
      </c>
      <c r="B185" s="6">
        <v>36.420999999999999</v>
      </c>
      <c r="C185" s="6">
        <v>4.2799999999999998E-2</v>
      </c>
      <c r="D185" s="6">
        <v>33</v>
      </c>
      <c r="E185" s="6">
        <v>43</v>
      </c>
      <c r="F185" s="6">
        <v>36</v>
      </c>
    </row>
    <row r="186" spans="1:6" ht="14.25" customHeight="1" x14ac:dyDescent="0.35">
      <c r="A186" s="1" t="s">
        <v>168</v>
      </c>
      <c r="B186" s="6">
        <v>1</v>
      </c>
      <c r="C186" s="6" t="s">
        <v>169</v>
      </c>
      <c r="D186" s="6">
        <v>1</v>
      </c>
      <c r="E186" s="6">
        <v>1</v>
      </c>
      <c r="F186" s="6">
        <v>1</v>
      </c>
    </row>
    <row r="187" spans="1:6" ht="14.25" customHeight="1" x14ac:dyDescent="0.35">
      <c r="A187" s="1" t="s">
        <v>170</v>
      </c>
      <c r="B187" s="6">
        <v>1</v>
      </c>
      <c r="C187" s="6" t="s">
        <v>169</v>
      </c>
      <c r="D187" s="6">
        <v>1</v>
      </c>
      <c r="E187" s="6">
        <v>1</v>
      </c>
      <c r="F187" s="6">
        <v>1</v>
      </c>
    </row>
    <row r="188" spans="1:6" ht="14.25" customHeight="1" x14ac:dyDescent="0.35">
      <c r="A188" s="1" t="s">
        <v>171</v>
      </c>
      <c r="B188" s="6">
        <v>1</v>
      </c>
      <c r="C188" s="6" t="s">
        <v>169</v>
      </c>
      <c r="D188" s="6">
        <v>1</v>
      </c>
      <c r="E188" s="6">
        <v>1</v>
      </c>
      <c r="F188" s="6">
        <v>1</v>
      </c>
    </row>
    <row r="189" spans="1:6" ht="14.25" customHeight="1" x14ac:dyDescent="0.35">
      <c r="A189" s="1" t="s">
        <v>172</v>
      </c>
      <c r="B189" s="6">
        <v>1</v>
      </c>
      <c r="C189" s="6" t="s">
        <v>169</v>
      </c>
      <c r="D189" s="6">
        <v>1</v>
      </c>
      <c r="E189" s="6">
        <v>1</v>
      </c>
      <c r="F189" s="6">
        <v>1</v>
      </c>
    </row>
    <row r="190" spans="1:6" ht="14.25" customHeight="1" x14ac:dyDescent="0.35">
      <c r="A190" s="1" t="s">
        <v>173</v>
      </c>
      <c r="B190" s="6">
        <v>46695</v>
      </c>
      <c r="C190" s="6" t="s">
        <v>17</v>
      </c>
      <c r="D190" s="6">
        <v>40640</v>
      </c>
      <c r="E190" s="6">
        <v>52772</v>
      </c>
      <c r="F190" s="6">
        <v>40640</v>
      </c>
    </row>
    <row r="191" spans="1:6" ht="14.25" customHeight="1" x14ac:dyDescent="0.35">
      <c r="A191" s="1" t="s">
        <v>389</v>
      </c>
      <c r="B191" s="6">
        <v>0</v>
      </c>
      <c r="C191" s="6" t="s">
        <v>169</v>
      </c>
      <c r="D191" s="6">
        <v>0</v>
      </c>
      <c r="E191" s="6">
        <v>1</v>
      </c>
      <c r="F191" s="6">
        <v>0</v>
      </c>
    </row>
    <row r="192" spans="1:6" ht="14.25" customHeight="1" x14ac:dyDescent="0.35">
      <c r="A192" s="1" t="s">
        <v>174</v>
      </c>
      <c r="B192" s="6">
        <v>0</v>
      </c>
      <c r="C192" s="6" t="s">
        <v>169</v>
      </c>
      <c r="D192" s="6">
        <v>0</v>
      </c>
      <c r="E192" s="6">
        <v>1</v>
      </c>
      <c r="F192" s="6">
        <v>0</v>
      </c>
    </row>
    <row r="193" spans="1:6" ht="14.25" customHeight="1" x14ac:dyDescent="0.35">
      <c r="A193" s="1" t="s">
        <v>175</v>
      </c>
      <c r="B193" s="6">
        <v>0</v>
      </c>
      <c r="C193" s="6" t="s">
        <v>169</v>
      </c>
      <c r="D193" s="6">
        <v>0</v>
      </c>
      <c r="E193" s="6">
        <v>1</v>
      </c>
      <c r="F193" s="6">
        <v>0</v>
      </c>
    </row>
    <row r="194" spans="1:6" ht="14.25" customHeight="1" x14ac:dyDescent="0.35">
      <c r="A194" s="1" t="s">
        <v>390</v>
      </c>
      <c r="B194" s="6">
        <v>0</v>
      </c>
      <c r="C194" s="6" t="s">
        <v>169</v>
      </c>
      <c r="D194" s="6">
        <v>0</v>
      </c>
      <c r="E194" s="6">
        <v>1</v>
      </c>
      <c r="F194" s="6">
        <v>0</v>
      </c>
    </row>
    <row r="195" spans="1:6" ht="14.25" customHeight="1" x14ac:dyDescent="0.35">
      <c r="A195" s="1" t="s">
        <v>176</v>
      </c>
      <c r="B195" s="6">
        <v>0.38185000000000002</v>
      </c>
      <c r="C195" s="6">
        <v>3.0799999999999998E-3</v>
      </c>
      <c r="D195" s="6">
        <v>0</v>
      </c>
      <c r="E195" s="6">
        <v>1</v>
      </c>
      <c r="F195" s="6">
        <v>1</v>
      </c>
    </row>
    <row r="196" spans="1:6" ht="14.25" customHeight="1" x14ac:dyDescent="0.35">
      <c r="A196" s="1" t="s">
        <v>177</v>
      </c>
      <c r="B196" s="6">
        <v>1</v>
      </c>
      <c r="C196" s="6" t="s">
        <v>169</v>
      </c>
      <c r="D196" s="6">
        <v>1</v>
      </c>
      <c r="E196" s="6">
        <v>1</v>
      </c>
      <c r="F196" s="6">
        <v>1</v>
      </c>
    </row>
    <row r="197" spans="1:6" ht="14.25" customHeight="1" x14ac:dyDescent="0.35">
      <c r="A197" s="1" t="s">
        <v>178</v>
      </c>
      <c r="B197" s="6">
        <v>0.38185000000000002</v>
      </c>
      <c r="C197" s="6">
        <v>3.0799999999999998E-3</v>
      </c>
      <c r="D197" s="6">
        <v>0</v>
      </c>
      <c r="E197" s="6">
        <v>1</v>
      </c>
      <c r="F197" s="6">
        <v>1</v>
      </c>
    </row>
    <row r="198" spans="1:6" ht="14.25" customHeight="1" x14ac:dyDescent="0.35">
      <c r="A198" s="1" t="s">
        <v>179</v>
      </c>
      <c r="B198" s="6">
        <v>0.49725999999999998</v>
      </c>
      <c r="C198" s="6">
        <v>5.1900000000000002E-3</v>
      </c>
      <c r="D198" s="6">
        <v>0</v>
      </c>
      <c r="E198" s="6">
        <v>1</v>
      </c>
      <c r="F198" s="6">
        <v>0</v>
      </c>
    </row>
    <row r="199" spans="1:6" ht="14.25" customHeight="1" x14ac:dyDescent="0.35">
      <c r="A199" s="1" t="s">
        <v>180</v>
      </c>
      <c r="B199" s="6">
        <v>1</v>
      </c>
      <c r="C199" s="6" t="s">
        <v>169</v>
      </c>
      <c r="D199" s="6">
        <v>1</v>
      </c>
      <c r="E199" s="6">
        <v>1</v>
      </c>
      <c r="F199" s="6">
        <v>1</v>
      </c>
    </row>
    <row r="200" spans="1:6" ht="14.25" customHeight="1" x14ac:dyDescent="0.35">
      <c r="A200" s="1" t="s">
        <v>181</v>
      </c>
      <c r="B200" s="6">
        <v>0.49725999999999998</v>
      </c>
      <c r="C200" s="6">
        <v>5.1900000000000002E-3</v>
      </c>
      <c r="D200" s="6">
        <v>0</v>
      </c>
      <c r="E200" s="6">
        <v>1</v>
      </c>
      <c r="F200" s="6">
        <v>0</v>
      </c>
    </row>
    <row r="201" spans="1:6" ht="14.25" customHeight="1" x14ac:dyDescent="0.35">
      <c r="A201" s="1" t="s">
        <v>182</v>
      </c>
      <c r="B201" s="6">
        <v>0.91164000000000001</v>
      </c>
      <c r="C201" s="6">
        <v>4.3699999999999998E-3</v>
      </c>
      <c r="D201" s="6">
        <v>0</v>
      </c>
      <c r="E201" s="6">
        <v>1</v>
      </c>
      <c r="F201" s="6">
        <v>1</v>
      </c>
    </row>
    <row r="202" spans="1:6" ht="14.25" customHeight="1" x14ac:dyDescent="0.35">
      <c r="A202" s="1" t="s">
        <v>183</v>
      </c>
      <c r="B202" s="6">
        <v>1</v>
      </c>
      <c r="C202" s="6" t="s">
        <v>169</v>
      </c>
      <c r="D202" s="6">
        <v>1</v>
      </c>
      <c r="E202" s="6">
        <v>1</v>
      </c>
      <c r="F202" s="6">
        <v>1</v>
      </c>
    </row>
    <row r="203" spans="1:6" ht="14.25" customHeight="1" x14ac:dyDescent="0.35">
      <c r="A203" s="1" t="s">
        <v>184</v>
      </c>
      <c r="B203" s="6">
        <v>0.91164000000000001</v>
      </c>
      <c r="C203" s="6">
        <v>4.3699999999999998E-3</v>
      </c>
      <c r="D203" s="6">
        <v>0</v>
      </c>
      <c r="E203" s="6">
        <v>1</v>
      </c>
      <c r="F203" s="6">
        <v>1</v>
      </c>
    </row>
    <row r="204" spans="1:6" ht="14.25" customHeight="1" x14ac:dyDescent="0.35">
      <c r="A204" s="1" t="s">
        <v>185</v>
      </c>
      <c r="B204" s="6">
        <v>8.8359999999999994E-2</v>
      </c>
      <c r="C204" s="6">
        <v>4.3699999999999998E-3</v>
      </c>
      <c r="D204" s="6">
        <v>0</v>
      </c>
      <c r="E204" s="6">
        <v>1</v>
      </c>
      <c r="F204" s="6">
        <v>0</v>
      </c>
    </row>
    <row r="205" spans="1:6" ht="14.25" customHeight="1" x14ac:dyDescent="0.35">
      <c r="A205" s="1" t="s">
        <v>186</v>
      </c>
      <c r="B205" s="6">
        <v>1</v>
      </c>
      <c r="C205" s="6" t="s">
        <v>169</v>
      </c>
      <c r="D205" s="6">
        <v>1</v>
      </c>
      <c r="E205" s="6">
        <v>1</v>
      </c>
      <c r="F205" s="6">
        <v>1</v>
      </c>
    </row>
    <row r="206" spans="1:6" ht="14.25" customHeight="1" x14ac:dyDescent="0.35">
      <c r="A206" s="1" t="s">
        <v>187</v>
      </c>
      <c r="B206" s="6">
        <v>8.8359999999999994E-2</v>
      </c>
      <c r="C206" s="6">
        <v>4.3699999999999998E-3</v>
      </c>
      <c r="D206" s="6">
        <v>0</v>
      </c>
      <c r="E206" s="6">
        <v>1</v>
      </c>
      <c r="F206" s="6">
        <v>0</v>
      </c>
    </row>
    <row r="207" spans="1:6" ht="14.25" customHeight="1" x14ac:dyDescent="0.35">
      <c r="A207" s="1" t="s">
        <v>188</v>
      </c>
      <c r="B207" s="6">
        <v>0.48747000000000001</v>
      </c>
      <c r="C207" s="6">
        <v>7.0000000000000001E-3</v>
      </c>
      <c r="D207" s="6">
        <v>0</v>
      </c>
      <c r="E207" s="6">
        <v>1</v>
      </c>
      <c r="F207" s="6">
        <v>1</v>
      </c>
    </row>
    <row r="208" spans="1:6" ht="14.25" customHeight="1" x14ac:dyDescent="0.35">
      <c r="A208" s="1" t="s">
        <v>189</v>
      </c>
      <c r="B208" s="6">
        <v>1</v>
      </c>
      <c r="C208" s="6" t="s">
        <v>169</v>
      </c>
      <c r="D208" s="6">
        <v>1</v>
      </c>
      <c r="E208" s="6">
        <v>1</v>
      </c>
      <c r="F208" s="6">
        <v>1</v>
      </c>
    </row>
    <row r="209" spans="1:6" ht="14.25" customHeight="1" x14ac:dyDescent="0.35">
      <c r="A209" s="1" t="s">
        <v>190</v>
      </c>
      <c r="B209" s="6">
        <v>0.48747000000000001</v>
      </c>
      <c r="C209" s="6">
        <v>7.0000000000000001E-3</v>
      </c>
      <c r="D209" s="6">
        <v>0</v>
      </c>
      <c r="E209" s="6">
        <v>1</v>
      </c>
      <c r="F209" s="6">
        <v>1</v>
      </c>
    </row>
    <row r="210" spans="1:6" ht="14.25" customHeight="1" x14ac:dyDescent="0.35">
      <c r="A210" s="1" t="s">
        <v>191</v>
      </c>
      <c r="B210" s="6">
        <v>0.41752</v>
      </c>
      <c r="C210" s="6">
        <v>4.0200000000000001E-3</v>
      </c>
      <c r="D210" s="6">
        <v>0</v>
      </c>
      <c r="E210" s="6">
        <v>1</v>
      </c>
      <c r="F210" s="6">
        <v>0</v>
      </c>
    </row>
    <row r="211" spans="1:6" ht="14.25" customHeight="1" x14ac:dyDescent="0.35">
      <c r="A211" s="1" t="s">
        <v>192</v>
      </c>
      <c r="B211" s="6">
        <v>1</v>
      </c>
      <c r="C211" s="6" t="s">
        <v>169</v>
      </c>
      <c r="D211" s="6">
        <v>1</v>
      </c>
      <c r="E211" s="6">
        <v>1</v>
      </c>
      <c r="F211" s="6">
        <v>1</v>
      </c>
    </row>
    <row r="212" spans="1:6" ht="14.25" customHeight="1" x14ac:dyDescent="0.35">
      <c r="A212" s="1" t="s">
        <v>193</v>
      </c>
      <c r="B212" s="6">
        <v>0.41752</v>
      </c>
      <c r="C212" s="6">
        <v>4.0200000000000001E-3</v>
      </c>
      <c r="D212" s="6">
        <v>0</v>
      </c>
      <c r="E212" s="6">
        <v>1</v>
      </c>
      <c r="F212" s="6">
        <v>0</v>
      </c>
    </row>
    <row r="213" spans="1:6" ht="14.25" customHeight="1" x14ac:dyDescent="0.35">
      <c r="A213" s="1" t="s">
        <v>194</v>
      </c>
      <c r="B213" s="6">
        <v>0.46361999999999998</v>
      </c>
      <c r="C213" s="6">
        <v>4.3800000000000002E-3</v>
      </c>
      <c r="D213" s="6">
        <v>0</v>
      </c>
      <c r="E213" s="6">
        <v>1</v>
      </c>
      <c r="F213" s="6">
        <v>0</v>
      </c>
    </row>
    <row r="214" spans="1:6" ht="14.25" customHeight="1" x14ac:dyDescent="0.35">
      <c r="A214" s="1" t="s">
        <v>195</v>
      </c>
      <c r="B214" s="6">
        <v>1</v>
      </c>
      <c r="C214" s="6" t="s">
        <v>169</v>
      </c>
      <c r="D214" s="6">
        <v>1</v>
      </c>
      <c r="E214" s="6">
        <v>1</v>
      </c>
      <c r="F214" s="6">
        <v>1</v>
      </c>
    </row>
    <row r="215" spans="1:6" ht="14.25" customHeight="1" x14ac:dyDescent="0.35">
      <c r="A215" s="1" t="s">
        <v>196</v>
      </c>
      <c r="B215" s="6">
        <v>0.46361999999999998</v>
      </c>
      <c r="C215" s="7">
        <v>4.3800000000000002E-3</v>
      </c>
      <c r="D215" s="6">
        <v>0</v>
      </c>
      <c r="E215" s="6">
        <v>1</v>
      </c>
      <c r="F215" s="6">
        <v>0</v>
      </c>
    </row>
    <row r="216" spans="1:6" ht="14.25" customHeight="1" x14ac:dyDescent="0.35">
      <c r="A216" s="1" t="s">
        <v>197</v>
      </c>
      <c r="B216" s="6">
        <v>0.48269000000000001</v>
      </c>
      <c r="C216" s="6">
        <v>4.47E-3</v>
      </c>
      <c r="D216" s="6">
        <v>0</v>
      </c>
      <c r="E216" s="6">
        <v>1</v>
      </c>
      <c r="F216" s="6">
        <v>0</v>
      </c>
    </row>
    <row r="217" spans="1:6" ht="14.25" customHeight="1" x14ac:dyDescent="0.35">
      <c r="A217" s="1" t="s">
        <v>198</v>
      </c>
      <c r="B217" s="6">
        <v>1</v>
      </c>
      <c r="C217" s="7" t="s">
        <v>169</v>
      </c>
      <c r="D217" s="6">
        <v>1</v>
      </c>
      <c r="E217" s="6">
        <v>1</v>
      </c>
      <c r="F217" s="6">
        <v>1</v>
      </c>
    </row>
    <row r="218" spans="1:6" ht="14.25" customHeight="1" x14ac:dyDescent="0.35">
      <c r="A218" s="1" t="s">
        <v>199</v>
      </c>
      <c r="B218" s="6">
        <v>0.48269000000000001</v>
      </c>
      <c r="C218" s="6">
        <v>4.47E-3</v>
      </c>
      <c r="D218" s="6">
        <v>0</v>
      </c>
      <c r="E218" s="6">
        <v>1</v>
      </c>
      <c r="F218" s="6">
        <v>0</v>
      </c>
    </row>
    <row r="219" spans="1:6" ht="14.25" customHeight="1" x14ac:dyDescent="0.35">
      <c r="A219" s="1" t="s">
        <v>200</v>
      </c>
      <c r="B219" s="6">
        <v>1</v>
      </c>
      <c r="C219" s="6" t="s">
        <v>169</v>
      </c>
      <c r="D219" s="6">
        <v>0</v>
      </c>
      <c r="E219" s="6">
        <v>1</v>
      </c>
      <c r="F219" s="6">
        <v>1</v>
      </c>
    </row>
    <row r="220" spans="1:6" ht="14.25" customHeight="1" x14ac:dyDescent="0.35">
      <c r="A220" s="1" t="s">
        <v>201</v>
      </c>
      <c r="B220" s="6">
        <v>1</v>
      </c>
      <c r="C220" s="7" t="s">
        <v>169</v>
      </c>
      <c r="D220" s="6">
        <v>1</v>
      </c>
      <c r="E220" s="6">
        <v>1</v>
      </c>
      <c r="F220" s="6">
        <v>1</v>
      </c>
    </row>
    <row r="221" spans="1:6" ht="14.25" customHeight="1" x14ac:dyDescent="0.35">
      <c r="A221" s="1" t="s">
        <v>202</v>
      </c>
      <c r="B221" s="6">
        <v>1</v>
      </c>
      <c r="C221" s="6" t="s">
        <v>169</v>
      </c>
      <c r="D221" s="6">
        <v>0</v>
      </c>
      <c r="E221" s="6">
        <v>1</v>
      </c>
      <c r="F221" s="6">
        <v>1</v>
      </c>
    </row>
    <row r="222" spans="1:6" ht="14.25" customHeight="1" x14ac:dyDescent="0.35">
      <c r="A222" s="1" t="s">
        <v>203</v>
      </c>
      <c r="B222" s="6">
        <v>20.995999999999999</v>
      </c>
      <c r="C222" s="6">
        <v>4.0845999999999998E-4</v>
      </c>
      <c r="D222" s="6">
        <v>18</v>
      </c>
      <c r="E222" s="6">
        <v>21</v>
      </c>
      <c r="F222" s="6">
        <v>21</v>
      </c>
    </row>
    <row r="223" spans="1:6" ht="14.25" customHeight="1" x14ac:dyDescent="0.35">
      <c r="A223" s="1" t="s">
        <v>204</v>
      </c>
      <c r="B223" s="6">
        <v>21</v>
      </c>
      <c r="C223" s="6" t="s">
        <v>169</v>
      </c>
      <c r="D223" s="6">
        <v>21</v>
      </c>
      <c r="E223" s="6">
        <v>21</v>
      </c>
      <c r="F223" s="6">
        <v>21</v>
      </c>
    </row>
    <row r="224" spans="1:6" ht="14.25" customHeight="1" x14ac:dyDescent="0.35">
      <c r="A224" s="1" t="s">
        <v>205</v>
      </c>
      <c r="B224" s="6">
        <v>0.99983999999999995</v>
      </c>
      <c r="C224" s="6">
        <v>1.9451000000000001E-5</v>
      </c>
      <c r="D224" s="6">
        <v>0.85714000000000001</v>
      </c>
      <c r="E224" s="6">
        <v>1</v>
      </c>
      <c r="F224" s="6">
        <v>1</v>
      </c>
    </row>
    <row r="225" spans="1:6" ht="14.25" customHeight="1" x14ac:dyDescent="0.35">
      <c r="A225" s="1" t="s">
        <v>206</v>
      </c>
      <c r="B225" s="6">
        <v>32.463000000000001</v>
      </c>
      <c r="C225" s="6">
        <v>1.278E-2</v>
      </c>
      <c r="D225" s="6">
        <v>30</v>
      </c>
      <c r="E225" s="6">
        <v>33</v>
      </c>
      <c r="F225" s="6">
        <v>33</v>
      </c>
    </row>
    <row r="226" spans="1:6" ht="14.25" customHeight="1" x14ac:dyDescent="0.35">
      <c r="A226" s="1" t="s">
        <v>207</v>
      </c>
      <c r="B226" s="6">
        <v>33</v>
      </c>
      <c r="C226" s="7" t="s">
        <v>169</v>
      </c>
      <c r="D226" s="6">
        <v>33</v>
      </c>
      <c r="E226" s="6">
        <v>33</v>
      </c>
      <c r="F226" s="6">
        <v>33</v>
      </c>
    </row>
    <row r="227" spans="1:6" ht="14.25" customHeight="1" x14ac:dyDescent="0.35">
      <c r="A227" s="1" t="s">
        <v>208</v>
      </c>
      <c r="B227" s="6">
        <v>0.98373999999999995</v>
      </c>
      <c r="C227" s="6">
        <v>3.8733000000000002E-4</v>
      </c>
      <c r="D227" s="6">
        <v>0.90908999999999995</v>
      </c>
      <c r="E227" s="6">
        <v>1</v>
      </c>
      <c r="F227" s="6">
        <v>1</v>
      </c>
    </row>
    <row r="228" spans="1:6" ht="14.25" customHeight="1" x14ac:dyDescent="0.35">
      <c r="A228" s="1" t="s">
        <v>209</v>
      </c>
      <c r="B228" s="6">
        <v>0.85851</v>
      </c>
      <c r="C228" s="6">
        <v>1.7909999999999999E-2</v>
      </c>
      <c r="D228" s="6">
        <v>0</v>
      </c>
      <c r="E228" s="6">
        <v>7</v>
      </c>
      <c r="F228" s="6">
        <v>2</v>
      </c>
    </row>
    <row r="229" spans="1:6" ht="14.25" customHeight="1" x14ac:dyDescent="0.35">
      <c r="A229" s="1" t="s">
        <v>210</v>
      </c>
      <c r="B229" s="6">
        <v>17</v>
      </c>
      <c r="C229" s="7" t="s">
        <v>169</v>
      </c>
      <c r="D229" s="6">
        <v>17</v>
      </c>
      <c r="E229" s="6">
        <v>17</v>
      </c>
      <c r="F229" s="6">
        <v>17</v>
      </c>
    </row>
    <row r="230" spans="1:6" ht="14.25" customHeight="1" x14ac:dyDescent="0.35">
      <c r="A230" s="1" t="s">
        <v>211</v>
      </c>
      <c r="B230" s="6">
        <v>5.0500000000000003E-2</v>
      </c>
      <c r="C230" s="7">
        <v>1.0499999999999999E-3</v>
      </c>
      <c r="D230" s="6">
        <v>0</v>
      </c>
      <c r="E230" s="6">
        <v>0.41176000000000001</v>
      </c>
      <c r="F230" s="6">
        <v>0.11765</v>
      </c>
    </row>
    <row r="231" spans="1:6" ht="14.25" customHeight="1" x14ac:dyDescent="0.35">
      <c r="A231" s="1" t="s">
        <v>212</v>
      </c>
      <c r="B231" s="6">
        <v>3.2782</v>
      </c>
      <c r="C231" s="6">
        <v>3.3020000000000001E-2</v>
      </c>
      <c r="D231" s="6">
        <v>0</v>
      </c>
      <c r="E231" s="6">
        <v>9</v>
      </c>
      <c r="F231" s="6">
        <v>3</v>
      </c>
    </row>
    <row r="232" spans="1:6" ht="14.25" customHeight="1" x14ac:dyDescent="0.35">
      <c r="A232" s="1" t="s">
        <v>213</v>
      </c>
      <c r="B232" s="6">
        <v>49</v>
      </c>
      <c r="C232" s="7" t="s">
        <v>169</v>
      </c>
      <c r="D232" s="6">
        <v>49</v>
      </c>
      <c r="E232" s="6">
        <v>49</v>
      </c>
      <c r="F232" s="6">
        <v>49</v>
      </c>
    </row>
    <row r="233" spans="1:6" ht="14.25" customHeight="1" x14ac:dyDescent="0.35">
      <c r="A233" s="1" t="s">
        <v>214</v>
      </c>
      <c r="B233" s="6">
        <v>6.6900000000000001E-2</v>
      </c>
      <c r="C233" s="6">
        <v>6.7389000000000001E-4</v>
      </c>
      <c r="D233" s="6">
        <v>0</v>
      </c>
      <c r="E233" s="6">
        <v>0.18367</v>
      </c>
      <c r="F233" s="6">
        <v>6.1219999999999997E-2</v>
      </c>
    </row>
    <row r="234" spans="1:6" ht="14.25" customHeight="1" x14ac:dyDescent="0.35">
      <c r="A234" s="1" t="s">
        <v>215</v>
      </c>
      <c r="B234" s="6">
        <v>24.954000000000001</v>
      </c>
      <c r="C234" s="6">
        <v>3.7999999999999999E-2</v>
      </c>
      <c r="D234" s="6">
        <v>21</v>
      </c>
      <c r="E234" s="6">
        <v>31</v>
      </c>
      <c r="F234" s="6">
        <v>24</v>
      </c>
    </row>
    <row r="235" spans="1:6" ht="14.25" customHeight="1" x14ac:dyDescent="0.35">
      <c r="A235" s="1" t="s">
        <v>216</v>
      </c>
      <c r="B235" s="6">
        <v>73</v>
      </c>
      <c r="C235" s="6" t="s">
        <v>169</v>
      </c>
      <c r="D235" s="6">
        <v>73</v>
      </c>
      <c r="E235" s="6">
        <v>73</v>
      </c>
      <c r="F235" s="6">
        <v>73</v>
      </c>
    </row>
    <row r="236" spans="1:6" ht="14.25" customHeight="1" x14ac:dyDescent="0.35">
      <c r="A236" s="1" t="s">
        <v>217</v>
      </c>
      <c r="B236" s="6">
        <v>0.34183999999999998</v>
      </c>
      <c r="C236" s="6">
        <v>5.2050000000000002E-4</v>
      </c>
      <c r="D236" s="6">
        <v>0.28766999999999998</v>
      </c>
      <c r="E236" s="6">
        <v>0.42465999999999998</v>
      </c>
      <c r="F236" s="6">
        <v>0.32877000000000001</v>
      </c>
    </row>
    <row r="237" spans="1:6" ht="14.25" customHeight="1" x14ac:dyDescent="0.35">
      <c r="A237" s="1" t="s">
        <v>218</v>
      </c>
      <c r="B237" s="6">
        <v>36.420999999999999</v>
      </c>
      <c r="C237" s="6">
        <v>4.2799999999999998E-2</v>
      </c>
      <c r="D237" s="6">
        <v>33</v>
      </c>
      <c r="E237" s="6">
        <v>43</v>
      </c>
      <c r="F237" s="6">
        <v>36</v>
      </c>
    </row>
    <row r="238" spans="1:6" ht="14.25" customHeight="1" x14ac:dyDescent="0.35">
      <c r="A238" s="1" t="s">
        <v>219</v>
      </c>
      <c r="B238" s="6">
        <v>85</v>
      </c>
      <c r="C238" s="7" t="s">
        <v>169</v>
      </c>
      <c r="D238" s="6">
        <v>85</v>
      </c>
      <c r="E238" s="6">
        <v>85</v>
      </c>
      <c r="F238" s="6">
        <v>85</v>
      </c>
    </row>
    <row r="239" spans="1:6" ht="14.25" customHeight="1" x14ac:dyDescent="0.35">
      <c r="A239" s="1" t="s">
        <v>220</v>
      </c>
      <c r="B239" s="6">
        <v>0.42848000000000003</v>
      </c>
      <c r="C239" s="7">
        <v>5.0356999999999995E-4</v>
      </c>
      <c r="D239" s="6">
        <v>0.38823999999999997</v>
      </c>
      <c r="E239" s="6">
        <v>0.50588</v>
      </c>
      <c r="F239" s="6">
        <v>0.42353000000000002</v>
      </c>
    </row>
    <row r="240" spans="1:6" ht="14.25" customHeight="1" x14ac:dyDescent="0.35">
      <c r="A240" s="1" t="s">
        <v>221</v>
      </c>
      <c r="B240" s="6">
        <v>1.8591</v>
      </c>
      <c r="C240" s="6" t="s">
        <v>17</v>
      </c>
      <c r="D240" s="6">
        <v>0</v>
      </c>
      <c r="E240" s="6">
        <v>8</v>
      </c>
      <c r="F240" s="6">
        <v>1</v>
      </c>
    </row>
    <row r="241" spans="1:6" ht="14.25" customHeight="1" x14ac:dyDescent="0.35">
      <c r="A241" s="1" t="s">
        <v>222</v>
      </c>
      <c r="B241" s="6">
        <v>29</v>
      </c>
      <c r="C241" s="7" t="s">
        <v>169</v>
      </c>
      <c r="D241" s="6">
        <v>29</v>
      </c>
      <c r="E241" s="6">
        <v>29</v>
      </c>
      <c r="F241" s="6">
        <v>29</v>
      </c>
    </row>
    <row r="242" spans="1:6" ht="14.25" customHeight="1" x14ac:dyDescent="0.35">
      <c r="A242" s="1" t="s">
        <v>223</v>
      </c>
      <c r="B242" s="6">
        <v>6.411E-2</v>
      </c>
      <c r="C242" s="6" t="s">
        <v>17</v>
      </c>
      <c r="D242" s="6">
        <v>0</v>
      </c>
      <c r="E242" s="6">
        <v>0.27585999999999999</v>
      </c>
      <c r="F242" s="6">
        <v>3.4479999999999997E-2</v>
      </c>
    </row>
    <row r="243" spans="1:6" ht="14.25" customHeight="1" x14ac:dyDescent="0.35">
      <c r="A243" s="1" t="s">
        <v>224</v>
      </c>
      <c r="B243" s="6">
        <v>23.535</v>
      </c>
      <c r="C243" s="6">
        <v>2.1499999999999998E-2</v>
      </c>
      <c r="D243" s="6">
        <v>20</v>
      </c>
      <c r="E243" s="6">
        <v>30</v>
      </c>
      <c r="F243" s="6">
        <v>22</v>
      </c>
    </row>
    <row r="244" spans="1:6" ht="14.25" customHeight="1" x14ac:dyDescent="0.35">
      <c r="A244" s="1" t="s">
        <v>225</v>
      </c>
      <c r="B244" s="6">
        <v>53</v>
      </c>
      <c r="C244" s="6" t="s">
        <v>169</v>
      </c>
      <c r="D244" s="6">
        <v>53</v>
      </c>
      <c r="E244" s="6">
        <v>53</v>
      </c>
      <c r="F244" s="6">
        <v>53</v>
      </c>
    </row>
    <row r="245" spans="1:6" ht="14.25" customHeight="1" x14ac:dyDescent="0.35">
      <c r="A245" s="1" t="s">
        <v>226</v>
      </c>
      <c r="B245" s="6">
        <v>0.44406000000000001</v>
      </c>
      <c r="C245" s="6">
        <v>4.0560999999999999E-4</v>
      </c>
      <c r="D245" s="6">
        <v>0.37735999999999997</v>
      </c>
      <c r="E245" s="6">
        <v>0.56603999999999999</v>
      </c>
      <c r="F245" s="6">
        <v>0.41509000000000001</v>
      </c>
    </row>
    <row r="246" spans="1:6" ht="14.25" customHeight="1" x14ac:dyDescent="0.35">
      <c r="A246" s="1" t="s">
        <v>227</v>
      </c>
      <c r="B246" s="6">
        <v>35.000999999999998</v>
      </c>
      <c r="C246" s="6">
        <v>2.708E-2</v>
      </c>
      <c r="D246" s="6">
        <v>31</v>
      </c>
      <c r="E246" s="6">
        <v>41</v>
      </c>
      <c r="F246" s="6">
        <v>34</v>
      </c>
    </row>
    <row r="247" spans="1:6" ht="14.25" customHeight="1" x14ac:dyDescent="0.35">
      <c r="A247" s="1" t="s">
        <v>228</v>
      </c>
      <c r="B247" s="6">
        <v>65</v>
      </c>
      <c r="C247" s="6" t="s">
        <v>169</v>
      </c>
      <c r="D247" s="6">
        <v>65</v>
      </c>
      <c r="E247" s="6">
        <v>65</v>
      </c>
      <c r="F247" s="6">
        <v>65</v>
      </c>
    </row>
    <row r="248" spans="1:6" ht="14.25" customHeight="1" x14ac:dyDescent="0.35">
      <c r="A248" s="1" t="s">
        <v>229</v>
      </c>
      <c r="B248" s="6">
        <v>0.53849000000000002</v>
      </c>
      <c r="C248" s="6">
        <v>4.1669E-4</v>
      </c>
      <c r="D248" s="6">
        <v>0.47692000000000001</v>
      </c>
      <c r="E248" s="6">
        <v>0.63077000000000005</v>
      </c>
      <c r="F248" s="6">
        <v>0.52307999999999999</v>
      </c>
    </row>
    <row r="249" spans="1:6" ht="14.25" customHeight="1" x14ac:dyDescent="0.35">
      <c r="A249" s="1" t="s">
        <v>230</v>
      </c>
      <c r="B249" s="6">
        <v>0</v>
      </c>
      <c r="C249" s="6" t="s">
        <v>169</v>
      </c>
      <c r="D249" s="6">
        <v>0</v>
      </c>
      <c r="E249" s="6">
        <v>1</v>
      </c>
      <c r="F249" s="6">
        <v>0</v>
      </c>
    </row>
    <row r="250" spans="1:6" ht="14.25" customHeight="1" x14ac:dyDescent="0.35">
      <c r="A250" s="1" t="s">
        <v>231</v>
      </c>
      <c r="B250" s="6">
        <v>0</v>
      </c>
      <c r="C250" s="6" t="s">
        <v>169</v>
      </c>
      <c r="D250" s="6">
        <v>0</v>
      </c>
      <c r="E250" s="6">
        <v>1</v>
      </c>
      <c r="F250" s="6">
        <v>0</v>
      </c>
    </row>
    <row r="251" spans="1:6" ht="14.25" customHeight="1" x14ac:dyDescent="0.35">
      <c r="A251" s="1" t="s">
        <v>232</v>
      </c>
      <c r="B251" s="7">
        <v>0</v>
      </c>
      <c r="C251" s="6" t="s">
        <v>169</v>
      </c>
      <c r="D251" s="6">
        <v>0</v>
      </c>
      <c r="E251" s="6">
        <v>1</v>
      </c>
      <c r="F251" s="6">
        <v>0</v>
      </c>
    </row>
    <row r="252" spans="1:6" ht="14.25" customHeight="1" x14ac:dyDescent="0.35">
      <c r="A252" s="1" t="s">
        <v>233</v>
      </c>
      <c r="B252" s="6">
        <v>0</v>
      </c>
      <c r="C252" s="6" t="s">
        <v>169</v>
      </c>
      <c r="D252" s="6">
        <v>0</v>
      </c>
      <c r="E252" s="6">
        <v>1</v>
      </c>
      <c r="F252" s="6">
        <v>0</v>
      </c>
    </row>
    <row r="253" spans="1:6" ht="14.25" customHeight="1" x14ac:dyDescent="0.35">
      <c r="A253" s="1" t="s">
        <v>234</v>
      </c>
      <c r="B253" s="6">
        <v>0</v>
      </c>
      <c r="C253" s="6" t="s">
        <v>169</v>
      </c>
      <c r="D253" s="6">
        <v>0</v>
      </c>
      <c r="E253" s="6">
        <v>1</v>
      </c>
      <c r="F253" s="6">
        <v>0</v>
      </c>
    </row>
    <row r="254" spans="1:6" ht="14.25" customHeight="1" x14ac:dyDescent="0.35">
      <c r="A254" s="1" t="s">
        <v>235</v>
      </c>
      <c r="B254" s="6">
        <v>0</v>
      </c>
      <c r="C254" s="6" t="s">
        <v>169</v>
      </c>
      <c r="D254" s="6">
        <v>0</v>
      </c>
      <c r="E254" s="6">
        <v>1</v>
      </c>
      <c r="F254" s="6">
        <v>0</v>
      </c>
    </row>
    <row r="255" spans="1:6" ht="14.25" customHeight="1" x14ac:dyDescent="0.35">
      <c r="A255" s="1" t="s">
        <v>236</v>
      </c>
      <c r="B255" s="6">
        <v>0</v>
      </c>
      <c r="C255" s="6" t="s">
        <v>169</v>
      </c>
      <c r="D255" s="6">
        <v>0</v>
      </c>
      <c r="E255" s="6">
        <v>1</v>
      </c>
      <c r="F255" s="6">
        <v>0</v>
      </c>
    </row>
    <row r="256" spans="1:6" ht="14.25" customHeight="1" x14ac:dyDescent="0.35">
      <c r="A256" s="1" t="s">
        <v>237</v>
      </c>
      <c r="B256" s="6">
        <v>0</v>
      </c>
      <c r="C256" s="6" t="s">
        <v>169</v>
      </c>
      <c r="D256" s="6">
        <v>0</v>
      </c>
      <c r="E256" s="6">
        <v>1</v>
      </c>
      <c r="F256" s="6">
        <v>0</v>
      </c>
    </row>
    <row r="257" spans="1:6" ht="14.25" customHeight="1" x14ac:dyDescent="0.35">
      <c r="A257" s="1" t="s">
        <v>76</v>
      </c>
      <c r="B257" s="6">
        <v>0</v>
      </c>
      <c r="C257" s="6" t="s">
        <v>169</v>
      </c>
      <c r="D257" s="6">
        <v>0</v>
      </c>
      <c r="E257" s="6">
        <v>0</v>
      </c>
      <c r="F257" s="6">
        <v>0</v>
      </c>
    </row>
    <row r="258" spans="1:6" ht="14.25" customHeight="1" x14ac:dyDescent="0.35">
      <c r="A258" s="1" t="s">
        <v>77</v>
      </c>
      <c r="B258" s="6">
        <v>0.48554999999999998</v>
      </c>
      <c r="C258" s="7">
        <v>4.5999999999999999E-3</v>
      </c>
      <c r="D258" s="6">
        <v>0</v>
      </c>
      <c r="E258" s="6">
        <v>1</v>
      </c>
      <c r="F258" s="6">
        <v>0</v>
      </c>
    </row>
    <row r="259" spans="1:6" ht="14.25" customHeight="1" x14ac:dyDescent="0.35">
      <c r="A259" s="1" t="s">
        <v>78</v>
      </c>
      <c r="B259" s="6">
        <v>0</v>
      </c>
      <c r="C259" s="6" t="s">
        <v>169</v>
      </c>
      <c r="D259" s="6">
        <v>0</v>
      </c>
      <c r="E259" s="6">
        <v>0</v>
      </c>
      <c r="F259" s="6">
        <v>0</v>
      </c>
    </row>
    <row r="260" spans="1:6" ht="14.25" customHeight="1" x14ac:dyDescent="0.35">
      <c r="A260" s="1" t="s">
        <v>238</v>
      </c>
      <c r="B260" s="6">
        <v>0</v>
      </c>
      <c r="C260" s="6" t="s">
        <v>169</v>
      </c>
      <c r="D260" s="6">
        <v>0</v>
      </c>
      <c r="E260" s="6">
        <v>0</v>
      </c>
      <c r="F260" s="6">
        <v>0</v>
      </c>
    </row>
    <row r="261" spans="1:6" ht="14.25" customHeight="1" x14ac:dyDescent="0.35">
      <c r="A261" s="1" t="s">
        <v>239</v>
      </c>
      <c r="B261" s="6">
        <v>0.74855000000000005</v>
      </c>
      <c r="C261" s="7">
        <v>8.4899999999999993E-3</v>
      </c>
      <c r="D261" s="6">
        <v>0</v>
      </c>
      <c r="E261" s="6">
        <v>1</v>
      </c>
      <c r="F261" s="6">
        <v>1</v>
      </c>
    </row>
    <row r="262" spans="1:6" ht="14.25" customHeight="1" x14ac:dyDescent="0.35">
      <c r="A262" s="1" t="s">
        <v>240</v>
      </c>
      <c r="B262" s="6">
        <v>0</v>
      </c>
      <c r="C262" s="6" t="s">
        <v>169</v>
      </c>
      <c r="D262" s="6">
        <v>0</v>
      </c>
      <c r="E262" s="6">
        <v>0</v>
      </c>
      <c r="F262" s="6">
        <v>0</v>
      </c>
    </row>
    <row r="263" spans="1:6" ht="14.25" customHeight="1" x14ac:dyDescent="0.35">
      <c r="A263" s="1" t="s">
        <v>241</v>
      </c>
      <c r="B263" s="6">
        <v>0</v>
      </c>
      <c r="C263" s="6" t="s">
        <v>169</v>
      </c>
      <c r="D263" s="6">
        <v>0</v>
      </c>
      <c r="E263" s="6">
        <v>0</v>
      </c>
      <c r="F263" s="6">
        <v>0</v>
      </c>
    </row>
    <row r="264" spans="1:6" ht="14.25" customHeight="1" x14ac:dyDescent="0.35">
      <c r="A264" s="1" t="s">
        <v>83</v>
      </c>
      <c r="B264" s="7">
        <v>0</v>
      </c>
      <c r="C264" s="6" t="s">
        <v>169</v>
      </c>
      <c r="D264" s="6">
        <v>0</v>
      </c>
      <c r="E264" s="6">
        <v>0</v>
      </c>
      <c r="F264" s="6">
        <v>0</v>
      </c>
    </row>
    <row r="265" spans="1:6" ht="14.25" customHeight="1" x14ac:dyDescent="0.35">
      <c r="A265" s="1" t="s">
        <v>84</v>
      </c>
      <c r="B265" s="6">
        <v>0.10936999999999999</v>
      </c>
      <c r="C265" s="6">
        <v>6.7999999999999996E-3</v>
      </c>
      <c r="D265" s="6">
        <v>0</v>
      </c>
      <c r="E265" s="6">
        <v>1</v>
      </c>
      <c r="F265" s="6">
        <v>0</v>
      </c>
    </row>
    <row r="266" spans="1:6" ht="14.25" customHeight="1" x14ac:dyDescent="0.35">
      <c r="A266" s="1" t="s">
        <v>242</v>
      </c>
      <c r="B266" s="6">
        <v>0</v>
      </c>
      <c r="C266" s="6" t="s">
        <v>169</v>
      </c>
      <c r="D266" s="6">
        <v>0</v>
      </c>
      <c r="E266" s="6">
        <v>0</v>
      </c>
      <c r="F266" s="6">
        <v>0</v>
      </c>
    </row>
    <row r="267" spans="1:6" ht="14.25" customHeight="1" x14ac:dyDescent="0.35">
      <c r="A267" s="1" t="s">
        <v>243</v>
      </c>
      <c r="B267" s="6">
        <v>1.0499999999999999E-3</v>
      </c>
      <c r="C267" s="6">
        <v>7.1153000000000001E-5</v>
      </c>
      <c r="D267" s="6">
        <v>0</v>
      </c>
      <c r="E267" s="6">
        <v>1</v>
      </c>
      <c r="F267" s="6">
        <v>0</v>
      </c>
    </row>
    <row r="268" spans="1:6" ht="14.25" customHeight="1" x14ac:dyDescent="0.35">
      <c r="A268" s="1" t="s">
        <v>244</v>
      </c>
      <c r="B268" s="6">
        <v>4.8799999999999998E-3</v>
      </c>
      <c r="C268" s="6">
        <v>2.7953E-4</v>
      </c>
      <c r="D268" s="6">
        <v>0</v>
      </c>
      <c r="E268" s="6">
        <v>1</v>
      </c>
      <c r="F268" s="6">
        <v>0</v>
      </c>
    </row>
    <row r="269" spans="1:6" ht="14.25" customHeight="1" x14ac:dyDescent="0.35">
      <c r="A269" s="1" t="s">
        <v>88</v>
      </c>
      <c r="B269" s="6">
        <v>46695</v>
      </c>
      <c r="C269" s="6" t="s">
        <v>17</v>
      </c>
      <c r="D269" s="6">
        <v>40640</v>
      </c>
      <c r="E269" s="6">
        <v>52772</v>
      </c>
      <c r="F269" s="6">
        <v>40640</v>
      </c>
    </row>
    <row r="270" spans="1:6" ht="14.25" customHeight="1" x14ac:dyDescent="0.35">
      <c r="A270" s="1" t="s">
        <v>245</v>
      </c>
      <c r="B270" s="6">
        <v>0</v>
      </c>
      <c r="C270" s="6" t="s">
        <v>169</v>
      </c>
      <c r="D270" s="6">
        <v>0</v>
      </c>
      <c r="E270" s="6">
        <v>1</v>
      </c>
      <c r="F270" s="6">
        <v>0</v>
      </c>
    </row>
    <row r="271" spans="1:6" ht="14.25" customHeight="1" x14ac:dyDescent="0.35">
      <c r="A271" s="1" t="s">
        <v>246</v>
      </c>
      <c r="B271" s="7">
        <v>0</v>
      </c>
      <c r="C271" s="7" t="s">
        <v>169</v>
      </c>
      <c r="D271" s="6">
        <v>0</v>
      </c>
      <c r="E271" s="6">
        <v>1</v>
      </c>
      <c r="F271" s="6">
        <v>0</v>
      </c>
    </row>
    <row r="272" spans="1:6" ht="14.25" customHeight="1" x14ac:dyDescent="0.35">
      <c r="A272" s="1" t="s">
        <v>247</v>
      </c>
      <c r="B272" s="6">
        <v>0</v>
      </c>
      <c r="C272" s="7" t="s">
        <v>169</v>
      </c>
      <c r="D272" s="6">
        <v>0</v>
      </c>
      <c r="E272" s="6">
        <v>1</v>
      </c>
      <c r="F272" s="6">
        <v>0</v>
      </c>
    </row>
    <row r="273" spans="1:6" ht="14.25" customHeight="1" x14ac:dyDescent="0.35">
      <c r="A273" s="1" t="s">
        <v>248</v>
      </c>
      <c r="B273" s="7">
        <v>0</v>
      </c>
      <c r="C273" s="7" t="s">
        <v>169</v>
      </c>
      <c r="D273" s="6">
        <v>0</v>
      </c>
      <c r="E273" s="6">
        <v>0</v>
      </c>
      <c r="F273" s="6">
        <v>0</v>
      </c>
    </row>
    <row r="274" spans="1:6" ht="14.25" customHeight="1" x14ac:dyDescent="0.35">
      <c r="A274" s="1" t="s">
        <v>249</v>
      </c>
      <c r="B274" s="6">
        <v>5.2700000000000004E-3</v>
      </c>
      <c r="C274" s="7">
        <v>1.1000000000000001E-3</v>
      </c>
      <c r="D274" s="6">
        <v>0</v>
      </c>
      <c r="E274" s="6">
        <v>1</v>
      </c>
      <c r="F274" s="6">
        <v>0</v>
      </c>
    </row>
    <row r="275" spans="1:6" ht="14.25" customHeight="1" x14ac:dyDescent="0.35">
      <c r="A275" s="1" t="s">
        <v>250</v>
      </c>
      <c r="B275" s="6">
        <v>5.2010000000000001E-2</v>
      </c>
      <c r="C275" s="7">
        <v>2.9099999999999998E-3</v>
      </c>
      <c r="D275" s="6">
        <v>0</v>
      </c>
      <c r="E275" s="6">
        <v>1</v>
      </c>
      <c r="F275" s="6">
        <v>0</v>
      </c>
    </row>
    <row r="276" spans="1:6" ht="14.25" customHeight="1" x14ac:dyDescent="0.35">
      <c r="A276" s="1" t="s">
        <v>251</v>
      </c>
      <c r="B276" s="6">
        <v>0</v>
      </c>
      <c r="C276" s="6" t="s">
        <v>169</v>
      </c>
      <c r="D276" s="6">
        <v>0</v>
      </c>
      <c r="E276" s="6">
        <v>0</v>
      </c>
      <c r="F276" s="6">
        <v>0</v>
      </c>
    </row>
    <row r="277" spans="1:6" ht="14.25" customHeight="1" x14ac:dyDescent="0.35">
      <c r="A277" s="1" t="s">
        <v>252</v>
      </c>
      <c r="B277" s="6">
        <v>0</v>
      </c>
      <c r="C277" s="6" t="s">
        <v>169</v>
      </c>
      <c r="D277" s="6">
        <v>0</v>
      </c>
      <c r="E277" s="6">
        <v>0</v>
      </c>
      <c r="F277" s="6">
        <v>0</v>
      </c>
    </row>
    <row r="278" spans="1:6" ht="14.25" customHeight="1" x14ac:dyDescent="0.35">
      <c r="A278" s="1" t="s">
        <v>253</v>
      </c>
      <c r="B278" s="7">
        <v>0</v>
      </c>
      <c r="C278" s="7" t="s">
        <v>169</v>
      </c>
      <c r="D278" s="6">
        <v>0</v>
      </c>
      <c r="E278" s="6">
        <v>0</v>
      </c>
      <c r="F278" s="6">
        <v>0</v>
      </c>
    </row>
    <row r="279" spans="1:6" ht="14.25" customHeight="1" x14ac:dyDescent="0.35">
      <c r="A279" s="1" t="s">
        <v>98</v>
      </c>
      <c r="B279" s="7">
        <v>0</v>
      </c>
      <c r="C279" s="6" t="s">
        <v>169</v>
      </c>
      <c r="D279" s="6">
        <v>0</v>
      </c>
      <c r="E279" s="6">
        <v>0</v>
      </c>
      <c r="F279" s="6">
        <v>0</v>
      </c>
    </row>
    <row r="280" spans="1:6" ht="14.25" customHeight="1" x14ac:dyDescent="0.35">
      <c r="A280" s="1" t="s">
        <v>254</v>
      </c>
      <c r="B280" s="7">
        <v>3.8242000000000001E-4</v>
      </c>
      <c r="C280" s="7">
        <v>5.1068E-5</v>
      </c>
      <c r="D280" s="6">
        <v>0</v>
      </c>
      <c r="E280" s="6">
        <v>1</v>
      </c>
      <c r="F280" s="6">
        <v>0</v>
      </c>
    </row>
    <row r="281" spans="1:6" ht="14.25" customHeight="1" x14ac:dyDescent="0.35">
      <c r="A281" s="1" t="s">
        <v>255</v>
      </c>
      <c r="B281" s="7">
        <v>1.7099999999999999E-3</v>
      </c>
      <c r="C281" s="6" t="s">
        <v>17</v>
      </c>
      <c r="D281" s="6">
        <v>0</v>
      </c>
      <c r="E281" s="6">
        <v>1</v>
      </c>
      <c r="F281" s="6">
        <v>0</v>
      </c>
    </row>
    <row r="282" spans="1:6" ht="14.25" customHeight="1" x14ac:dyDescent="0.35">
      <c r="A282" s="1" t="s">
        <v>256</v>
      </c>
      <c r="B282" s="7">
        <v>1.133E-2</v>
      </c>
      <c r="C282" s="6" t="s">
        <v>17</v>
      </c>
      <c r="D282" s="6">
        <v>0</v>
      </c>
      <c r="E282" s="6">
        <v>1</v>
      </c>
      <c r="F282" s="6">
        <v>0</v>
      </c>
    </row>
    <row r="283" spans="1:6" ht="14.25" customHeight="1" x14ac:dyDescent="0.35">
      <c r="A283" s="1" t="s">
        <v>257</v>
      </c>
      <c r="B283" s="6">
        <v>0</v>
      </c>
      <c r="C283" s="6" t="s">
        <v>169</v>
      </c>
      <c r="D283" s="6">
        <v>0</v>
      </c>
      <c r="E283" s="6">
        <v>0</v>
      </c>
      <c r="F283" s="6">
        <v>0</v>
      </c>
    </row>
    <row r="284" spans="1:6" ht="14.25" customHeight="1" x14ac:dyDescent="0.35">
      <c r="A284" s="1" t="s">
        <v>258</v>
      </c>
      <c r="B284" s="6">
        <v>0</v>
      </c>
      <c r="C284" s="6" t="s">
        <v>169</v>
      </c>
      <c r="D284" s="6">
        <v>0</v>
      </c>
      <c r="E284" s="6">
        <v>0</v>
      </c>
      <c r="F284" s="6">
        <v>0</v>
      </c>
    </row>
    <row r="285" spans="1:6" ht="14.25" customHeight="1" x14ac:dyDescent="0.35">
      <c r="A285" s="1" t="s">
        <v>259</v>
      </c>
      <c r="B285" s="6">
        <v>0</v>
      </c>
      <c r="C285" s="6" t="s">
        <v>169</v>
      </c>
      <c r="D285" s="6">
        <v>0</v>
      </c>
      <c r="E285" s="6">
        <v>0</v>
      </c>
      <c r="F285" s="6">
        <v>0</v>
      </c>
    </row>
    <row r="286" spans="1:6" ht="14.25" customHeight="1" x14ac:dyDescent="0.35">
      <c r="A286" s="1" t="s">
        <v>260</v>
      </c>
      <c r="B286" s="6">
        <v>0</v>
      </c>
      <c r="C286" s="7" t="s">
        <v>169</v>
      </c>
      <c r="D286" s="6">
        <v>0</v>
      </c>
      <c r="E286" s="6">
        <v>0</v>
      </c>
      <c r="F286" s="6">
        <v>0</v>
      </c>
    </row>
    <row r="287" spans="1:6" ht="14.25" customHeight="1" x14ac:dyDescent="0.35">
      <c r="A287" s="1" t="s">
        <v>261</v>
      </c>
      <c r="B287" s="6">
        <v>6.5353999999999998E-4</v>
      </c>
      <c r="C287" s="6">
        <v>4.6524999999999999E-5</v>
      </c>
      <c r="D287" s="6">
        <v>0</v>
      </c>
      <c r="E287" s="6">
        <v>1</v>
      </c>
      <c r="F287" s="6">
        <v>0</v>
      </c>
    </row>
    <row r="288" spans="1:6" ht="14.25" customHeight="1" x14ac:dyDescent="0.35">
      <c r="A288" s="1" t="s">
        <v>262</v>
      </c>
      <c r="B288" s="6">
        <v>5.7077999999999998E-6</v>
      </c>
      <c r="C288" s="7" t="s">
        <v>169</v>
      </c>
      <c r="D288" s="6">
        <v>0</v>
      </c>
      <c r="E288" s="6">
        <v>1</v>
      </c>
      <c r="F288" s="6">
        <v>0</v>
      </c>
    </row>
    <row r="289" spans="1:6" ht="14.25" customHeight="1" x14ac:dyDescent="0.35">
      <c r="A289" s="1" t="s">
        <v>263</v>
      </c>
      <c r="B289" s="6">
        <v>0.53034999999999999</v>
      </c>
      <c r="C289" s="6">
        <v>1.2930000000000001E-2</v>
      </c>
      <c r="D289" s="6">
        <v>0</v>
      </c>
      <c r="E289" s="6">
        <v>2</v>
      </c>
      <c r="F289" s="6">
        <v>1</v>
      </c>
    </row>
    <row r="290" spans="1:6" ht="14.25" customHeight="1" x14ac:dyDescent="0.35">
      <c r="A290" s="1" t="s">
        <v>264</v>
      </c>
      <c r="B290" s="6">
        <v>0</v>
      </c>
      <c r="C290" s="6" t="s">
        <v>169</v>
      </c>
      <c r="D290" s="6">
        <v>0</v>
      </c>
      <c r="E290" s="6">
        <v>0</v>
      </c>
      <c r="F290" s="6">
        <v>0</v>
      </c>
    </row>
    <row r="291" spans="1:6" ht="14.25" customHeight="1" x14ac:dyDescent="0.35">
      <c r="A291" s="1" t="s">
        <v>265</v>
      </c>
      <c r="B291" s="6">
        <v>0</v>
      </c>
      <c r="C291" s="6" t="s">
        <v>169</v>
      </c>
      <c r="D291" s="6">
        <v>0</v>
      </c>
      <c r="E291" s="6">
        <v>0</v>
      </c>
      <c r="F291" s="6">
        <v>0</v>
      </c>
    </row>
    <row r="292" spans="1:6" ht="14.25" customHeight="1" x14ac:dyDescent="0.35">
      <c r="A292" s="1" t="s">
        <v>111</v>
      </c>
      <c r="B292" s="6">
        <v>0</v>
      </c>
      <c r="C292" s="6" t="s">
        <v>169</v>
      </c>
      <c r="D292" s="6">
        <v>0</v>
      </c>
      <c r="E292" s="6">
        <v>0</v>
      </c>
      <c r="F292" s="6">
        <v>0</v>
      </c>
    </row>
    <row r="293" spans="1:6" ht="14.25" customHeight="1" x14ac:dyDescent="0.35">
      <c r="A293" s="1" t="s">
        <v>266</v>
      </c>
      <c r="B293" s="6">
        <v>0.11816</v>
      </c>
      <c r="C293" s="6">
        <v>4.81E-3</v>
      </c>
      <c r="D293" s="6">
        <v>0</v>
      </c>
      <c r="E293" s="6">
        <v>1</v>
      </c>
      <c r="F293" s="6">
        <v>0</v>
      </c>
    </row>
    <row r="294" spans="1:6" ht="14.25" customHeight="1" x14ac:dyDescent="0.35">
      <c r="A294" s="1" t="s">
        <v>267</v>
      </c>
      <c r="B294" s="6">
        <v>0</v>
      </c>
      <c r="C294" s="6" t="s">
        <v>169</v>
      </c>
      <c r="D294" s="6">
        <v>0</v>
      </c>
      <c r="E294" s="6">
        <v>0</v>
      </c>
      <c r="F294" s="6">
        <v>0</v>
      </c>
    </row>
    <row r="295" spans="1:6" ht="14.25" customHeight="1" x14ac:dyDescent="0.35">
      <c r="A295" s="1" t="s">
        <v>268</v>
      </c>
      <c r="B295" s="6">
        <v>1.07E-3</v>
      </c>
      <c r="C295" s="6" t="s">
        <v>17</v>
      </c>
      <c r="D295" s="6">
        <v>0</v>
      </c>
      <c r="E295" s="6">
        <v>1</v>
      </c>
      <c r="F295" s="6">
        <v>0</v>
      </c>
    </row>
    <row r="296" spans="1:6" ht="14.25" customHeight="1" x14ac:dyDescent="0.35">
      <c r="A296" s="1" t="s">
        <v>269</v>
      </c>
      <c r="B296" s="7">
        <v>0</v>
      </c>
      <c r="C296" s="6" t="s">
        <v>169</v>
      </c>
      <c r="D296" s="6">
        <v>0</v>
      </c>
      <c r="E296" s="6">
        <v>0</v>
      </c>
      <c r="F296" s="6">
        <v>0</v>
      </c>
    </row>
    <row r="297" spans="1:6" ht="14.25" customHeight="1" x14ac:dyDescent="0.35">
      <c r="A297" s="1" t="s">
        <v>270</v>
      </c>
      <c r="B297" s="6">
        <v>0</v>
      </c>
      <c r="C297" s="6" t="s">
        <v>169</v>
      </c>
      <c r="D297" s="6">
        <v>0</v>
      </c>
      <c r="E297" s="6">
        <v>1</v>
      </c>
      <c r="F297" s="6">
        <v>0</v>
      </c>
    </row>
    <row r="298" spans="1:6" ht="14.25" customHeight="1" x14ac:dyDescent="0.35">
      <c r="A298" s="1" t="s">
        <v>271</v>
      </c>
      <c r="B298" s="7">
        <v>0</v>
      </c>
      <c r="C298" s="6" t="s">
        <v>169</v>
      </c>
      <c r="D298" s="6">
        <v>0</v>
      </c>
      <c r="E298" s="6">
        <v>0</v>
      </c>
      <c r="F298" s="6">
        <v>0</v>
      </c>
    </row>
    <row r="299" spans="1:6" ht="14.25" customHeight="1" x14ac:dyDescent="0.35">
      <c r="A299" s="1" t="s">
        <v>272</v>
      </c>
      <c r="B299" s="7">
        <v>0</v>
      </c>
      <c r="C299" s="6" t="s">
        <v>169</v>
      </c>
      <c r="D299" s="6">
        <v>0</v>
      </c>
      <c r="E299" s="6">
        <v>0</v>
      </c>
      <c r="F299" s="6">
        <v>0</v>
      </c>
    </row>
    <row r="300" spans="1:6" ht="14.25" customHeight="1" x14ac:dyDescent="0.35">
      <c r="A300" s="1" t="s">
        <v>273</v>
      </c>
      <c r="B300" s="6">
        <v>0</v>
      </c>
      <c r="C300" s="6" t="s">
        <v>169</v>
      </c>
      <c r="D300" s="6">
        <v>0</v>
      </c>
      <c r="E300" s="6">
        <v>0</v>
      </c>
      <c r="F300" s="6">
        <v>0</v>
      </c>
    </row>
    <row r="301" spans="1:6" ht="14.25" customHeight="1" x14ac:dyDescent="0.35">
      <c r="A301" s="1" t="s">
        <v>274</v>
      </c>
      <c r="B301" s="6">
        <v>2.2069999999999999E-2</v>
      </c>
      <c r="C301" s="6">
        <v>1.5E-3</v>
      </c>
      <c r="D301" s="6">
        <v>0</v>
      </c>
      <c r="E301" s="6">
        <v>1</v>
      </c>
      <c r="F301" s="6">
        <v>0</v>
      </c>
    </row>
    <row r="302" spans="1:6" ht="14.25" customHeight="1" x14ac:dyDescent="0.35">
      <c r="A302" s="1" t="s">
        <v>275</v>
      </c>
      <c r="B302" s="6">
        <v>0</v>
      </c>
      <c r="C302" s="6" t="s">
        <v>169</v>
      </c>
      <c r="D302" s="6">
        <v>0</v>
      </c>
      <c r="E302" s="6">
        <v>0</v>
      </c>
      <c r="F302" s="6">
        <v>0</v>
      </c>
    </row>
    <row r="303" spans="1:6" ht="14.25" customHeight="1" x14ac:dyDescent="0.35">
      <c r="A303" s="1" t="s">
        <v>276</v>
      </c>
      <c r="B303" s="7">
        <v>0</v>
      </c>
      <c r="C303" s="6" t="s">
        <v>169</v>
      </c>
      <c r="D303" s="6">
        <v>0</v>
      </c>
      <c r="E303" s="6">
        <v>1</v>
      </c>
      <c r="F303" s="6">
        <v>0</v>
      </c>
    </row>
    <row r="304" spans="1:6" ht="14.25" customHeight="1" x14ac:dyDescent="0.35">
      <c r="A304" s="1" t="s">
        <v>277</v>
      </c>
      <c r="B304" s="6">
        <v>0.12171</v>
      </c>
      <c r="C304" s="7">
        <v>5.3099999999999996E-3</v>
      </c>
      <c r="D304" s="6">
        <v>0</v>
      </c>
      <c r="E304" s="6">
        <v>1</v>
      </c>
      <c r="F304" s="6">
        <v>0</v>
      </c>
    </row>
    <row r="305" spans="1:6" ht="14.25" customHeight="1" x14ac:dyDescent="0.35">
      <c r="A305" s="1" t="s">
        <v>124</v>
      </c>
      <c r="B305" s="7">
        <v>4.5471999999999998E-4</v>
      </c>
      <c r="C305" s="6" t="s">
        <v>169</v>
      </c>
      <c r="D305" s="6">
        <v>0</v>
      </c>
      <c r="E305" s="6">
        <v>1</v>
      </c>
      <c r="F305" s="6">
        <v>0</v>
      </c>
    </row>
    <row r="306" spans="1:6" ht="14.25" customHeight="1" x14ac:dyDescent="0.35">
      <c r="A306" s="1" t="s">
        <v>125</v>
      </c>
      <c r="B306" s="6">
        <v>2.6530000000000001E-2</v>
      </c>
      <c r="C306" s="7">
        <v>1.75E-3</v>
      </c>
      <c r="D306" s="6">
        <v>0</v>
      </c>
      <c r="E306" s="6">
        <v>1</v>
      </c>
      <c r="F306" s="6">
        <v>0</v>
      </c>
    </row>
    <row r="307" spans="1:6" ht="14.25" customHeight="1" x14ac:dyDescent="0.35">
      <c r="A307" s="1" t="s">
        <v>278</v>
      </c>
      <c r="B307" s="6">
        <v>0</v>
      </c>
      <c r="C307" s="6" t="s">
        <v>169</v>
      </c>
      <c r="D307" s="6">
        <v>0</v>
      </c>
      <c r="E307" s="6">
        <v>0</v>
      </c>
      <c r="F307" s="6">
        <v>0</v>
      </c>
    </row>
    <row r="308" spans="1:6" ht="14.25" customHeight="1" x14ac:dyDescent="0.35">
      <c r="A308" s="1" t="s">
        <v>279</v>
      </c>
      <c r="B308" s="6">
        <v>0</v>
      </c>
      <c r="C308" s="6" t="s">
        <v>169</v>
      </c>
      <c r="D308" s="6">
        <v>0</v>
      </c>
      <c r="E308" s="6">
        <v>0</v>
      </c>
      <c r="F308" s="6">
        <v>0</v>
      </c>
    </row>
    <row r="309" spans="1:6" ht="14.25" customHeight="1" x14ac:dyDescent="0.35">
      <c r="A309" s="1" t="s">
        <v>280</v>
      </c>
      <c r="B309" s="6">
        <v>0</v>
      </c>
      <c r="C309" s="6" t="s">
        <v>169</v>
      </c>
      <c r="D309" s="6">
        <v>0</v>
      </c>
      <c r="E309" s="6">
        <v>0</v>
      </c>
      <c r="F309" s="6">
        <v>0</v>
      </c>
    </row>
    <row r="310" spans="1:6" ht="14.25" customHeight="1" x14ac:dyDescent="0.35">
      <c r="A310" s="1" t="s">
        <v>281</v>
      </c>
      <c r="B310" s="6">
        <v>0</v>
      </c>
      <c r="C310" s="6" t="s">
        <v>169</v>
      </c>
      <c r="D310" s="6">
        <v>0</v>
      </c>
      <c r="E310" s="6">
        <v>1</v>
      </c>
      <c r="F310" s="6">
        <v>0</v>
      </c>
    </row>
    <row r="311" spans="1:6" ht="14.25" customHeight="1" x14ac:dyDescent="0.35">
      <c r="A311" s="1" t="s">
        <v>130</v>
      </c>
      <c r="B311" s="6">
        <v>0</v>
      </c>
      <c r="C311" s="6" t="s">
        <v>169</v>
      </c>
      <c r="D311" s="6">
        <v>0</v>
      </c>
      <c r="E311" s="6">
        <v>0</v>
      </c>
      <c r="F311" s="6">
        <v>0</v>
      </c>
    </row>
    <row r="312" spans="1:6" ht="14.25" customHeight="1" x14ac:dyDescent="0.35">
      <c r="A312" s="1" t="s">
        <v>282</v>
      </c>
      <c r="B312" s="6">
        <v>9.5129000000000004E-7</v>
      </c>
      <c r="C312" s="6" t="s">
        <v>169</v>
      </c>
      <c r="D312" s="6">
        <v>0</v>
      </c>
      <c r="E312" s="6">
        <v>1</v>
      </c>
      <c r="F312" s="6">
        <v>0</v>
      </c>
    </row>
    <row r="313" spans="1:6" ht="14.25" customHeight="1" x14ac:dyDescent="0.35">
      <c r="A313" s="1" t="s">
        <v>283</v>
      </c>
      <c r="B313" s="6">
        <v>1.307E-2</v>
      </c>
      <c r="C313" s="6">
        <v>4.9856E-4</v>
      </c>
      <c r="D313" s="6">
        <v>0</v>
      </c>
      <c r="E313" s="6">
        <v>1</v>
      </c>
      <c r="F313" s="6">
        <v>0</v>
      </c>
    </row>
    <row r="314" spans="1:6" ht="14.25" customHeight="1" x14ac:dyDescent="0.35">
      <c r="A314" s="1" t="s">
        <v>284</v>
      </c>
      <c r="B314" s="6">
        <v>1</v>
      </c>
      <c r="C314" s="6" t="s">
        <v>169</v>
      </c>
      <c r="D314" s="6">
        <v>0</v>
      </c>
      <c r="E314" s="6">
        <v>1</v>
      </c>
      <c r="F314" s="6">
        <v>1</v>
      </c>
    </row>
    <row r="315" spans="1:6" ht="14.25" customHeight="1" x14ac:dyDescent="0.35">
      <c r="A315" s="1" t="s">
        <v>285</v>
      </c>
      <c r="B315" s="6">
        <v>1</v>
      </c>
      <c r="C315" s="6" t="s">
        <v>169</v>
      </c>
      <c r="D315" s="6">
        <v>0</v>
      </c>
      <c r="E315" s="6">
        <v>1</v>
      </c>
      <c r="F315" s="6">
        <v>1</v>
      </c>
    </row>
    <row r="316" spans="1:6" ht="14.25" customHeight="1" x14ac:dyDescent="0.35">
      <c r="A316" s="1" t="s">
        <v>286</v>
      </c>
      <c r="B316" s="6">
        <v>0.48269000000000001</v>
      </c>
      <c r="C316" s="6">
        <v>4.47E-3</v>
      </c>
      <c r="D316" s="6">
        <v>0</v>
      </c>
      <c r="E316" s="6">
        <v>1</v>
      </c>
      <c r="F316" s="6">
        <v>0</v>
      </c>
    </row>
    <row r="317" spans="1:6" ht="14.25" customHeight="1" x14ac:dyDescent="0.35">
      <c r="A317" s="1" t="s">
        <v>287</v>
      </c>
      <c r="B317" s="6">
        <v>0.41752</v>
      </c>
      <c r="C317" s="7">
        <v>4.0200000000000001E-3</v>
      </c>
      <c r="D317" s="6">
        <v>0</v>
      </c>
      <c r="E317" s="6">
        <v>1</v>
      </c>
      <c r="F317" s="6">
        <v>0</v>
      </c>
    </row>
    <row r="318" spans="1:6" ht="14.25" customHeight="1" x14ac:dyDescent="0.35">
      <c r="A318" s="1" t="s">
        <v>288</v>
      </c>
      <c r="B318" s="6">
        <v>0</v>
      </c>
      <c r="C318" s="6" t="s">
        <v>169</v>
      </c>
      <c r="D318" s="6">
        <v>0</v>
      </c>
      <c r="E318" s="6">
        <v>0</v>
      </c>
      <c r="F318" s="6">
        <v>0</v>
      </c>
    </row>
    <row r="319" spans="1:6" ht="14.25" customHeight="1" x14ac:dyDescent="0.35">
      <c r="A319" s="1" t="s">
        <v>289</v>
      </c>
      <c r="B319" s="6">
        <v>0</v>
      </c>
      <c r="C319" s="6" t="s">
        <v>169</v>
      </c>
      <c r="D319" s="6">
        <v>0</v>
      </c>
      <c r="E319" s="6">
        <v>0</v>
      </c>
      <c r="F319" s="6">
        <v>0</v>
      </c>
    </row>
    <row r="320" spans="1:6" ht="14.25" customHeight="1" x14ac:dyDescent="0.35">
      <c r="A320" s="1" t="s">
        <v>139</v>
      </c>
      <c r="B320" s="6">
        <v>0</v>
      </c>
      <c r="C320" s="6" t="s">
        <v>169</v>
      </c>
      <c r="D320" s="6">
        <v>0</v>
      </c>
      <c r="E320" s="6">
        <v>1</v>
      </c>
      <c r="F320" s="6">
        <v>0</v>
      </c>
    </row>
    <row r="321" spans="1:6" ht="14.25" customHeight="1" x14ac:dyDescent="0.35">
      <c r="A321" s="1" t="s">
        <v>290</v>
      </c>
      <c r="B321" s="7">
        <v>2.308E-2</v>
      </c>
      <c r="C321" s="6">
        <v>1.56E-3</v>
      </c>
      <c r="D321" s="6">
        <v>0</v>
      </c>
      <c r="E321" s="6">
        <v>1</v>
      </c>
      <c r="F321" s="6">
        <v>0</v>
      </c>
    </row>
    <row r="322" spans="1:6" ht="14.25" customHeight="1" x14ac:dyDescent="0.35">
      <c r="A322" s="1" t="s">
        <v>291</v>
      </c>
      <c r="B322" s="7">
        <v>2.537E-2</v>
      </c>
      <c r="C322" s="7">
        <v>2.3800000000000002E-3</v>
      </c>
      <c r="D322" s="6">
        <v>0</v>
      </c>
      <c r="E322" s="6">
        <v>1</v>
      </c>
      <c r="F322" s="6">
        <v>0</v>
      </c>
    </row>
    <row r="323" spans="1:6" ht="14.25" customHeight="1" x14ac:dyDescent="0.35">
      <c r="A323" s="1" t="s">
        <v>292</v>
      </c>
      <c r="B323" s="7">
        <v>0</v>
      </c>
      <c r="C323" s="6" t="s">
        <v>169</v>
      </c>
      <c r="D323" s="6">
        <v>0</v>
      </c>
      <c r="E323" s="6">
        <v>0</v>
      </c>
      <c r="F323" s="6">
        <v>0</v>
      </c>
    </row>
    <row r="324" spans="1:6" ht="14.25" customHeight="1" x14ac:dyDescent="0.35">
      <c r="A324" s="1" t="s">
        <v>143</v>
      </c>
      <c r="B324" s="7">
        <v>0.96933000000000002</v>
      </c>
      <c r="C324" s="7">
        <v>4.9067999999999996E-4</v>
      </c>
      <c r="D324" s="6">
        <v>0</v>
      </c>
      <c r="E324" s="6">
        <v>1</v>
      </c>
      <c r="F324" s="6">
        <v>1</v>
      </c>
    </row>
    <row r="325" spans="1:6" ht="14.25" customHeight="1" x14ac:dyDescent="0.35">
      <c r="A325" s="1" t="s">
        <v>144</v>
      </c>
      <c r="B325" s="6">
        <v>3.2530000000000003E-2</v>
      </c>
      <c r="C325" s="6">
        <v>2.4199999999999998E-3</v>
      </c>
      <c r="D325" s="6">
        <v>0</v>
      </c>
      <c r="E325" s="6">
        <v>1</v>
      </c>
      <c r="F325" s="6">
        <v>0</v>
      </c>
    </row>
    <row r="326" spans="1:6" ht="14.25" customHeight="1" x14ac:dyDescent="0.35">
      <c r="A326" s="1" t="s">
        <v>145</v>
      </c>
      <c r="B326" s="6">
        <v>2.6769999999999999E-2</v>
      </c>
      <c r="C326" s="7">
        <v>1.7600000000000001E-3</v>
      </c>
      <c r="D326" s="6">
        <v>0</v>
      </c>
      <c r="E326" s="6">
        <v>1</v>
      </c>
      <c r="F326" s="6">
        <v>0</v>
      </c>
    </row>
    <row r="327" spans="1:6" ht="14.25" customHeight="1" x14ac:dyDescent="0.35">
      <c r="A327" s="1" t="s">
        <v>146</v>
      </c>
      <c r="B327" s="6">
        <v>0</v>
      </c>
      <c r="C327" s="6" t="s">
        <v>169</v>
      </c>
      <c r="D327" s="6">
        <v>0</v>
      </c>
      <c r="E327" s="6">
        <v>0</v>
      </c>
      <c r="F327" s="6">
        <v>0</v>
      </c>
    </row>
    <row r="328" spans="1:6" ht="14.25" customHeight="1" x14ac:dyDescent="0.35">
      <c r="A328" s="1" t="s">
        <v>147</v>
      </c>
      <c r="B328" s="6">
        <v>2.3800000000000002E-2</v>
      </c>
      <c r="C328" s="7">
        <v>1.57E-3</v>
      </c>
      <c r="D328" s="6">
        <v>0</v>
      </c>
      <c r="E328" s="6">
        <v>1</v>
      </c>
      <c r="F328" s="6">
        <v>0</v>
      </c>
    </row>
    <row r="329" spans="1:6" ht="14.25" customHeight="1" x14ac:dyDescent="0.35">
      <c r="A329" s="1" t="s">
        <v>148</v>
      </c>
      <c r="B329" s="6">
        <v>0.96933000000000002</v>
      </c>
      <c r="C329" s="7">
        <v>4.9072999999999999E-4</v>
      </c>
      <c r="D329" s="6">
        <v>0</v>
      </c>
      <c r="E329" s="6">
        <v>1</v>
      </c>
      <c r="F329" s="6">
        <v>1</v>
      </c>
    </row>
    <row r="330" spans="1:6" ht="14.25" customHeight="1" x14ac:dyDescent="0.35">
      <c r="A330" s="1" t="s">
        <v>293</v>
      </c>
      <c r="B330" s="6">
        <v>5.8980000000000001E-5</v>
      </c>
      <c r="C330" s="6" t="s">
        <v>169</v>
      </c>
      <c r="D330" s="6">
        <v>0</v>
      </c>
      <c r="E330" s="6">
        <v>1</v>
      </c>
      <c r="F330" s="6">
        <v>0</v>
      </c>
    </row>
    <row r="331" spans="1:6" ht="14.25" customHeight="1" x14ac:dyDescent="0.35">
      <c r="A331" s="1" t="s">
        <v>294</v>
      </c>
      <c r="B331" s="7">
        <v>4.0905999999999998E-5</v>
      </c>
      <c r="C331" s="6" t="s">
        <v>169</v>
      </c>
      <c r="D331" s="6">
        <v>0</v>
      </c>
      <c r="E331" s="6">
        <v>1</v>
      </c>
      <c r="F331" s="6">
        <v>0</v>
      </c>
    </row>
    <row r="332" spans="1:6" ht="14.25" customHeight="1" x14ac:dyDescent="0.35">
      <c r="A332" s="1" t="s">
        <v>295</v>
      </c>
      <c r="B332" s="6">
        <v>9.1859999999999997E-2</v>
      </c>
      <c r="C332" s="6">
        <v>2.3E-3</v>
      </c>
      <c r="D332" s="6">
        <v>0</v>
      </c>
      <c r="E332" s="6">
        <v>1</v>
      </c>
      <c r="F332" s="6">
        <v>0</v>
      </c>
    </row>
    <row r="333" spans="1:6" ht="14.25" customHeight="1" x14ac:dyDescent="0.35">
      <c r="A333" s="1" t="s">
        <v>296</v>
      </c>
      <c r="B333" s="6">
        <v>2.912E-2</v>
      </c>
      <c r="C333" s="6">
        <v>4.7619999999999997E-4</v>
      </c>
      <c r="D333" s="6">
        <v>0</v>
      </c>
      <c r="E333" s="6">
        <v>1</v>
      </c>
      <c r="F333" s="6">
        <v>0</v>
      </c>
    </row>
    <row r="334" spans="1:6" ht="14.25" customHeight="1" x14ac:dyDescent="0.35">
      <c r="A334" s="1" t="s">
        <v>297</v>
      </c>
      <c r="B334" s="6">
        <v>0</v>
      </c>
      <c r="C334" s="6" t="s">
        <v>169</v>
      </c>
      <c r="D334" s="6">
        <v>0</v>
      </c>
      <c r="E334" s="6">
        <v>0</v>
      </c>
      <c r="F334" s="6">
        <v>0</v>
      </c>
    </row>
    <row r="335" spans="1:6" ht="14.25" customHeight="1" x14ac:dyDescent="0.35">
      <c r="A335" s="1" t="s">
        <v>298</v>
      </c>
      <c r="B335" s="6">
        <v>0.98714000000000002</v>
      </c>
      <c r="C335" s="6">
        <v>1.1548999999999999E-4</v>
      </c>
      <c r="D335" s="6">
        <v>0</v>
      </c>
      <c r="E335" s="6">
        <v>1</v>
      </c>
      <c r="F335" s="6">
        <v>1</v>
      </c>
    </row>
    <row r="336" spans="1:6" ht="14.25" customHeight="1" x14ac:dyDescent="0.35">
      <c r="A336" s="1" t="s">
        <v>299</v>
      </c>
      <c r="B336" s="7">
        <v>0.98745000000000005</v>
      </c>
      <c r="C336" s="6">
        <v>1.2257E-5</v>
      </c>
      <c r="D336" s="6">
        <v>0</v>
      </c>
      <c r="E336" s="6">
        <v>1</v>
      </c>
      <c r="F336" s="6">
        <v>1</v>
      </c>
    </row>
    <row r="337" spans="1:6" ht="14.25" customHeight="1" x14ac:dyDescent="0.35">
      <c r="A337" s="1" t="s">
        <v>300</v>
      </c>
      <c r="B337" s="7">
        <v>1.4499999999999999E-3</v>
      </c>
      <c r="C337" s="6" t="s">
        <v>169</v>
      </c>
      <c r="D337" s="6">
        <v>0</v>
      </c>
      <c r="E337" s="6">
        <v>1</v>
      </c>
      <c r="F337" s="6">
        <v>0</v>
      </c>
    </row>
    <row r="338" spans="1:6" ht="14.25" customHeight="1" x14ac:dyDescent="0.35">
      <c r="A338" s="1" t="s">
        <v>301</v>
      </c>
      <c r="B338" s="7">
        <v>2.0060000000000001E-2</v>
      </c>
      <c r="C338" s="6">
        <v>1.74E-3</v>
      </c>
      <c r="D338" s="6">
        <v>0</v>
      </c>
      <c r="E338" s="6">
        <v>1</v>
      </c>
      <c r="F338" s="6">
        <v>0</v>
      </c>
    </row>
    <row r="339" spans="1:6" ht="14.25" customHeight="1" x14ac:dyDescent="0.35">
      <c r="A339" s="1" t="s">
        <v>302</v>
      </c>
      <c r="B339" s="7">
        <v>0</v>
      </c>
      <c r="C339" s="6" t="s">
        <v>169</v>
      </c>
      <c r="D339" s="6">
        <v>0</v>
      </c>
      <c r="E339" s="6">
        <v>1</v>
      </c>
      <c r="F339" s="6">
        <v>0</v>
      </c>
    </row>
    <row r="340" spans="1:6" ht="14.25" customHeight="1" x14ac:dyDescent="0.35">
      <c r="A340" s="1" t="s">
        <v>303</v>
      </c>
      <c r="B340" s="6">
        <v>0</v>
      </c>
      <c r="C340" s="6" t="s">
        <v>169</v>
      </c>
      <c r="D340" s="6">
        <v>0</v>
      </c>
      <c r="E340" s="6">
        <v>1</v>
      </c>
      <c r="F340" s="6">
        <v>0</v>
      </c>
    </row>
    <row r="341" spans="1:6" ht="14.25" customHeight="1" x14ac:dyDescent="0.35">
      <c r="A341" s="1" t="s">
        <v>304</v>
      </c>
      <c r="B341" s="6">
        <v>0.51731000000000005</v>
      </c>
      <c r="C341" s="6">
        <v>4.47E-3</v>
      </c>
      <c r="D341" s="6">
        <v>0</v>
      </c>
      <c r="E341" s="6">
        <v>1</v>
      </c>
      <c r="F341" s="6">
        <v>1</v>
      </c>
    </row>
    <row r="342" spans="1:6" ht="14.25" customHeight="1" x14ac:dyDescent="0.35">
      <c r="A342" s="1" t="s">
        <v>305</v>
      </c>
      <c r="B342" s="6">
        <v>0.58248</v>
      </c>
      <c r="C342" s="6">
        <v>4.0200000000000001E-3</v>
      </c>
      <c r="D342" s="6">
        <v>0</v>
      </c>
      <c r="E342" s="6">
        <v>1</v>
      </c>
      <c r="F342" s="6">
        <v>1</v>
      </c>
    </row>
    <row r="343" spans="1:6" ht="14.25" customHeight="1" x14ac:dyDescent="0.35">
      <c r="A343" s="1" t="s">
        <v>306</v>
      </c>
      <c r="B343" s="6">
        <v>0</v>
      </c>
      <c r="C343" s="6" t="s">
        <v>169</v>
      </c>
      <c r="D343" s="6">
        <v>0</v>
      </c>
      <c r="E343" s="6">
        <v>0</v>
      </c>
      <c r="F343" s="6">
        <v>0</v>
      </c>
    </row>
    <row r="344" spans="1:6" ht="14.25" customHeight="1" x14ac:dyDescent="0.35">
      <c r="A344" s="1" t="s">
        <v>307</v>
      </c>
      <c r="B344" s="6">
        <v>0</v>
      </c>
      <c r="C344" s="6" t="s">
        <v>169</v>
      </c>
      <c r="D344" s="6">
        <v>0</v>
      </c>
      <c r="E344" s="6">
        <v>0</v>
      </c>
      <c r="F344" s="6">
        <v>0</v>
      </c>
    </row>
    <row r="345" spans="1:6" ht="14.25" customHeight="1" x14ac:dyDescent="0.35">
      <c r="A345" s="1" t="s">
        <v>308</v>
      </c>
      <c r="B345" s="6">
        <v>1.2366999999999999E-4</v>
      </c>
      <c r="C345" s="6" t="s">
        <v>169</v>
      </c>
      <c r="D345" s="6">
        <v>0</v>
      </c>
      <c r="E345" s="6">
        <v>1</v>
      </c>
      <c r="F345" s="6">
        <v>0</v>
      </c>
    </row>
    <row r="346" spans="1:6" ht="14.25" customHeight="1" x14ac:dyDescent="0.35">
      <c r="A346" s="1" t="s">
        <v>309</v>
      </c>
      <c r="B346" s="6">
        <v>5.2321000000000003E-5</v>
      </c>
      <c r="C346" s="6" t="s">
        <v>169</v>
      </c>
      <c r="D346" s="6">
        <v>0</v>
      </c>
      <c r="E346" s="6">
        <v>1</v>
      </c>
      <c r="F346" s="6">
        <v>0</v>
      </c>
    </row>
    <row r="347" spans="1:6" ht="14.25" customHeight="1" x14ac:dyDescent="0.35"/>
    <row r="348" spans="1:6" ht="14.25" customHeight="1" x14ac:dyDescent="0.35">
      <c r="A348" s="6" t="s">
        <v>5</v>
      </c>
    </row>
    <row r="349" spans="1:6" ht="14.25" customHeight="1" x14ac:dyDescent="0.35"/>
    <row r="350" spans="1:6" ht="14.25" customHeight="1" x14ac:dyDescent="0.35">
      <c r="A350" s="1" t="s">
        <v>7</v>
      </c>
      <c r="B350" s="6" t="s">
        <v>310</v>
      </c>
    </row>
    <row r="351" spans="1:6" ht="14.25" customHeight="1" x14ac:dyDescent="0.35">
      <c r="A351" s="1" t="s">
        <v>374</v>
      </c>
      <c r="B351" s="6" t="s">
        <v>375</v>
      </c>
      <c r="C351" s="6" t="s">
        <v>311</v>
      </c>
    </row>
    <row r="352" spans="1:6" ht="14.25" customHeight="1" x14ac:dyDescent="0.35"/>
    <row r="353" spans="1:2" ht="14.25" customHeight="1" x14ac:dyDescent="0.35">
      <c r="A353" s="1" t="s">
        <v>312</v>
      </c>
      <c r="B353" s="6">
        <v>12132</v>
      </c>
    </row>
    <row r="354" spans="1:2" ht="14.25" customHeight="1" x14ac:dyDescent="0.35">
      <c r="A354" s="1" t="s">
        <v>313</v>
      </c>
      <c r="B354" s="6">
        <v>12134</v>
      </c>
    </row>
    <row r="355" spans="1:2" ht="14.25" customHeight="1" x14ac:dyDescent="0.35">
      <c r="A355" s="1" t="s">
        <v>314</v>
      </c>
      <c r="B355" s="6">
        <v>0</v>
      </c>
    </row>
    <row r="356" spans="1:2" ht="14.25" customHeight="1" x14ac:dyDescent="0.35">
      <c r="A356" s="1" t="s">
        <v>315</v>
      </c>
      <c r="B356" s="6">
        <v>0</v>
      </c>
    </row>
    <row r="357" spans="1:2" ht="14.25" customHeight="1" x14ac:dyDescent="0.35">
      <c r="A357" s="1" t="s">
        <v>316</v>
      </c>
      <c r="B357" s="6">
        <v>0</v>
      </c>
    </row>
    <row r="358" spans="1:2" ht="14.25" customHeight="1" x14ac:dyDescent="0.35">
      <c r="A358" s="1" t="s">
        <v>317</v>
      </c>
      <c r="B358" s="6">
        <v>0</v>
      </c>
    </row>
    <row r="359" spans="1:2" ht="14.25" customHeight="1" x14ac:dyDescent="0.35">
      <c r="A359" s="1" t="s">
        <v>318</v>
      </c>
      <c r="B359" s="6">
        <v>0</v>
      </c>
    </row>
    <row r="360" spans="1:2" ht="14.25" customHeight="1" x14ac:dyDescent="0.35">
      <c r="A360" s="1" t="s">
        <v>319</v>
      </c>
      <c r="B360" s="6">
        <v>0</v>
      </c>
    </row>
    <row r="361" spans="1:2" ht="14.25" customHeight="1" x14ac:dyDescent="0.35">
      <c r="A361" s="1" t="s">
        <v>320</v>
      </c>
      <c r="B361" s="6">
        <v>0</v>
      </c>
    </row>
    <row r="362" spans="1:2" ht="14.25" customHeight="1" x14ac:dyDescent="0.35">
      <c r="A362" s="1" t="s">
        <v>321</v>
      </c>
      <c r="B362" s="6">
        <v>0</v>
      </c>
    </row>
    <row r="363" spans="1:2" ht="14.25" customHeight="1" x14ac:dyDescent="0.35">
      <c r="A363" s="1" t="s">
        <v>322</v>
      </c>
      <c r="B363" s="6">
        <v>0</v>
      </c>
    </row>
    <row r="364" spans="1:2" ht="14.25" customHeight="1" x14ac:dyDescent="0.35">
      <c r="A364" s="1" t="s">
        <v>323</v>
      </c>
      <c r="B364" s="6">
        <v>12132</v>
      </c>
    </row>
    <row r="365" spans="1:2" ht="14.25" customHeight="1" x14ac:dyDescent="0.35">
      <c r="A365" s="1" t="s">
        <v>391</v>
      </c>
      <c r="B365" s="6">
        <v>366</v>
      </c>
    </row>
    <row r="366" spans="1:2" ht="14.25" customHeight="1" x14ac:dyDescent="0.35">
      <c r="A366" s="1" t="s">
        <v>392</v>
      </c>
      <c r="B366" s="6">
        <v>366</v>
      </c>
    </row>
    <row r="367" spans="1:2" ht="14.25" customHeight="1" x14ac:dyDescent="0.35">
      <c r="A367" s="1" t="s">
        <v>324</v>
      </c>
      <c r="B367" s="6">
        <v>26092</v>
      </c>
    </row>
    <row r="368" spans="1:2" ht="14.25" customHeight="1" x14ac:dyDescent="0.35">
      <c r="A368" s="1" t="s">
        <v>325</v>
      </c>
      <c r="B368" s="6">
        <v>26092</v>
      </c>
    </row>
    <row r="369" spans="1:2" ht="14.25" customHeight="1" x14ac:dyDescent="0.35">
      <c r="A369" s="1" t="s">
        <v>326</v>
      </c>
      <c r="B369" s="6">
        <v>9485</v>
      </c>
    </row>
    <row r="370" spans="1:2" ht="14.25" customHeight="1" x14ac:dyDescent="0.35">
      <c r="A370" s="1" t="s">
        <v>327</v>
      </c>
      <c r="B370" s="6">
        <v>9485</v>
      </c>
    </row>
    <row r="371" spans="1:2" ht="14.25" customHeight="1" x14ac:dyDescent="0.35">
      <c r="A371" s="1" t="s">
        <v>393</v>
      </c>
      <c r="B371" s="6">
        <v>52</v>
      </c>
    </row>
    <row r="372" spans="1:2" ht="14.25" customHeight="1" x14ac:dyDescent="0.35">
      <c r="A372" s="1" t="s">
        <v>394</v>
      </c>
      <c r="B372" s="6">
        <v>52</v>
      </c>
    </row>
    <row r="373" spans="1:2" ht="14.25" customHeight="1" x14ac:dyDescent="0.35">
      <c r="A373" s="1" t="s">
        <v>328</v>
      </c>
      <c r="B373" s="6">
        <v>10032</v>
      </c>
    </row>
    <row r="374" spans="1:2" ht="14.25" customHeight="1" x14ac:dyDescent="0.35">
      <c r="A374" s="1" t="s">
        <v>329</v>
      </c>
      <c r="B374" s="6">
        <v>0.38185000000000002</v>
      </c>
    </row>
    <row r="375" spans="1:2" ht="14.25" customHeight="1" x14ac:dyDescent="0.35">
      <c r="A375" s="1" t="s">
        <v>330</v>
      </c>
      <c r="B375" s="6">
        <v>13068</v>
      </c>
    </row>
    <row r="376" spans="1:2" ht="14.25" customHeight="1" x14ac:dyDescent="0.35">
      <c r="A376" s="1" t="s">
        <v>331</v>
      </c>
      <c r="B376" s="6">
        <v>0.49725999999999998</v>
      </c>
    </row>
    <row r="377" spans="1:2" ht="14.25" customHeight="1" x14ac:dyDescent="0.35">
      <c r="A377" s="1" t="s">
        <v>332</v>
      </c>
      <c r="B377" s="6">
        <v>11978</v>
      </c>
    </row>
    <row r="378" spans="1:2" ht="14.25" customHeight="1" x14ac:dyDescent="0.35">
      <c r="A378" s="1" t="s">
        <v>333</v>
      </c>
      <c r="B378" s="6">
        <v>0.91164000000000001</v>
      </c>
    </row>
    <row r="379" spans="1:2" ht="14.25" customHeight="1" x14ac:dyDescent="0.35">
      <c r="A379" s="1" t="s">
        <v>334</v>
      </c>
      <c r="B379" s="6">
        <v>1161</v>
      </c>
    </row>
    <row r="380" spans="1:2" ht="14.25" customHeight="1" x14ac:dyDescent="0.35">
      <c r="A380" s="1" t="s">
        <v>335</v>
      </c>
      <c r="B380" s="6">
        <v>8.8359999999999994E-2</v>
      </c>
    </row>
    <row r="381" spans="1:2" ht="14.25" customHeight="1" x14ac:dyDescent="0.35">
      <c r="A381" s="1" t="s">
        <v>336</v>
      </c>
      <c r="B381" s="6">
        <v>12811</v>
      </c>
    </row>
    <row r="382" spans="1:2" ht="14.25" customHeight="1" x14ac:dyDescent="0.35">
      <c r="A382" s="1" t="s">
        <v>337</v>
      </c>
      <c r="B382" s="6">
        <v>0.48747000000000001</v>
      </c>
    </row>
    <row r="383" spans="1:2" ht="14.25" customHeight="1" x14ac:dyDescent="0.35">
      <c r="A383" s="1" t="s">
        <v>338</v>
      </c>
      <c r="B383" s="6">
        <v>10972</v>
      </c>
    </row>
    <row r="384" spans="1:2" ht="14.25" customHeight="1" x14ac:dyDescent="0.35">
      <c r="A384" s="1" t="s">
        <v>339</v>
      </c>
      <c r="B384" s="6">
        <v>0.41752</v>
      </c>
    </row>
    <row r="385" spans="1:2" ht="14.25" customHeight="1" x14ac:dyDescent="0.35">
      <c r="A385" s="1" t="s">
        <v>340</v>
      </c>
      <c r="B385" s="6">
        <v>12184</v>
      </c>
    </row>
    <row r="386" spans="1:2" ht="14.25" customHeight="1" x14ac:dyDescent="0.35">
      <c r="A386" s="1" t="s">
        <v>341</v>
      </c>
      <c r="B386" s="6">
        <v>0.46361999999999998</v>
      </c>
    </row>
    <row r="387" spans="1:2" ht="14.25" customHeight="1" x14ac:dyDescent="0.35">
      <c r="A387" s="1" t="s">
        <v>342</v>
      </c>
      <c r="B387" s="6">
        <v>12685</v>
      </c>
    </row>
    <row r="388" spans="1:2" ht="14.25" customHeight="1" x14ac:dyDescent="0.35">
      <c r="A388" s="1" t="s">
        <v>343</v>
      </c>
      <c r="B388" s="6">
        <v>0.48269000000000001</v>
      </c>
    </row>
    <row r="389" spans="1:2" ht="14.25" customHeight="1" x14ac:dyDescent="0.35">
      <c r="A389" s="1" t="s">
        <v>344</v>
      </c>
      <c r="B389" s="6">
        <v>13520</v>
      </c>
    </row>
    <row r="390" spans="1:2" ht="14.25" customHeight="1" x14ac:dyDescent="0.35">
      <c r="A390" s="1" t="s">
        <v>345</v>
      </c>
      <c r="B390" s="6">
        <v>1</v>
      </c>
    </row>
    <row r="391" spans="1:2" ht="14.25" customHeight="1" x14ac:dyDescent="0.35">
      <c r="A391" s="1" t="s">
        <v>346</v>
      </c>
      <c r="B391" s="6">
        <v>36792</v>
      </c>
    </row>
    <row r="392" spans="1:2" ht="14.25" customHeight="1" x14ac:dyDescent="0.35">
      <c r="A392" s="1" t="s">
        <v>347</v>
      </c>
      <c r="B392" s="6">
        <v>0.99983999999999995</v>
      </c>
    </row>
    <row r="393" spans="1:2" ht="14.25" customHeight="1" x14ac:dyDescent="0.35">
      <c r="A393" s="1" t="s">
        <v>348</v>
      </c>
      <c r="B393" s="6">
        <v>16685</v>
      </c>
    </row>
    <row r="394" spans="1:2" ht="14.25" customHeight="1" x14ac:dyDescent="0.35">
      <c r="A394" s="1" t="s">
        <v>349</v>
      </c>
      <c r="B394" s="6">
        <v>0.98373999999999995</v>
      </c>
    </row>
    <row r="395" spans="1:2" ht="14.25" customHeight="1" x14ac:dyDescent="0.35">
      <c r="A395" s="1" t="s">
        <v>350</v>
      </c>
      <c r="B395" s="6">
        <v>22143</v>
      </c>
    </row>
    <row r="396" spans="1:2" ht="14.25" customHeight="1" x14ac:dyDescent="0.35">
      <c r="A396" s="1" t="s">
        <v>351</v>
      </c>
      <c r="B396" s="6">
        <v>5.0500000000000003E-2</v>
      </c>
    </row>
    <row r="397" spans="1:2" ht="14.25" customHeight="1" x14ac:dyDescent="0.35">
      <c r="A397" s="1" t="s">
        <v>352</v>
      </c>
      <c r="B397" s="6">
        <v>16686</v>
      </c>
    </row>
    <row r="398" spans="1:2" ht="14.25" customHeight="1" x14ac:dyDescent="0.35">
      <c r="A398" s="1" t="s">
        <v>353</v>
      </c>
      <c r="B398" s="6">
        <v>6.6900000000000001E-2</v>
      </c>
    </row>
    <row r="399" spans="1:2" ht="14.25" customHeight="1" x14ac:dyDescent="0.35">
      <c r="A399" s="1" t="s">
        <v>354</v>
      </c>
      <c r="B399" s="6">
        <v>32239</v>
      </c>
    </row>
    <row r="400" spans="1:2" ht="14.25" customHeight="1" x14ac:dyDescent="0.35">
      <c r="A400" s="1" t="s">
        <v>355</v>
      </c>
      <c r="B400" s="6">
        <v>0.34183999999999998</v>
      </c>
    </row>
    <row r="401" spans="1:2" ht="14.25" customHeight="1" x14ac:dyDescent="0.35">
      <c r="A401" s="1" t="s">
        <v>356</v>
      </c>
      <c r="B401" s="6">
        <v>12132</v>
      </c>
    </row>
    <row r="402" spans="1:2" ht="14.25" customHeight="1" x14ac:dyDescent="0.35">
      <c r="A402" s="1" t="s">
        <v>357</v>
      </c>
      <c r="B402" s="6">
        <v>0.42848000000000003</v>
      </c>
    </row>
    <row r="403" spans="1:2" ht="14.25" customHeight="1" x14ac:dyDescent="0.35">
      <c r="A403" s="1" t="s">
        <v>358</v>
      </c>
      <c r="B403" s="6">
        <v>26694</v>
      </c>
    </row>
    <row r="404" spans="1:2" ht="14.25" customHeight="1" x14ac:dyDescent="0.35">
      <c r="A404" s="1" t="s">
        <v>359</v>
      </c>
      <c r="B404" s="6">
        <v>6.411E-2</v>
      </c>
    </row>
    <row r="405" spans="1:2" ht="14.25" customHeight="1" x14ac:dyDescent="0.35">
      <c r="A405" s="1" t="s">
        <v>360</v>
      </c>
      <c r="B405" s="6">
        <v>42247</v>
      </c>
    </row>
    <row r="406" spans="1:2" ht="14.25" customHeight="1" x14ac:dyDescent="0.35">
      <c r="A406" s="1" t="s">
        <v>361</v>
      </c>
      <c r="B406" s="6">
        <v>0.44406000000000001</v>
      </c>
    </row>
    <row r="407" spans="1:2" ht="14.25" customHeight="1" x14ac:dyDescent="0.35">
      <c r="A407" s="1" t="s">
        <v>362</v>
      </c>
      <c r="B407" s="6">
        <v>22140</v>
      </c>
    </row>
    <row r="408" spans="1:2" ht="14.25" customHeight="1" x14ac:dyDescent="0.35">
      <c r="A408" s="1" t="s">
        <v>363</v>
      </c>
      <c r="B408" s="6">
        <v>0.53849000000000002</v>
      </c>
    </row>
    <row r="409" spans="1:2" ht="14.25" customHeight="1" x14ac:dyDescent="0.35">
      <c r="A409" s="1" t="s">
        <v>364</v>
      </c>
      <c r="B409" s="6">
        <v>38644</v>
      </c>
    </row>
    <row r="410" spans="1:2" ht="14.25" customHeight="1" x14ac:dyDescent="0.35"/>
    <row r="411" spans="1:2" ht="14.25" customHeight="1" x14ac:dyDescent="0.35"/>
    <row r="412" spans="1:2" ht="14.25" customHeight="1" x14ac:dyDescent="0.35">
      <c r="A412" s="5" t="s">
        <v>399</v>
      </c>
    </row>
    <row r="413" spans="1:2" ht="14.25" customHeight="1" x14ac:dyDescent="0.35">
      <c r="A413" s="5" t="s">
        <v>400</v>
      </c>
    </row>
    <row r="414" spans="1:2" ht="14.25" customHeight="1" x14ac:dyDescent="0.35"/>
    <row r="415" spans="1:2" ht="14.25" customHeight="1" x14ac:dyDescent="0.35"/>
    <row r="416" spans="1:2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999"/>
  <sheetViews>
    <sheetView topLeftCell="A9" workbookViewId="0">
      <selection activeCell="B19" sqref="B19:C19"/>
    </sheetView>
  </sheetViews>
  <sheetFormatPr defaultColWidth="14.4140625" defaultRowHeight="15" customHeight="1" x14ac:dyDescent="0.35"/>
  <cols>
    <col min="1" max="1" width="48.83203125" customWidth="1"/>
    <col min="2" max="7" width="8.58203125" customWidth="1"/>
    <col min="8" max="26" width="7.9140625" customWidth="1"/>
  </cols>
  <sheetData>
    <row r="1" spans="1:6" ht="14.25" customHeight="1" x14ac:dyDescent="0.35">
      <c r="A1" t="s">
        <v>371</v>
      </c>
      <c r="B1" s="1"/>
      <c r="C1" s="1"/>
    </row>
    <row r="2" spans="1:6" ht="14.25" customHeight="1" x14ac:dyDescent="0.35">
      <c r="A2" t="s">
        <v>372</v>
      </c>
      <c r="B2" s="1"/>
    </row>
    <row r="3" spans="1:6" ht="14.25" customHeight="1" x14ac:dyDescent="0.35"/>
    <row r="4" spans="1:6" ht="14.25" customHeight="1" x14ac:dyDescent="0.35">
      <c r="A4" t="s">
        <v>373</v>
      </c>
      <c r="B4" s="1"/>
      <c r="C4" s="1"/>
    </row>
    <row r="5" spans="1:6" ht="14.25" customHeight="1" x14ac:dyDescent="0.35"/>
    <row r="6" spans="1:6" ht="14.25" customHeight="1" x14ac:dyDescent="0.35">
      <c r="A6" t="s">
        <v>401</v>
      </c>
      <c r="D6" s="1"/>
      <c r="E6" s="1"/>
      <c r="F6" s="1"/>
    </row>
    <row r="7" spans="1:6" ht="14.25" customHeight="1" x14ac:dyDescent="0.35">
      <c r="A7" t="s">
        <v>402</v>
      </c>
      <c r="D7" s="1"/>
      <c r="E7" s="1"/>
      <c r="F7" s="1"/>
    </row>
    <row r="8" spans="1:6" ht="14.25" customHeight="1" x14ac:dyDescent="0.35"/>
    <row r="9" spans="1:6" ht="14.25" customHeight="1" x14ac:dyDescent="0.35">
      <c r="A9" t="s">
        <v>395</v>
      </c>
      <c r="B9" s="1"/>
    </row>
    <row r="10" spans="1:6" ht="14.25" customHeight="1" x14ac:dyDescent="0.35">
      <c r="A10" t="s">
        <v>403</v>
      </c>
      <c r="B10" s="1"/>
      <c r="C10" s="2"/>
      <c r="D10" s="1"/>
      <c r="E10" s="1"/>
    </row>
    <row r="11" spans="1:6" ht="14.25" customHeight="1" x14ac:dyDescent="0.35">
      <c r="A11" t="s">
        <v>397</v>
      </c>
      <c r="B11" s="1"/>
    </row>
    <row r="12" spans="1:6" ht="14.25" customHeight="1" x14ac:dyDescent="0.35">
      <c r="A12" t="s">
        <v>2</v>
      </c>
    </row>
    <row r="13" spans="1:6" ht="14.25" customHeight="1" x14ac:dyDescent="0.35"/>
    <row r="14" spans="1:6" ht="14.25" customHeight="1" x14ac:dyDescent="0.35">
      <c r="A14" s="9" t="s">
        <v>3</v>
      </c>
      <c r="B14" s="1"/>
      <c r="C14" s="1"/>
    </row>
    <row r="15" spans="1:6" ht="14.25" customHeight="1" x14ac:dyDescent="0.35"/>
    <row r="16" spans="1:6" ht="14.25" customHeight="1" x14ac:dyDescent="0.35">
      <c r="A16" s="1" t="s">
        <v>7</v>
      </c>
      <c r="B16" s="5" t="s">
        <v>8</v>
      </c>
      <c r="C16" s="1" t="s">
        <v>9</v>
      </c>
      <c r="D16" s="1" t="s">
        <v>10</v>
      </c>
      <c r="E16" s="1" t="s">
        <v>11</v>
      </c>
      <c r="F16" s="1" t="s">
        <v>12</v>
      </c>
    </row>
    <row r="17" spans="1:6" ht="14.25" customHeight="1" x14ac:dyDescent="0.35">
      <c r="A17" s="1" t="s">
        <v>13</v>
      </c>
      <c r="B17" s="1" t="s">
        <v>14</v>
      </c>
      <c r="C17" s="1" t="s">
        <v>14</v>
      </c>
      <c r="D17" s="1" t="s">
        <v>14</v>
      </c>
      <c r="E17" s="1" t="s">
        <v>15</v>
      </c>
      <c r="F17" s="1" t="s">
        <v>16</v>
      </c>
    </row>
    <row r="18" spans="1:6" ht="14.25" customHeight="1" x14ac:dyDescent="0.35"/>
    <row r="19" spans="1:6" ht="14.25" customHeight="1" x14ac:dyDescent="0.35">
      <c r="A19" s="1" t="s">
        <v>376</v>
      </c>
      <c r="B19" s="1">
        <v>1.3973</v>
      </c>
      <c r="C19" s="1">
        <v>1.14E-2</v>
      </c>
      <c r="D19" s="1">
        <v>1.0416000000000001</v>
      </c>
      <c r="E19" s="1">
        <v>1.7916000000000001</v>
      </c>
      <c r="F19" s="1">
        <v>366</v>
      </c>
    </row>
    <row r="20" spans="1:6" ht="14.25" customHeight="1" x14ac:dyDescent="0.35">
      <c r="A20" s="1" t="s">
        <v>18</v>
      </c>
      <c r="B20" s="1">
        <v>21.844000000000001</v>
      </c>
      <c r="C20" s="1">
        <v>0.23780000000000001</v>
      </c>
      <c r="D20" s="1">
        <v>3.6415999999999999</v>
      </c>
      <c r="E20" s="1">
        <v>140.55000000000001</v>
      </c>
      <c r="F20" s="1">
        <v>12240</v>
      </c>
    </row>
    <row r="21" spans="1:6" ht="14.25" customHeight="1" x14ac:dyDescent="0.35">
      <c r="A21" s="1" t="s">
        <v>19</v>
      </c>
      <c r="B21" s="1">
        <v>1.7695000000000001</v>
      </c>
      <c r="C21" s="1">
        <v>2.7619999999999999E-2</v>
      </c>
      <c r="D21" s="1">
        <v>0.33333000000000002</v>
      </c>
      <c r="E21" s="1">
        <v>4.6665999999999999</v>
      </c>
      <c r="F21" s="1">
        <v>3356</v>
      </c>
    </row>
    <row r="22" spans="1:6" ht="14.25" customHeight="1" x14ac:dyDescent="0.35">
      <c r="A22" s="1" t="s">
        <v>20</v>
      </c>
      <c r="B22" s="1">
        <v>0.50824000000000003</v>
      </c>
      <c r="C22" s="1">
        <v>9.3500000000000007E-3</v>
      </c>
      <c r="D22" s="1">
        <v>0.33333000000000002</v>
      </c>
      <c r="E22" s="1">
        <v>2</v>
      </c>
      <c r="F22" s="1">
        <v>3356</v>
      </c>
    </row>
    <row r="23" spans="1:6" ht="14.25" customHeight="1" x14ac:dyDescent="0.35">
      <c r="A23" s="1" t="s">
        <v>21</v>
      </c>
      <c r="B23" s="1">
        <v>13142</v>
      </c>
      <c r="C23" s="1" t="s">
        <v>17</v>
      </c>
      <c r="D23" s="1">
        <v>8733.7999999999993</v>
      </c>
      <c r="E23" s="1">
        <v>17514</v>
      </c>
      <c r="F23" s="1">
        <v>3356</v>
      </c>
    </row>
    <row r="24" spans="1:6" ht="14.25" customHeight="1" x14ac:dyDescent="0.35">
      <c r="A24" s="1" t="s">
        <v>22</v>
      </c>
      <c r="B24" s="1">
        <v>15.268000000000001</v>
      </c>
      <c r="C24" s="1">
        <v>0.45444000000000001</v>
      </c>
      <c r="D24" s="1">
        <v>0.48332999999999998</v>
      </c>
      <c r="E24" s="1">
        <v>132.25</v>
      </c>
      <c r="F24" s="1">
        <v>3356</v>
      </c>
    </row>
    <row r="25" spans="1:6" ht="14.25" customHeight="1" x14ac:dyDescent="0.35">
      <c r="A25" s="1" t="s">
        <v>23</v>
      </c>
      <c r="B25" s="1">
        <v>0</v>
      </c>
      <c r="C25" s="1">
        <v>0</v>
      </c>
      <c r="D25" s="1">
        <v>0</v>
      </c>
      <c r="E25" s="1">
        <v>0</v>
      </c>
      <c r="F25" s="1">
        <v>3356</v>
      </c>
    </row>
    <row r="26" spans="1:6" ht="14.25" customHeight="1" x14ac:dyDescent="0.35">
      <c r="A26" s="1" t="s">
        <v>24</v>
      </c>
      <c r="B26" s="1">
        <v>13160</v>
      </c>
      <c r="C26" s="1" t="s">
        <v>17</v>
      </c>
      <c r="D26" s="1">
        <v>8762.7000000000007</v>
      </c>
      <c r="E26" s="1">
        <v>17519</v>
      </c>
      <c r="F26" s="1">
        <v>3356</v>
      </c>
    </row>
    <row r="27" spans="1:6" ht="14.25" customHeight="1" x14ac:dyDescent="0.35">
      <c r="A27" s="1" t="s">
        <v>25</v>
      </c>
      <c r="B27" s="1" t="s">
        <v>26</v>
      </c>
      <c r="C27" s="1" t="s">
        <v>26</v>
      </c>
      <c r="D27" s="1" t="s">
        <v>26</v>
      </c>
      <c r="E27" s="1" t="s">
        <v>26</v>
      </c>
      <c r="F27" s="1">
        <v>0</v>
      </c>
    </row>
    <row r="28" spans="1:6" ht="14.25" customHeight="1" x14ac:dyDescent="0.35">
      <c r="A28" s="1" t="s">
        <v>27</v>
      </c>
      <c r="B28" s="1" t="s">
        <v>26</v>
      </c>
      <c r="C28" s="1" t="s">
        <v>26</v>
      </c>
      <c r="D28" s="1" t="s">
        <v>26</v>
      </c>
      <c r="E28" s="1" t="s">
        <v>26</v>
      </c>
      <c r="F28" s="1">
        <v>0</v>
      </c>
    </row>
    <row r="29" spans="1:6" ht="14.25" customHeight="1" x14ac:dyDescent="0.35">
      <c r="A29" s="1" t="s">
        <v>28</v>
      </c>
      <c r="B29" s="1" t="s">
        <v>26</v>
      </c>
      <c r="C29" s="1" t="s">
        <v>26</v>
      </c>
      <c r="D29" s="1" t="s">
        <v>26</v>
      </c>
      <c r="E29" s="1" t="s">
        <v>26</v>
      </c>
      <c r="F29" s="1">
        <v>0</v>
      </c>
    </row>
    <row r="30" spans="1:6" ht="14.25" customHeight="1" x14ac:dyDescent="0.35">
      <c r="A30" s="1" t="s">
        <v>29</v>
      </c>
      <c r="B30" s="1" t="s">
        <v>26</v>
      </c>
      <c r="C30" s="1" t="s">
        <v>26</v>
      </c>
      <c r="D30" s="1" t="s">
        <v>26</v>
      </c>
      <c r="E30" s="1" t="s">
        <v>26</v>
      </c>
      <c r="F30" s="1">
        <v>0</v>
      </c>
    </row>
    <row r="31" spans="1:6" ht="14.25" customHeight="1" x14ac:dyDescent="0.35">
      <c r="A31" s="1" t="s">
        <v>30</v>
      </c>
      <c r="B31" s="1" t="s">
        <v>26</v>
      </c>
      <c r="C31" s="1" t="s">
        <v>26</v>
      </c>
      <c r="D31" s="1" t="s">
        <v>26</v>
      </c>
      <c r="E31" s="1" t="s">
        <v>26</v>
      </c>
      <c r="F31" s="1">
        <v>0</v>
      </c>
    </row>
    <row r="32" spans="1:6" ht="14.25" customHeight="1" x14ac:dyDescent="0.35">
      <c r="A32" s="1" t="s">
        <v>31</v>
      </c>
      <c r="B32" s="1" t="s">
        <v>26</v>
      </c>
      <c r="C32" s="1" t="s">
        <v>26</v>
      </c>
      <c r="D32" s="1" t="s">
        <v>26</v>
      </c>
      <c r="E32" s="1" t="s">
        <v>26</v>
      </c>
      <c r="F32" s="1">
        <v>0</v>
      </c>
    </row>
    <row r="33" spans="1:6" ht="14.25" customHeight="1" x14ac:dyDescent="0.35">
      <c r="A33" s="1" t="s">
        <v>32</v>
      </c>
      <c r="B33" s="1" t="s">
        <v>26</v>
      </c>
      <c r="C33" s="1" t="s">
        <v>26</v>
      </c>
      <c r="D33" s="1" t="s">
        <v>26</v>
      </c>
      <c r="E33" s="1" t="s">
        <v>26</v>
      </c>
      <c r="F33" s="1">
        <v>0</v>
      </c>
    </row>
    <row r="34" spans="1:6" ht="14.25" customHeight="1" x14ac:dyDescent="0.35">
      <c r="A34" s="1" t="s">
        <v>33</v>
      </c>
      <c r="B34" s="1" t="s">
        <v>26</v>
      </c>
      <c r="C34" s="1" t="s">
        <v>26</v>
      </c>
      <c r="D34" s="1" t="s">
        <v>26</v>
      </c>
      <c r="E34" s="1" t="s">
        <v>26</v>
      </c>
      <c r="F34" s="1">
        <v>0</v>
      </c>
    </row>
    <row r="35" spans="1:6" ht="14.25" customHeight="1" x14ac:dyDescent="0.35">
      <c r="A35" s="1" t="s">
        <v>34</v>
      </c>
      <c r="B35" s="1" t="s">
        <v>26</v>
      </c>
      <c r="C35" s="1" t="s">
        <v>26</v>
      </c>
      <c r="D35" s="1" t="s">
        <v>26</v>
      </c>
      <c r="E35" s="1" t="s">
        <v>26</v>
      </c>
      <c r="F35" s="1">
        <v>0</v>
      </c>
    </row>
    <row r="36" spans="1:6" ht="14.25" customHeight="1" x14ac:dyDescent="0.35">
      <c r="A36" s="1" t="s">
        <v>35</v>
      </c>
      <c r="B36" s="1" t="s">
        <v>26</v>
      </c>
      <c r="C36" s="1" t="s">
        <v>26</v>
      </c>
      <c r="D36" s="1" t="s">
        <v>26</v>
      </c>
      <c r="E36" s="1" t="s">
        <v>26</v>
      </c>
      <c r="F36" s="1">
        <v>0</v>
      </c>
    </row>
    <row r="37" spans="1:6" ht="14.25" customHeight="1" x14ac:dyDescent="0.35">
      <c r="A37" s="1" t="s">
        <v>36</v>
      </c>
      <c r="B37" s="1" t="s">
        <v>26</v>
      </c>
      <c r="C37" s="1" t="s">
        <v>26</v>
      </c>
      <c r="D37" s="1" t="s">
        <v>26</v>
      </c>
      <c r="E37" s="1" t="s">
        <v>26</v>
      </c>
      <c r="F37" s="1">
        <v>0</v>
      </c>
    </row>
    <row r="38" spans="1:6" ht="14.25" customHeight="1" x14ac:dyDescent="0.35">
      <c r="A38" s="1" t="s">
        <v>37</v>
      </c>
      <c r="B38" s="1" t="s">
        <v>26</v>
      </c>
      <c r="C38" s="1" t="s">
        <v>26</v>
      </c>
      <c r="D38" s="1" t="s">
        <v>26</v>
      </c>
      <c r="E38" s="1" t="s">
        <v>26</v>
      </c>
      <c r="F38" s="1">
        <v>0</v>
      </c>
    </row>
    <row r="39" spans="1:6" ht="14.25" customHeight="1" x14ac:dyDescent="0.35">
      <c r="A39" s="1" t="s">
        <v>38</v>
      </c>
      <c r="B39" s="1" t="s">
        <v>26</v>
      </c>
      <c r="C39" s="1" t="s">
        <v>26</v>
      </c>
      <c r="D39" s="1" t="s">
        <v>26</v>
      </c>
      <c r="E39" s="1" t="s">
        <v>26</v>
      </c>
      <c r="F39" s="1">
        <v>0</v>
      </c>
    </row>
    <row r="40" spans="1:6" ht="14.25" customHeight="1" x14ac:dyDescent="0.35">
      <c r="A40" s="1" t="s">
        <v>39</v>
      </c>
      <c r="B40" s="1" t="s">
        <v>26</v>
      </c>
      <c r="C40" s="1" t="s">
        <v>26</v>
      </c>
      <c r="D40" s="1" t="s">
        <v>26</v>
      </c>
      <c r="E40" s="1" t="s">
        <v>26</v>
      </c>
      <c r="F40" s="1">
        <v>0</v>
      </c>
    </row>
    <row r="41" spans="1:6" ht="14.25" customHeight="1" x14ac:dyDescent="0.35">
      <c r="A41" s="1" t="s">
        <v>40</v>
      </c>
      <c r="B41" s="1" t="s">
        <v>26</v>
      </c>
      <c r="C41" s="1" t="s">
        <v>26</v>
      </c>
      <c r="D41" s="1" t="s">
        <v>26</v>
      </c>
      <c r="E41" s="1" t="s">
        <v>26</v>
      </c>
      <c r="F41" s="1">
        <v>0</v>
      </c>
    </row>
    <row r="42" spans="1:6" ht="14.25" customHeight="1" x14ac:dyDescent="0.35">
      <c r="A42" s="1" t="s">
        <v>41</v>
      </c>
      <c r="B42" s="1" t="s">
        <v>26</v>
      </c>
      <c r="C42" s="1" t="s">
        <v>26</v>
      </c>
      <c r="D42" s="1" t="s">
        <v>26</v>
      </c>
      <c r="E42" s="1" t="s">
        <v>26</v>
      </c>
      <c r="F42" s="1">
        <v>0</v>
      </c>
    </row>
    <row r="43" spans="1:6" ht="14.25" customHeight="1" x14ac:dyDescent="0.35">
      <c r="A43" s="1" t="s">
        <v>42</v>
      </c>
      <c r="B43" s="1" t="s">
        <v>26</v>
      </c>
      <c r="C43" s="1" t="s">
        <v>26</v>
      </c>
      <c r="D43" s="1" t="s">
        <v>26</v>
      </c>
      <c r="E43" s="1" t="s">
        <v>26</v>
      </c>
      <c r="F43" s="1">
        <v>0</v>
      </c>
    </row>
    <row r="44" spans="1:6" ht="14.25" customHeight="1" x14ac:dyDescent="0.35">
      <c r="A44" s="1" t="s">
        <v>43</v>
      </c>
      <c r="B44" s="1" t="s">
        <v>26</v>
      </c>
      <c r="C44" s="1" t="s">
        <v>26</v>
      </c>
      <c r="D44" s="1" t="s">
        <v>26</v>
      </c>
      <c r="E44" s="1" t="s">
        <v>26</v>
      </c>
      <c r="F44" s="1">
        <v>0</v>
      </c>
    </row>
    <row r="45" spans="1:6" ht="14.25" customHeight="1" x14ac:dyDescent="0.35">
      <c r="A45" s="1" t="s">
        <v>44</v>
      </c>
      <c r="B45" s="1" t="s">
        <v>26</v>
      </c>
      <c r="C45" s="1" t="s">
        <v>26</v>
      </c>
      <c r="D45" s="1" t="s">
        <v>26</v>
      </c>
      <c r="E45" s="1" t="s">
        <v>26</v>
      </c>
      <c r="F45" s="1">
        <v>0</v>
      </c>
    </row>
    <row r="46" spans="1:6" ht="14.25" customHeight="1" x14ac:dyDescent="0.35">
      <c r="A46" s="1" t="s">
        <v>45</v>
      </c>
      <c r="B46" s="1" t="s">
        <v>26</v>
      </c>
      <c r="C46" s="1" t="s">
        <v>26</v>
      </c>
      <c r="D46" s="1" t="s">
        <v>26</v>
      </c>
      <c r="E46" s="1" t="s">
        <v>26</v>
      </c>
      <c r="F46" s="1">
        <v>0</v>
      </c>
    </row>
    <row r="47" spans="1:6" ht="14.25" customHeight="1" x14ac:dyDescent="0.35">
      <c r="A47" s="1" t="s">
        <v>46</v>
      </c>
      <c r="B47" s="1" t="s">
        <v>26</v>
      </c>
      <c r="C47" s="1" t="s">
        <v>26</v>
      </c>
      <c r="D47" s="1" t="s">
        <v>26</v>
      </c>
      <c r="E47" s="1" t="s">
        <v>26</v>
      </c>
      <c r="F47" s="1">
        <v>0</v>
      </c>
    </row>
    <row r="48" spans="1:6" ht="14.25" customHeight="1" x14ac:dyDescent="0.35">
      <c r="A48" s="1" t="s">
        <v>47</v>
      </c>
      <c r="B48" s="1" t="s">
        <v>26</v>
      </c>
      <c r="C48" s="1" t="s">
        <v>26</v>
      </c>
      <c r="D48" s="1" t="s">
        <v>26</v>
      </c>
      <c r="E48" s="1" t="s">
        <v>26</v>
      </c>
      <c r="F48" s="1">
        <v>0</v>
      </c>
    </row>
    <row r="49" spans="1:6" ht="14.25" customHeight="1" x14ac:dyDescent="0.35">
      <c r="A49" s="1" t="s">
        <v>48</v>
      </c>
      <c r="B49" s="1" t="s">
        <v>26</v>
      </c>
      <c r="C49" s="1" t="s">
        <v>26</v>
      </c>
      <c r="D49" s="1" t="s">
        <v>26</v>
      </c>
      <c r="E49" s="1" t="s">
        <v>26</v>
      </c>
      <c r="F49" s="1">
        <v>0</v>
      </c>
    </row>
    <row r="50" spans="1:6" ht="14.25" customHeight="1" x14ac:dyDescent="0.35">
      <c r="A50" s="1" t="s">
        <v>49</v>
      </c>
      <c r="B50" s="1" t="s">
        <v>26</v>
      </c>
      <c r="C50" s="1" t="s">
        <v>26</v>
      </c>
      <c r="D50" s="1" t="s">
        <v>26</v>
      </c>
      <c r="E50" s="1" t="s">
        <v>26</v>
      </c>
      <c r="F50" s="1">
        <v>0</v>
      </c>
    </row>
    <row r="51" spans="1:6" ht="14.25" customHeight="1" x14ac:dyDescent="0.35">
      <c r="A51" s="1" t="s">
        <v>50</v>
      </c>
      <c r="B51" s="1" t="s">
        <v>26</v>
      </c>
      <c r="C51" s="1" t="s">
        <v>26</v>
      </c>
      <c r="D51" s="1" t="s">
        <v>26</v>
      </c>
      <c r="E51" s="1" t="s">
        <v>26</v>
      </c>
      <c r="F51" s="1">
        <v>0</v>
      </c>
    </row>
    <row r="52" spans="1:6" ht="14.25" customHeight="1" x14ac:dyDescent="0.35">
      <c r="A52" s="1" t="s">
        <v>51</v>
      </c>
      <c r="B52" s="1" t="s">
        <v>26</v>
      </c>
      <c r="C52" s="1" t="s">
        <v>26</v>
      </c>
      <c r="D52" s="1" t="s">
        <v>26</v>
      </c>
      <c r="E52" s="1" t="s">
        <v>26</v>
      </c>
      <c r="F52" s="1">
        <v>0</v>
      </c>
    </row>
    <row r="53" spans="1:6" ht="14.25" customHeight="1" x14ac:dyDescent="0.35">
      <c r="A53" s="1" t="s">
        <v>52</v>
      </c>
      <c r="B53" s="1" t="s">
        <v>26</v>
      </c>
      <c r="C53" s="1" t="s">
        <v>26</v>
      </c>
      <c r="D53" s="1" t="s">
        <v>26</v>
      </c>
      <c r="E53" s="1" t="s">
        <v>26</v>
      </c>
      <c r="F53" s="1">
        <v>0</v>
      </c>
    </row>
    <row r="54" spans="1:6" ht="14.25" customHeight="1" x14ac:dyDescent="0.35">
      <c r="A54" s="1" t="s">
        <v>53</v>
      </c>
      <c r="B54" s="1" t="s">
        <v>26</v>
      </c>
      <c r="C54" s="1" t="s">
        <v>26</v>
      </c>
      <c r="D54" s="1" t="s">
        <v>26</v>
      </c>
      <c r="E54" s="1" t="s">
        <v>26</v>
      </c>
      <c r="F54" s="1">
        <v>0</v>
      </c>
    </row>
    <row r="55" spans="1:6" ht="14.25" customHeight="1" x14ac:dyDescent="0.35">
      <c r="A55" s="1" t="s">
        <v>54</v>
      </c>
      <c r="B55" s="1" t="s">
        <v>26</v>
      </c>
      <c r="C55" s="1" t="s">
        <v>26</v>
      </c>
      <c r="D55" s="1" t="s">
        <v>26</v>
      </c>
      <c r="E55" s="1" t="s">
        <v>26</v>
      </c>
      <c r="F55" s="1">
        <v>0</v>
      </c>
    </row>
    <row r="56" spans="1:6" ht="14.25" customHeight="1" x14ac:dyDescent="0.35">
      <c r="A56" s="1" t="s">
        <v>55</v>
      </c>
      <c r="B56" s="1" t="s">
        <v>26</v>
      </c>
      <c r="C56" s="1" t="s">
        <v>26</v>
      </c>
      <c r="D56" s="1" t="s">
        <v>26</v>
      </c>
      <c r="E56" s="1" t="s">
        <v>26</v>
      </c>
      <c r="F56" s="1">
        <v>0</v>
      </c>
    </row>
    <row r="57" spans="1:6" ht="14.25" customHeight="1" x14ac:dyDescent="0.35">
      <c r="A57" s="1" t="s">
        <v>377</v>
      </c>
      <c r="B57" s="1">
        <v>0</v>
      </c>
      <c r="C57" s="1">
        <v>0</v>
      </c>
      <c r="D57" s="1">
        <v>0</v>
      </c>
      <c r="E57" s="1">
        <v>0</v>
      </c>
      <c r="F57" s="1">
        <v>366</v>
      </c>
    </row>
    <row r="58" spans="1:6" ht="14.25" customHeight="1" x14ac:dyDescent="0.35">
      <c r="A58" s="1" t="s">
        <v>378</v>
      </c>
      <c r="B58" s="1">
        <v>0</v>
      </c>
      <c r="C58" s="1">
        <v>0</v>
      </c>
      <c r="D58" s="1">
        <v>0</v>
      </c>
      <c r="E58" s="1">
        <v>0</v>
      </c>
      <c r="F58" s="1">
        <v>366</v>
      </c>
    </row>
    <row r="59" spans="1:6" ht="14.25" customHeight="1" x14ac:dyDescent="0.35">
      <c r="A59" s="1" t="s">
        <v>379</v>
      </c>
      <c r="B59" s="1">
        <v>0</v>
      </c>
      <c r="C59" s="1">
        <v>0</v>
      </c>
      <c r="D59" s="1">
        <v>0</v>
      </c>
      <c r="E59" s="1">
        <v>0</v>
      </c>
      <c r="F59" s="1">
        <v>366</v>
      </c>
    </row>
    <row r="60" spans="1:6" ht="14.25" customHeight="1" x14ac:dyDescent="0.35">
      <c r="A60" s="1" t="s">
        <v>380</v>
      </c>
      <c r="B60" s="1">
        <v>0</v>
      </c>
      <c r="C60" s="1">
        <v>0</v>
      </c>
      <c r="D60" s="1">
        <v>0</v>
      </c>
      <c r="E60" s="1">
        <v>0</v>
      </c>
      <c r="F60" s="1">
        <v>366</v>
      </c>
    </row>
    <row r="61" spans="1:6" ht="14.25" customHeight="1" x14ac:dyDescent="0.35">
      <c r="A61" s="1" t="s">
        <v>381</v>
      </c>
      <c r="B61" s="1">
        <v>0</v>
      </c>
      <c r="C61" s="1">
        <v>0</v>
      </c>
      <c r="D61" s="1">
        <v>0</v>
      </c>
      <c r="E61" s="1">
        <v>0</v>
      </c>
      <c r="F61" s="1">
        <v>366</v>
      </c>
    </row>
    <row r="62" spans="1:6" ht="14.25" customHeight="1" x14ac:dyDescent="0.35">
      <c r="A62" s="1" t="s">
        <v>382</v>
      </c>
      <c r="B62" s="1">
        <v>0</v>
      </c>
      <c r="C62" s="1">
        <v>0</v>
      </c>
      <c r="D62" s="1">
        <v>0</v>
      </c>
      <c r="E62" s="1">
        <v>0</v>
      </c>
      <c r="F62" s="1">
        <v>366</v>
      </c>
    </row>
    <row r="63" spans="1:6" ht="14.25" customHeight="1" x14ac:dyDescent="0.35">
      <c r="A63" s="1" t="s">
        <v>56</v>
      </c>
      <c r="B63" s="1">
        <v>0</v>
      </c>
      <c r="C63" s="1">
        <v>0</v>
      </c>
      <c r="D63" s="1">
        <v>0</v>
      </c>
      <c r="E63" s="1">
        <v>0</v>
      </c>
      <c r="F63" s="1">
        <v>26167</v>
      </c>
    </row>
    <row r="64" spans="1:6" ht="14.25" customHeight="1" x14ac:dyDescent="0.35">
      <c r="A64" s="1" t="s">
        <v>57</v>
      </c>
      <c r="B64" s="1">
        <v>0</v>
      </c>
      <c r="C64" s="1">
        <v>0</v>
      </c>
      <c r="D64" s="1">
        <v>0</v>
      </c>
      <c r="E64" s="1">
        <v>0</v>
      </c>
      <c r="F64" s="1">
        <v>26167</v>
      </c>
    </row>
    <row r="65" spans="1:6" ht="14.25" customHeight="1" x14ac:dyDescent="0.35">
      <c r="A65" s="1" t="s">
        <v>58</v>
      </c>
      <c r="B65" s="1">
        <v>0</v>
      </c>
      <c r="C65" s="1">
        <v>0</v>
      </c>
      <c r="D65" s="1">
        <v>0</v>
      </c>
      <c r="E65" s="1">
        <v>0</v>
      </c>
      <c r="F65" s="1">
        <v>26167</v>
      </c>
    </row>
    <row r="66" spans="1:6" ht="14.25" customHeight="1" x14ac:dyDescent="0.35">
      <c r="A66" s="1" t="s">
        <v>59</v>
      </c>
      <c r="B66" s="1">
        <v>0</v>
      </c>
      <c r="C66" s="1">
        <v>0</v>
      </c>
      <c r="D66" s="1">
        <v>0</v>
      </c>
      <c r="E66" s="1">
        <v>0</v>
      </c>
      <c r="F66" s="1">
        <v>26167</v>
      </c>
    </row>
    <row r="67" spans="1:6" ht="14.25" customHeight="1" x14ac:dyDescent="0.35">
      <c r="A67" s="1" t="s">
        <v>60</v>
      </c>
      <c r="B67" s="1">
        <v>0</v>
      </c>
      <c r="C67" s="1">
        <v>0</v>
      </c>
      <c r="D67" s="1">
        <v>0</v>
      </c>
      <c r="E67" s="1">
        <v>0</v>
      </c>
      <c r="F67" s="1">
        <v>26167</v>
      </c>
    </row>
    <row r="68" spans="1:6" ht="14.25" customHeight="1" x14ac:dyDescent="0.35">
      <c r="A68" s="1" t="s">
        <v>61</v>
      </c>
      <c r="B68" s="1">
        <v>0</v>
      </c>
      <c r="C68" s="1">
        <v>0</v>
      </c>
      <c r="D68" s="1">
        <v>0</v>
      </c>
      <c r="E68" s="1">
        <v>0</v>
      </c>
      <c r="F68" s="1">
        <v>26167</v>
      </c>
    </row>
    <row r="69" spans="1:6" ht="14.25" customHeight="1" x14ac:dyDescent="0.35">
      <c r="A69" s="1" t="s">
        <v>62</v>
      </c>
      <c r="B69" s="1">
        <v>2.9824999999999999</v>
      </c>
      <c r="C69" s="1" t="s">
        <v>17</v>
      </c>
      <c r="D69" s="1">
        <v>2.6665999999999999</v>
      </c>
      <c r="E69" s="1">
        <v>5.3333000000000004</v>
      </c>
      <c r="F69" s="1">
        <v>12240</v>
      </c>
    </row>
    <row r="70" spans="1:6" ht="14.25" customHeight="1" x14ac:dyDescent="0.35">
      <c r="A70" s="1" t="s">
        <v>63</v>
      </c>
      <c r="B70" s="1">
        <v>0.31698999999999999</v>
      </c>
      <c r="C70" s="1" t="s">
        <v>17</v>
      </c>
      <c r="D70" s="1">
        <v>0</v>
      </c>
      <c r="E70" s="1">
        <v>2.6665999999999999</v>
      </c>
      <c r="F70" s="1">
        <v>12240</v>
      </c>
    </row>
    <row r="71" spans="1:6" ht="14.25" customHeight="1" x14ac:dyDescent="0.35">
      <c r="A71" s="1" t="s">
        <v>64</v>
      </c>
      <c r="B71" s="1">
        <v>13102</v>
      </c>
      <c r="C71" s="1" t="s">
        <v>17</v>
      </c>
      <c r="D71" s="1">
        <v>8726.2999999999993</v>
      </c>
      <c r="E71" s="1">
        <v>17509</v>
      </c>
      <c r="F71" s="1">
        <v>12240</v>
      </c>
    </row>
    <row r="72" spans="1:6" ht="14.25" customHeight="1" x14ac:dyDescent="0.35">
      <c r="A72" s="1" t="s">
        <v>65</v>
      </c>
      <c r="B72" s="1">
        <v>15.103</v>
      </c>
      <c r="C72" s="1">
        <v>0.18737000000000001</v>
      </c>
      <c r="D72" s="1">
        <v>0.33333000000000002</v>
      </c>
      <c r="E72" s="1">
        <v>119.41</v>
      </c>
      <c r="F72" s="1">
        <v>12240</v>
      </c>
    </row>
    <row r="73" spans="1:6" ht="14.25" customHeight="1" x14ac:dyDescent="0.35">
      <c r="A73" s="1" t="s">
        <v>66</v>
      </c>
      <c r="B73" s="1">
        <v>0</v>
      </c>
      <c r="C73" s="1">
        <v>0</v>
      </c>
      <c r="D73" s="1">
        <v>0</v>
      </c>
      <c r="E73" s="1">
        <v>0</v>
      </c>
      <c r="F73" s="1">
        <v>12240</v>
      </c>
    </row>
    <row r="74" spans="1:6" ht="14.25" customHeight="1" x14ac:dyDescent="0.35">
      <c r="A74" s="1" t="s">
        <v>67</v>
      </c>
      <c r="B74" s="1">
        <v>13121</v>
      </c>
      <c r="C74" s="1" t="s">
        <v>17</v>
      </c>
      <c r="D74" s="1">
        <v>8760.7999999999993</v>
      </c>
      <c r="E74" s="1">
        <v>17519</v>
      </c>
      <c r="F74" s="1">
        <v>12240</v>
      </c>
    </row>
    <row r="75" spans="1:6" ht="14.25" customHeight="1" x14ac:dyDescent="0.35">
      <c r="A75" s="1" t="s">
        <v>383</v>
      </c>
      <c r="B75" s="1">
        <v>0</v>
      </c>
      <c r="C75" s="1" t="s">
        <v>169</v>
      </c>
      <c r="D75" s="1">
        <v>0</v>
      </c>
      <c r="E75" s="1">
        <v>0</v>
      </c>
      <c r="F75" s="1">
        <v>52</v>
      </c>
    </row>
    <row r="76" spans="1:6" ht="14.25" customHeight="1" x14ac:dyDescent="0.35">
      <c r="A76" s="1" t="s">
        <v>384</v>
      </c>
      <c r="B76" s="1">
        <v>0</v>
      </c>
      <c r="C76" s="1" t="s">
        <v>169</v>
      </c>
      <c r="D76" s="1">
        <v>0</v>
      </c>
      <c r="E76" s="1">
        <v>0</v>
      </c>
      <c r="F76" s="1">
        <v>52</v>
      </c>
    </row>
    <row r="77" spans="1:6" ht="14.25" customHeight="1" x14ac:dyDescent="0.35">
      <c r="A77" s="1" t="s">
        <v>385</v>
      </c>
      <c r="B77" s="1">
        <v>0</v>
      </c>
      <c r="C77" s="1" t="s">
        <v>169</v>
      </c>
      <c r="D77" s="1">
        <v>0</v>
      </c>
      <c r="E77" s="1">
        <v>0</v>
      </c>
      <c r="F77" s="1">
        <v>52</v>
      </c>
    </row>
    <row r="78" spans="1:6" ht="14.25" customHeight="1" x14ac:dyDescent="0.35">
      <c r="A78" s="1" t="s">
        <v>386</v>
      </c>
      <c r="B78" s="1">
        <v>0</v>
      </c>
      <c r="C78" s="1" t="s">
        <v>169</v>
      </c>
      <c r="D78" s="1">
        <v>0</v>
      </c>
      <c r="E78" s="1">
        <v>0</v>
      </c>
      <c r="F78" s="1">
        <v>52</v>
      </c>
    </row>
    <row r="79" spans="1:6" ht="14.25" customHeight="1" x14ac:dyDescent="0.35">
      <c r="A79" s="1" t="s">
        <v>387</v>
      </c>
      <c r="B79" s="1">
        <v>0</v>
      </c>
      <c r="C79" s="1" t="s">
        <v>169</v>
      </c>
      <c r="D79" s="1">
        <v>0</v>
      </c>
      <c r="E79" s="1">
        <v>0</v>
      </c>
      <c r="F79" s="1">
        <v>52</v>
      </c>
    </row>
    <row r="80" spans="1:6" ht="14.25" customHeight="1" x14ac:dyDescent="0.35">
      <c r="A80" s="1" t="s">
        <v>388</v>
      </c>
      <c r="B80" s="1">
        <v>0</v>
      </c>
      <c r="C80" s="1" t="s">
        <v>169</v>
      </c>
      <c r="D80" s="1">
        <v>0</v>
      </c>
      <c r="E80" s="1">
        <v>0</v>
      </c>
      <c r="F80" s="1">
        <v>52</v>
      </c>
    </row>
    <row r="81" spans="1:6" ht="14.25" customHeight="1" x14ac:dyDescent="0.35">
      <c r="A81" s="1" t="s">
        <v>68</v>
      </c>
      <c r="B81" s="1">
        <v>0</v>
      </c>
      <c r="C81" s="1">
        <v>0</v>
      </c>
      <c r="D81" s="1">
        <v>0</v>
      </c>
      <c r="E81" s="1">
        <v>0</v>
      </c>
      <c r="F81" s="1">
        <v>13195</v>
      </c>
    </row>
    <row r="82" spans="1:6" ht="14.25" customHeight="1" x14ac:dyDescent="0.35">
      <c r="A82" s="1" t="s">
        <v>69</v>
      </c>
      <c r="B82" s="1">
        <v>0</v>
      </c>
      <c r="C82" s="1">
        <v>0</v>
      </c>
      <c r="D82" s="1">
        <v>0</v>
      </c>
      <c r="E82" s="1">
        <v>0</v>
      </c>
      <c r="F82" s="1">
        <v>9764</v>
      </c>
    </row>
    <row r="83" spans="1:6" ht="14.25" customHeight="1" x14ac:dyDescent="0.35">
      <c r="A83" s="1" t="s">
        <v>70</v>
      </c>
      <c r="B83" s="1">
        <v>0</v>
      </c>
      <c r="C83" s="1">
        <v>0</v>
      </c>
      <c r="D83" s="1">
        <v>0</v>
      </c>
      <c r="E83" s="1">
        <v>0</v>
      </c>
      <c r="F83" s="1">
        <v>5981</v>
      </c>
    </row>
    <row r="84" spans="1:6" ht="14.25" customHeight="1" x14ac:dyDescent="0.35">
      <c r="A84" s="1" t="s">
        <v>71</v>
      </c>
      <c r="B84" s="1">
        <v>0</v>
      </c>
      <c r="C84" s="1">
        <v>0</v>
      </c>
      <c r="D84" s="1">
        <v>0</v>
      </c>
      <c r="E84" s="1">
        <v>0</v>
      </c>
      <c r="F84" s="1">
        <v>1325</v>
      </c>
    </row>
    <row r="85" spans="1:6" ht="14.25" customHeight="1" x14ac:dyDescent="0.35">
      <c r="A85" s="1" t="s">
        <v>72</v>
      </c>
      <c r="B85" s="1">
        <v>0</v>
      </c>
      <c r="C85" s="1">
        <v>0</v>
      </c>
      <c r="D85" s="1">
        <v>0</v>
      </c>
      <c r="E85" s="1">
        <v>0</v>
      </c>
      <c r="F85" s="1">
        <v>8539</v>
      </c>
    </row>
    <row r="86" spans="1:6" ht="14.25" customHeight="1" x14ac:dyDescent="0.35">
      <c r="A86" s="1" t="s">
        <v>73</v>
      </c>
      <c r="B86" s="1">
        <v>0</v>
      </c>
      <c r="C86" s="1">
        <v>0</v>
      </c>
      <c r="D86" s="1">
        <v>0</v>
      </c>
      <c r="E86" s="1">
        <v>0</v>
      </c>
      <c r="F86" s="1">
        <v>464827</v>
      </c>
    </row>
    <row r="87" spans="1:6" ht="14.25" customHeight="1" x14ac:dyDescent="0.35">
      <c r="A87" s="1" t="s">
        <v>74</v>
      </c>
      <c r="B87" s="1">
        <v>0</v>
      </c>
      <c r="C87" s="3">
        <v>0</v>
      </c>
      <c r="D87" s="1">
        <v>0</v>
      </c>
      <c r="E87" s="1">
        <v>0</v>
      </c>
      <c r="F87" s="1">
        <v>4284</v>
      </c>
    </row>
    <row r="88" spans="1:6" ht="14.25" customHeight="1" x14ac:dyDescent="0.35">
      <c r="A88" s="1" t="s">
        <v>75</v>
      </c>
      <c r="B88" s="1">
        <v>0</v>
      </c>
      <c r="C88" s="1">
        <v>0</v>
      </c>
      <c r="D88" s="1">
        <v>0</v>
      </c>
      <c r="E88" s="1">
        <v>0</v>
      </c>
      <c r="F88" s="1">
        <v>463124</v>
      </c>
    </row>
    <row r="89" spans="1:6" ht="14.25" customHeight="1" x14ac:dyDescent="0.35">
      <c r="A89" s="1" t="s">
        <v>76</v>
      </c>
      <c r="B89" s="1">
        <v>0</v>
      </c>
      <c r="C89" s="1">
        <v>0</v>
      </c>
      <c r="D89" s="1">
        <v>0</v>
      </c>
      <c r="E89" s="1">
        <v>0</v>
      </c>
      <c r="F89" s="1">
        <v>21796</v>
      </c>
    </row>
    <row r="90" spans="1:6" ht="14.25" customHeight="1" x14ac:dyDescent="0.35">
      <c r="A90" s="1" t="s">
        <v>77</v>
      </c>
      <c r="B90" s="1">
        <v>0.16725999999999999</v>
      </c>
      <c r="C90" s="1">
        <v>2.9099999999999998E-3</v>
      </c>
      <c r="D90" s="1">
        <v>0</v>
      </c>
      <c r="E90" s="1">
        <v>1.35</v>
      </c>
      <c r="F90" s="1">
        <v>17500</v>
      </c>
    </row>
    <row r="91" spans="1:6" ht="14.25" customHeight="1" x14ac:dyDescent="0.35">
      <c r="A91" s="1" t="s">
        <v>78</v>
      </c>
      <c r="B91" s="1">
        <v>0</v>
      </c>
      <c r="C91" s="1">
        <v>0</v>
      </c>
      <c r="D91" s="1">
        <v>0</v>
      </c>
      <c r="E91" s="1">
        <v>0</v>
      </c>
      <c r="F91" s="1">
        <v>21576</v>
      </c>
    </row>
    <row r="92" spans="1:6" ht="14.25" customHeight="1" x14ac:dyDescent="0.35">
      <c r="A92" s="1" t="s">
        <v>79</v>
      </c>
      <c r="B92" s="1">
        <v>0</v>
      </c>
      <c r="C92" s="1">
        <v>0</v>
      </c>
      <c r="D92" s="1">
        <v>0</v>
      </c>
      <c r="E92" s="1">
        <v>0</v>
      </c>
      <c r="F92" s="1">
        <v>16347</v>
      </c>
    </row>
    <row r="93" spans="1:6" ht="14.25" customHeight="1" x14ac:dyDescent="0.35">
      <c r="A93" s="1" t="s">
        <v>80</v>
      </c>
      <c r="B93" s="3">
        <v>8.9300000000000004E-3</v>
      </c>
      <c r="C93" s="3">
        <v>2.6416999999999999E-4</v>
      </c>
      <c r="D93" s="1">
        <v>0</v>
      </c>
      <c r="E93" s="1">
        <v>1.6083000000000001</v>
      </c>
      <c r="F93" s="1">
        <v>464827</v>
      </c>
    </row>
    <row r="94" spans="1:6" ht="14.25" customHeight="1" x14ac:dyDescent="0.35">
      <c r="A94" s="1" t="s">
        <v>81</v>
      </c>
      <c r="B94" s="3">
        <v>0</v>
      </c>
      <c r="C94" s="3">
        <v>0</v>
      </c>
      <c r="D94" s="1">
        <v>0</v>
      </c>
      <c r="E94" s="1">
        <v>0</v>
      </c>
      <c r="F94" s="1">
        <v>9764</v>
      </c>
    </row>
    <row r="95" spans="1:6" ht="14.25" customHeight="1" x14ac:dyDescent="0.35">
      <c r="A95" s="1" t="s">
        <v>82</v>
      </c>
      <c r="B95" s="1">
        <v>0</v>
      </c>
      <c r="C95" s="1">
        <v>0</v>
      </c>
      <c r="D95" s="1">
        <v>0</v>
      </c>
      <c r="E95" s="1">
        <v>0</v>
      </c>
      <c r="F95" s="1">
        <v>8539</v>
      </c>
    </row>
    <row r="96" spans="1:6" ht="14.25" customHeight="1" x14ac:dyDescent="0.35">
      <c r="A96" s="1" t="s">
        <v>83</v>
      </c>
      <c r="B96" s="1">
        <v>0</v>
      </c>
      <c r="C96" s="1">
        <v>0</v>
      </c>
      <c r="D96" s="1">
        <v>0</v>
      </c>
      <c r="E96" s="1">
        <v>0</v>
      </c>
      <c r="F96" s="1">
        <v>13195</v>
      </c>
    </row>
    <row r="97" spans="1:6" ht="14.25" customHeight="1" x14ac:dyDescent="0.35">
      <c r="A97" s="1" t="s">
        <v>84</v>
      </c>
      <c r="B97" s="1">
        <v>0.43937999999999999</v>
      </c>
      <c r="C97" s="1">
        <v>1.112E-2</v>
      </c>
      <c r="D97" s="1">
        <v>0</v>
      </c>
      <c r="E97" s="1">
        <v>2.2166000000000001</v>
      </c>
      <c r="F97" s="1">
        <v>5981</v>
      </c>
    </row>
    <row r="98" spans="1:6" ht="14.25" customHeight="1" x14ac:dyDescent="0.35">
      <c r="A98" s="1" t="s">
        <v>85</v>
      </c>
      <c r="B98" s="1">
        <v>0</v>
      </c>
      <c r="C98" s="1">
        <v>0</v>
      </c>
      <c r="D98" s="1">
        <v>0</v>
      </c>
      <c r="E98" s="1">
        <v>0</v>
      </c>
      <c r="F98" s="1">
        <v>21576</v>
      </c>
    </row>
    <row r="99" spans="1:6" ht="14.25" customHeight="1" x14ac:dyDescent="0.35">
      <c r="A99" s="1" t="s">
        <v>86</v>
      </c>
      <c r="B99" s="8">
        <v>3.1653999999999997E-4</v>
      </c>
      <c r="C99" s="8">
        <v>2.0894E-5</v>
      </c>
      <c r="D99" s="1">
        <v>0</v>
      </c>
      <c r="E99" s="1">
        <v>8.3300000000000006E-3</v>
      </c>
      <c r="F99" s="1">
        <v>30117</v>
      </c>
    </row>
    <row r="100" spans="1:6" ht="14.25" customHeight="1" x14ac:dyDescent="0.35">
      <c r="A100" s="1" t="s">
        <v>87</v>
      </c>
      <c r="B100" s="8">
        <v>8.1590000000000005E-4</v>
      </c>
      <c r="C100" s="8">
        <v>1.7142999999999998E-5</v>
      </c>
      <c r="D100" s="1">
        <v>0</v>
      </c>
      <c r="E100" s="1">
        <v>0.35</v>
      </c>
      <c r="F100" s="1">
        <v>484702</v>
      </c>
    </row>
    <row r="101" spans="1:6" ht="14.25" customHeight="1" x14ac:dyDescent="0.35">
      <c r="A101" s="1" t="s">
        <v>88</v>
      </c>
      <c r="B101" s="1">
        <v>13128</v>
      </c>
      <c r="C101" s="1" t="s">
        <v>17</v>
      </c>
      <c r="D101" s="1">
        <v>8760.2000000000007</v>
      </c>
      <c r="E101" s="1">
        <v>17519</v>
      </c>
      <c r="F101" s="1">
        <v>15596</v>
      </c>
    </row>
    <row r="102" spans="1:6" ht="14.25" customHeight="1" x14ac:dyDescent="0.35">
      <c r="A102" s="1" t="s">
        <v>89</v>
      </c>
      <c r="B102" s="1">
        <v>0</v>
      </c>
      <c r="C102" s="1">
        <v>0</v>
      </c>
      <c r="D102" s="1">
        <v>0</v>
      </c>
      <c r="E102" s="1">
        <v>0</v>
      </c>
      <c r="F102" s="1">
        <v>28792</v>
      </c>
    </row>
    <row r="103" spans="1:6" ht="14.25" customHeight="1" x14ac:dyDescent="0.35">
      <c r="A103" s="1" t="s">
        <v>90</v>
      </c>
      <c r="B103" s="1">
        <v>0</v>
      </c>
      <c r="C103" s="1">
        <v>0</v>
      </c>
      <c r="D103" s="1">
        <v>0</v>
      </c>
      <c r="E103" s="1">
        <v>0</v>
      </c>
      <c r="F103" s="1">
        <v>21577</v>
      </c>
    </row>
    <row r="104" spans="1:6" ht="14.25" customHeight="1" x14ac:dyDescent="0.35">
      <c r="A104" s="1" t="s">
        <v>91</v>
      </c>
      <c r="B104" s="1">
        <v>0</v>
      </c>
      <c r="C104" s="1">
        <v>0</v>
      </c>
      <c r="D104" s="1">
        <v>0</v>
      </c>
      <c r="E104" s="1">
        <v>0</v>
      </c>
      <c r="F104" s="1">
        <v>22959</v>
      </c>
    </row>
    <row r="105" spans="1:6" ht="14.25" customHeight="1" x14ac:dyDescent="0.35">
      <c r="A105" s="1" t="s">
        <v>92</v>
      </c>
      <c r="B105" s="1">
        <v>0</v>
      </c>
      <c r="C105" s="1">
        <v>0</v>
      </c>
      <c r="D105" s="1">
        <v>0</v>
      </c>
      <c r="E105" s="1">
        <v>0</v>
      </c>
      <c r="F105" s="1">
        <v>14246</v>
      </c>
    </row>
    <row r="106" spans="1:6" ht="14.25" customHeight="1" x14ac:dyDescent="0.35">
      <c r="A106" s="1" t="s">
        <v>93</v>
      </c>
      <c r="B106" s="3">
        <v>1.9279999999999999E-2</v>
      </c>
      <c r="C106" s="3">
        <v>2E-3</v>
      </c>
      <c r="D106" s="1">
        <v>0</v>
      </c>
      <c r="E106" s="1">
        <v>0.66666999999999998</v>
      </c>
      <c r="F106" s="1">
        <v>13099</v>
      </c>
    </row>
    <row r="107" spans="1:6" ht="14.25" customHeight="1" x14ac:dyDescent="0.35">
      <c r="A107" s="1" t="s">
        <v>94</v>
      </c>
      <c r="B107" s="3">
        <v>6.4759999999999998E-2</v>
      </c>
      <c r="C107" s="3">
        <v>2.66E-3</v>
      </c>
      <c r="D107" s="1">
        <v>0</v>
      </c>
      <c r="E107" s="1">
        <v>0.33333000000000002</v>
      </c>
      <c r="F107" s="1">
        <v>16836</v>
      </c>
    </row>
    <row r="108" spans="1:6" ht="14.25" customHeight="1" x14ac:dyDescent="0.35">
      <c r="A108" s="1" t="s">
        <v>95</v>
      </c>
      <c r="B108" s="3">
        <v>0.25090000000000001</v>
      </c>
      <c r="C108" s="1">
        <v>3.3500000000000001E-3</v>
      </c>
      <c r="D108" s="1">
        <v>0</v>
      </c>
      <c r="E108" s="1">
        <v>1.0249999999999999</v>
      </c>
      <c r="F108" s="1">
        <v>12218</v>
      </c>
    </row>
    <row r="109" spans="1:6" ht="14.25" customHeight="1" x14ac:dyDescent="0.35">
      <c r="A109" s="1" t="s">
        <v>96</v>
      </c>
      <c r="B109" s="1">
        <v>7.7179999999999999E-2</v>
      </c>
      <c r="C109" s="1">
        <v>7.5799999999999999E-3</v>
      </c>
      <c r="D109" s="1">
        <v>0</v>
      </c>
      <c r="E109" s="1">
        <v>1.3332999999999999</v>
      </c>
      <c r="F109" s="1">
        <v>4603</v>
      </c>
    </row>
    <row r="110" spans="1:6" ht="14.25" customHeight="1" x14ac:dyDescent="0.35">
      <c r="A110" s="1" t="s">
        <v>97</v>
      </c>
      <c r="B110" s="1">
        <v>0</v>
      </c>
      <c r="C110" s="1">
        <v>0</v>
      </c>
      <c r="D110" s="1">
        <v>0</v>
      </c>
      <c r="E110" s="1">
        <v>0</v>
      </c>
      <c r="F110" s="1">
        <v>15658</v>
      </c>
    </row>
    <row r="111" spans="1:6" ht="14.25" customHeight="1" x14ac:dyDescent="0.35">
      <c r="A111" s="1" t="s">
        <v>98</v>
      </c>
      <c r="B111" s="1">
        <v>0</v>
      </c>
      <c r="C111" s="1">
        <v>0</v>
      </c>
      <c r="D111" s="1">
        <v>0</v>
      </c>
      <c r="E111" s="1">
        <v>0</v>
      </c>
      <c r="F111" s="1">
        <v>5229</v>
      </c>
    </row>
    <row r="112" spans="1:6" ht="14.25" customHeight="1" x14ac:dyDescent="0.35">
      <c r="A112" s="1" t="s">
        <v>99</v>
      </c>
      <c r="B112" s="8">
        <v>1.4986000000000001E-4</v>
      </c>
      <c r="C112" s="8">
        <v>1.5375000000000001E-5</v>
      </c>
      <c r="D112" s="1">
        <v>0</v>
      </c>
      <c r="E112" s="1">
        <v>8.3300000000000006E-3</v>
      </c>
      <c r="F112" s="1">
        <v>35199</v>
      </c>
    </row>
    <row r="113" spans="1:6" ht="14.25" customHeight="1" x14ac:dyDescent="0.35">
      <c r="A113" s="1" t="s">
        <v>100</v>
      </c>
      <c r="B113" s="3">
        <v>6.5300999999999998E-4</v>
      </c>
      <c r="C113" s="3">
        <v>3.4439E-5</v>
      </c>
      <c r="D113" s="1">
        <v>0</v>
      </c>
      <c r="E113" s="1">
        <v>1.6670000000000001E-2</v>
      </c>
      <c r="F113" s="1">
        <v>30117</v>
      </c>
    </row>
    <row r="114" spans="1:6" ht="14.25" customHeight="1" x14ac:dyDescent="0.35">
      <c r="A114" s="1" t="s">
        <v>101</v>
      </c>
      <c r="B114" s="3">
        <v>2.0553999999999999E-4</v>
      </c>
      <c r="C114" s="3">
        <v>1.0886999999999999E-5</v>
      </c>
      <c r="D114" s="1">
        <v>0</v>
      </c>
      <c r="E114" s="1">
        <v>0.34166999999999997</v>
      </c>
      <c r="F114" s="1">
        <v>484701</v>
      </c>
    </row>
    <row r="115" spans="1:6" ht="14.25" customHeight="1" x14ac:dyDescent="0.35">
      <c r="A115" s="1" t="s">
        <v>102</v>
      </c>
      <c r="B115" s="3">
        <v>0</v>
      </c>
      <c r="C115" s="3">
        <v>0</v>
      </c>
      <c r="D115" s="1">
        <v>0</v>
      </c>
      <c r="E115" s="1">
        <v>0</v>
      </c>
      <c r="F115" s="1">
        <v>22959</v>
      </c>
    </row>
    <row r="116" spans="1:6" ht="14.25" customHeight="1" x14ac:dyDescent="0.35">
      <c r="A116" s="1" t="s">
        <v>103</v>
      </c>
      <c r="B116" s="1">
        <v>0</v>
      </c>
      <c r="C116" s="1">
        <v>0</v>
      </c>
      <c r="D116" s="1">
        <v>0</v>
      </c>
      <c r="E116" s="1">
        <v>0</v>
      </c>
      <c r="F116" s="1">
        <v>14246</v>
      </c>
    </row>
    <row r="117" spans="1:6" ht="14.25" customHeight="1" x14ac:dyDescent="0.35">
      <c r="A117" s="1" t="s">
        <v>104</v>
      </c>
      <c r="B117" s="1">
        <v>0</v>
      </c>
      <c r="C117" s="1">
        <v>0</v>
      </c>
      <c r="D117" s="1">
        <v>0</v>
      </c>
      <c r="E117" s="1">
        <v>0</v>
      </c>
      <c r="F117" s="1">
        <v>16347</v>
      </c>
    </row>
    <row r="118" spans="1:6" ht="14.25" customHeight="1" x14ac:dyDescent="0.35">
      <c r="A118" s="1" t="s">
        <v>105</v>
      </c>
      <c r="B118" s="1">
        <v>0</v>
      </c>
      <c r="C118" s="1">
        <v>0</v>
      </c>
      <c r="D118" s="1">
        <v>0</v>
      </c>
      <c r="E118" s="1">
        <v>0</v>
      </c>
      <c r="F118" s="1">
        <v>14245</v>
      </c>
    </row>
    <row r="119" spans="1:6" ht="14.25" customHeight="1" x14ac:dyDescent="0.35">
      <c r="A119" s="1" t="s">
        <v>106</v>
      </c>
      <c r="B119" s="3">
        <v>1.8898999999999999E-4</v>
      </c>
      <c r="C119" s="3">
        <v>1.3597999999999999E-5</v>
      </c>
      <c r="D119" s="1">
        <v>0</v>
      </c>
      <c r="E119" s="1">
        <v>8.3300000000000006E-3</v>
      </c>
      <c r="F119" s="1">
        <v>28793</v>
      </c>
    </row>
    <row r="120" spans="1:6" ht="14.25" customHeight="1" x14ac:dyDescent="0.35">
      <c r="A120" s="1" t="s">
        <v>107</v>
      </c>
      <c r="B120" s="8">
        <v>2.9354000000000001E-5</v>
      </c>
      <c r="C120" s="8">
        <v>8.3227000000000008E-6</v>
      </c>
      <c r="D120" s="1">
        <v>0</v>
      </c>
      <c r="E120" s="1">
        <v>8.3300000000000006E-3</v>
      </c>
      <c r="F120" s="1">
        <v>21576</v>
      </c>
    </row>
    <row r="121" spans="1:6" ht="14.25" customHeight="1" x14ac:dyDescent="0.35">
      <c r="A121" s="1" t="s">
        <v>108</v>
      </c>
      <c r="B121" s="3">
        <v>3.0916E-4</v>
      </c>
      <c r="C121" s="3">
        <v>7.7458999999999998E-6</v>
      </c>
      <c r="D121" s="1">
        <v>0</v>
      </c>
      <c r="E121" s="1">
        <v>2.5000000000000001E-2</v>
      </c>
      <c r="F121" s="1">
        <v>480422</v>
      </c>
    </row>
    <row r="122" spans="1:6" ht="14.25" customHeight="1" x14ac:dyDescent="0.35">
      <c r="A122" s="1" t="s">
        <v>109</v>
      </c>
      <c r="B122" s="1">
        <v>0</v>
      </c>
      <c r="C122" s="1">
        <v>0</v>
      </c>
      <c r="D122" s="1">
        <v>0</v>
      </c>
      <c r="E122" s="1">
        <v>0</v>
      </c>
      <c r="F122" s="1">
        <v>13195</v>
      </c>
    </row>
    <row r="123" spans="1:6" ht="14.25" customHeight="1" x14ac:dyDescent="0.35">
      <c r="A123" s="1" t="s">
        <v>110</v>
      </c>
      <c r="B123" s="1">
        <v>0</v>
      </c>
      <c r="C123" s="1">
        <v>0</v>
      </c>
      <c r="D123" s="1">
        <v>0</v>
      </c>
      <c r="E123" s="1">
        <v>0</v>
      </c>
      <c r="F123" s="1">
        <v>17500</v>
      </c>
    </row>
    <row r="124" spans="1:6" ht="14.25" customHeight="1" x14ac:dyDescent="0.35">
      <c r="A124" s="1" t="s">
        <v>111</v>
      </c>
      <c r="B124" s="1">
        <v>0</v>
      </c>
      <c r="C124" s="1">
        <v>0</v>
      </c>
      <c r="D124" s="1">
        <v>0</v>
      </c>
      <c r="E124" s="1">
        <v>0</v>
      </c>
      <c r="F124" s="1">
        <v>14457</v>
      </c>
    </row>
    <row r="125" spans="1:6" ht="14.25" customHeight="1" x14ac:dyDescent="0.35">
      <c r="A125" s="1" t="s">
        <v>112</v>
      </c>
      <c r="B125" s="8">
        <v>2.7753000000000002E-7</v>
      </c>
      <c r="C125" s="8">
        <v>1.6005999999999999E-7</v>
      </c>
      <c r="D125" s="1">
        <v>0</v>
      </c>
      <c r="E125" s="1">
        <v>8.3300000000000006E-3</v>
      </c>
      <c r="F125" s="1">
        <v>480420</v>
      </c>
    </row>
    <row r="126" spans="1:6" ht="14.25" customHeight="1" x14ac:dyDescent="0.35">
      <c r="A126" s="1" t="s">
        <v>113</v>
      </c>
      <c r="B126" s="1">
        <v>0</v>
      </c>
      <c r="C126" s="3">
        <v>0</v>
      </c>
      <c r="D126" s="1">
        <v>0</v>
      </c>
      <c r="E126" s="1">
        <v>0</v>
      </c>
      <c r="F126" s="1">
        <v>15596</v>
      </c>
    </row>
    <row r="127" spans="1:6" ht="14.25" customHeight="1" x14ac:dyDescent="0.35">
      <c r="A127" s="1" t="s">
        <v>114</v>
      </c>
      <c r="B127" s="8">
        <v>2.2193000000000001E-4</v>
      </c>
      <c r="C127" s="8">
        <v>1.7416999999999999E-5</v>
      </c>
      <c r="D127" s="1">
        <v>0</v>
      </c>
      <c r="E127" s="1">
        <v>8.3300000000000006E-3</v>
      </c>
      <c r="F127" s="1">
        <v>30115</v>
      </c>
    </row>
    <row r="128" spans="1:6" ht="14.25" customHeight="1" x14ac:dyDescent="0.35">
      <c r="A128" s="1" t="s">
        <v>115</v>
      </c>
      <c r="B128" s="1">
        <v>0</v>
      </c>
      <c r="C128" s="1">
        <v>0</v>
      </c>
      <c r="D128" s="1">
        <v>0</v>
      </c>
      <c r="E128" s="1">
        <v>0</v>
      </c>
      <c r="F128" s="1">
        <v>13195</v>
      </c>
    </row>
    <row r="129" spans="1:6" ht="14.25" customHeight="1" x14ac:dyDescent="0.35">
      <c r="A129" s="1" t="s">
        <v>116</v>
      </c>
      <c r="B129" s="1">
        <v>0</v>
      </c>
      <c r="C129" s="3">
        <v>0</v>
      </c>
      <c r="D129" s="1">
        <v>0</v>
      </c>
      <c r="E129" s="1">
        <v>0</v>
      </c>
      <c r="F129" s="1">
        <v>9764</v>
      </c>
    </row>
    <row r="130" spans="1:6" ht="14.25" customHeight="1" x14ac:dyDescent="0.35">
      <c r="A130" s="1" t="s">
        <v>117</v>
      </c>
      <c r="B130" s="8">
        <v>3.121E-4</v>
      </c>
      <c r="C130" s="8">
        <v>4.5700999999999999E-4</v>
      </c>
      <c r="D130" s="1">
        <v>0</v>
      </c>
      <c r="E130" s="1">
        <v>0.71667000000000003</v>
      </c>
      <c r="F130" s="1">
        <v>5981</v>
      </c>
    </row>
    <row r="131" spans="1:6" ht="14.25" customHeight="1" x14ac:dyDescent="0.35">
      <c r="A131" s="1" t="s">
        <v>118</v>
      </c>
      <c r="B131" s="1">
        <v>0</v>
      </c>
      <c r="C131" s="3">
        <v>0</v>
      </c>
      <c r="D131" s="1">
        <v>0</v>
      </c>
      <c r="E131" s="1">
        <v>0</v>
      </c>
      <c r="F131" s="1">
        <v>8539</v>
      </c>
    </row>
    <row r="132" spans="1:6" ht="14.25" customHeight="1" x14ac:dyDescent="0.35">
      <c r="A132" s="1" t="s">
        <v>119</v>
      </c>
      <c r="B132" s="1">
        <v>8.43E-3</v>
      </c>
      <c r="C132" s="3">
        <v>2.4123999999999999E-4</v>
      </c>
      <c r="D132" s="1">
        <v>0</v>
      </c>
      <c r="E132" s="1">
        <v>1.5249999999999999</v>
      </c>
      <c r="F132" s="1">
        <v>464827</v>
      </c>
    </row>
    <row r="133" spans="1:6" ht="14.25" customHeight="1" x14ac:dyDescent="0.35">
      <c r="A133" s="1" t="s">
        <v>120</v>
      </c>
      <c r="B133" s="1">
        <v>0</v>
      </c>
      <c r="C133" s="1">
        <v>0</v>
      </c>
      <c r="D133" s="1">
        <v>0</v>
      </c>
      <c r="E133" s="1">
        <v>0</v>
      </c>
      <c r="F133" s="1">
        <v>4284</v>
      </c>
    </row>
    <row r="134" spans="1:6" ht="14.25" customHeight="1" x14ac:dyDescent="0.35">
      <c r="A134" s="1" t="s">
        <v>121</v>
      </c>
      <c r="B134" s="1">
        <v>0</v>
      </c>
      <c r="C134" s="1">
        <v>0</v>
      </c>
      <c r="D134" s="1">
        <v>0</v>
      </c>
      <c r="E134" s="1">
        <v>0</v>
      </c>
      <c r="F134" s="1">
        <v>1325</v>
      </c>
    </row>
    <row r="135" spans="1:6" ht="14.25" customHeight="1" x14ac:dyDescent="0.35">
      <c r="A135" s="1" t="s">
        <v>122</v>
      </c>
      <c r="B135" s="1">
        <v>4.8799999999999998E-3</v>
      </c>
      <c r="C135" s="8">
        <v>1.078E-4</v>
      </c>
      <c r="D135" s="1">
        <v>0</v>
      </c>
      <c r="E135" s="1">
        <v>1.2833000000000001</v>
      </c>
      <c r="F135" s="1">
        <v>463124</v>
      </c>
    </row>
    <row r="136" spans="1:6" ht="14.25" customHeight="1" x14ac:dyDescent="0.35">
      <c r="A136" s="1" t="s">
        <v>123</v>
      </c>
      <c r="B136" s="1">
        <v>0.13019</v>
      </c>
      <c r="C136" s="3">
        <v>3.8899999999999998E-3</v>
      </c>
      <c r="D136" s="1">
        <v>0</v>
      </c>
      <c r="E136" s="1">
        <v>0.33333000000000002</v>
      </c>
      <c r="F136" s="1">
        <v>16760</v>
      </c>
    </row>
    <row r="137" spans="1:6" ht="14.25" customHeight="1" x14ac:dyDescent="0.35">
      <c r="A137" s="1" t="s">
        <v>124</v>
      </c>
      <c r="B137" s="1">
        <v>2.5200000000000001E-3</v>
      </c>
      <c r="C137" s="8">
        <v>3.9052999999999999E-4</v>
      </c>
      <c r="D137" s="1">
        <v>0</v>
      </c>
      <c r="E137" s="1">
        <v>0.66666999999999998</v>
      </c>
      <c r="F137" s="1">
        <v>17018</v>
      </c>
    </row>
    <row r="138" spans="1:6" ht="14.25" customHeight="1" x14ac:dyDescent="0.35">
      <c r="A138" s="1" t="s">
        <v>125</v>
      </c>
      <c r="B138" s="3">
        <v>8.2199999999999999E-3</v>
      </c>
      <c r="C138" s="3">
        <v>2.1499E-4</v>
      </c>
      <c r="D138" s="1">
        <v>0</v>
      </c>
      <c r="E138" s="1">
        <v>1.2833000000000001</v>
      </c>
      <c r="F138" s="1">
        <v>480097</v>
      </c>
    </row>
    <row r="139" spans="1:6" ht="14.25" customHeight="1" x14ac:dyDescent="0.35">
      <c r="A139" s="1" t="s">
        <v>126</v>
      </c>
      <c r="B139" s="3">
        <v>0</v>
      </c>
      <c r="C139" s="3">
        <v>0</v>
      </c>
      <c r="D139" s="1">
        <v>0</v>
      </c>
      <c r="E139" s="1">
        <v>0</v>
      </c>
      <c r="F139" s="1">
        <v>16820</v>
      </c>
    </row>
    <row r="140" spans="1:6" ht="14.25" customHeight="1" x14ac:dyDescent="0.35">
      <c r="A140" s="1" t="s">
        <v>127</v>
      </c>
      <c r="B140" s="1">
        <v>3.8929999999999999E-2</v>
      </c>
      <c r="C140" s="1">
        <v>4.2199999999999998E-3</v>
      </c>
      <c r="D140" s="1">
        <v>0</v>
      </c>
      <c r="E140" s="1">
        <v>1.3083</v>
      </c>
      <c r="F140" s="1">
        <v>5981</v>
      </c>
    </row>
    <row r="141" spans="1:6" ht="14.25" customHeight="1" x14ac:dyDescent="0.35">
      <c r="A141" s="1" t="s">
        <v>128</v>
      </c>
      <c r="B141" s="1">
        <v>0</v>
      </c>
      <c r="C141" s="1">
        <v>0</v>
      </c>
      <c r="D141" s="1">
        <v>0</v>
      </c>
      <c r="E141" s="1">
        <v>0</v>
      </c>
      <c r="F141" s="1">
        <v>1325</v>
      </c>
    </row>
    <row r="142" spans="1:6" ht="14.25" customHeight="1" x14ac:dyDescent="0.35">
      <c r="A142" s="1" t="s">
        <v>129</v>
      </c>
      <c r="B142" s="1">
        <v>5.0800000000000003E-3</v>
      </c>
      <c r="C142" s="8">
        <v>1.115E-4</v>
      </c>
      <c r="D142" s="1">
        <v>0</v>
      </c>
      <c r="E142" s="1">
        <v>1.2833000000000001</v>
      </c>
      <c r="F142" s="1">
        <v>463127</v>
      </c>
    </row>
    <row r="143" spans="1:6" ht="14.25" customHeight="1" x14ac:dyDescent="0.35">
      <c r="A143" s="1" t="s">
        <v>130</v>
      </c>
      <c r="B143" s="1">
        <v>0</v>
      </c>
      <c r="C143" s="1">
        <v>0</v>
      </c>
      <c r="D143" s="1">
        <v>0</v>
      </c>
      <c r="E143" s="1">
        <v>0</v>
      </c>
      <c r="F143" s="1">
        <v>14547</v>
      </c>
    </row>
    <row r="144" spans="1:6" ht="14.25" customHeight="1" x14ac:dyDescent="0.35">
      <c r="A144" s="1" t="s">
        <v>131</v>
      </c>
      <c r="B144" s="8">
        <v>1.7218E-6</v>
      </c>
      <c r="C144" s="8">
        <v>1.9879999999999999E-6</v>
      </c>
      <c r="D144" s="1">
        <v>0</v>
      </c>
      <c r="E144" s="1">
        <v>8.3300000000000006E-3</v>
      </c>
      <c r="F144" s="1">
        <v>14520</v>
      </c>
    </row>
    <row r="145" spans="1:6" ht="14.25" customHeight="1" x14ac:dyDescent="0.35">
      <c r="A145" s="1" t="s">
        <v>132</v>
      </c>
      <c r="B145" s="8">
        <v>1.9581000000000001E-4</v>
      </c>
      <c r="C145" s="8">
        <v>1.0105000000000001E-5</v>
      </c>
      <c r="D145" s="1">
        <v>0</v>
      </c>
      <c r="E145" s="1">
        <v>1.6670000000000001E-2</v>
      </c>
      <c r="F145" s="1">
        <v>469108</v>
      </c>
    </row>
    <row r="146" spans="1:6" ht="14.25" customHeight="1" x14ac:dyDescent="0.35">
      <c r="A146" s="1" t="s">
        <v>133</v>
      </c>
      <c r="B146" s="1">
        <v>0.52678000000000003</v>
      </c>
      <c r="C146" s="1">
        <v>3.0200000000000001E-3</v>
      </c>
      <c r="D146" s="1">
        <v>0</v>
      </c>
      <c r="E146" s="1">
        <v>1.0249999999999999</v>
      </c>
      <c r="F146" s="1">
        <v>16820</v>
      </c>
    </row>
    <row r="147" spans="1:6" ht="14.25" customHeight="1" x14ac:dyDescent="0.35">
      <c r="A147" s="1" t="s">
        <v>134</v>
      </c>
      <c r="B147" s="1">
        <v>0.50058999999999998</v>
      </c>
      <c r="C147" s="1">
        <v>2.9099999999999998E-3</v>
      </c>
      <c r="D147" s="1">
        <v>0.33333000000000002</v>
      </c>
      <c r="E147" s="1">
        <v>1.6833</v>
      </c>
      <c r="F147" s="1">
        <v>17500</v>
      </c>
    </row>
    <row r="148" spans="1:6" ht="14.25" customHeight="1" x14ac:dyDescent="0.35">
      <c r="A148" s="1" t="s">
        <v>135</v>
      </c>
      <c r="B148" s="1">
        <v>0.33333000000000002</v>
      </c>
      <c r="C148" s="1" t="s">
        <v>17</v>
      </c>
      <c r="D148" s="1">
        <v>0.33333000000000002</v>
      </c>
      <c r="E148" s="1">
        <v>0.33333000000000002</v>
      </c>
      <c r="F148" s="1">
        <v>16347</v>
      </c>
    </row>
    <row r="149" spans="1:6" ht="14.25" customHeight="1" x14ac:dyDescent="0.35">
      <c r="A149" s="1" t="s">
        <v>136</v>
      </c>
      <c r="B149" s="1">
        <v>0.33333000000000002</v>
      </c>
      <c r="C149" s="1" t="s">
        <v>17</v>
      </c>
      <c r="D149" s="1">
        <v>0.33333000000000002</v>
      </c>
      <c r="E149" s="1">
        <v>0.33333000000000002</v>
      </c>
      <c r="F149" s="1">
        <v>14246</v>
      </c>
    </row>
    <row r="150" spans="1:6" ht="14.25" customHeight="1" x14ac:dyDescent="0.35">
      <c r="A150" s="1" t="s">
        <v>137</v>
      </c>
      <c r="B150" s="1">
        <v>0</v>
      </c>
      <c r="C150" s="3">
        <v>0</v>
      </c>
      <c r="D150" s="1">
        <v>0</v>
      </c>
      <c r="E150" s="1">
        <v>0</v>
      </c>
      <c r="F150" s="1">
        <v>17500</v>
      </c>
    </row>
    <row r="151" spans="1:6" ht="14.25" customHeight="1" x14ac:dyDescent="0.35">
      <c r="A151" s="1" t="s">
        <v>138</v>
      </c>
      <c r="B151" s="1">
        <v>0</v>
      </c>
      <c r="C151" s="1">
        <v>0</v>
      </c>
      <c r="D151" s="1">
        <v>0</v>
      </c>
      <c r="E151" s="1">
        <v>0</v>
      </c>
      <c r="F151" s="1">
        <v>16348</v>
      </c>
    </row>
    <row r="152" spans="1:6" ht="14.25" customHeight="1" x14ac:dyDescent="0.35">
      <c r="A152" s="1" t="s">
        <v>139</v>
      </c>
      <c r="B152" s="8">
        <v>2.8942000000000001E-7</v>
      </c>
      <c r="C152" s="1" t="s">
        <v>17</v>
      </c>
      <c r="D152" s="1">
        <v>0</v>
      </c>
      <c r="E152" s="1">
        <v>8.3300000000000006E-3</v>
      </c>
      <c r="F152" s="1">
        <v>28793</v>
      </c>
    </row>
    <row r="153" spans="1:6" ht="14.25" customHeight="1" x14ac:dyDescent="0.35">
      <c r="A153" s="1" t="s">
        <v>140</v>
      </c>
      <c r="B153" s="3">
        <v>2.946E-2</v>
      </c>
      <c r="C153" s="3">
        <v>3.7599999999999999E-3</v>
      </c>
      <c r="D153" s="1">
        <v>0</v>
      </c>
      <c r="E153" s="1">
        <v>0.625</v>
      </c>
      <c r="F153" s="1">
        <v>4284</v>
      </c>
    </row>
    <row r="154" spans="1:6" ht="14.25" customHeight="1" x14ac:dyDescent="0.35">
      <c r="A154" s="1" t="s">
        <v>141</v>
      </c>
      <c r="B154" s="1">
        <v>3.823E-2</v>
      </c>
      <c r="C154" s="3">
        <v>2.8E-3</v>
      </c>
      <c r="D154" s="1">
        <v>0</v>
      </c>
      <c r="E154" s="1">
        <v>0.33333000000000002</v>
      </c>
      <c r="F154" s="1">
        <v>15658</v>
      </c>
    </row>
    <row r="155" spans="1:6" ht="14.25" customHeight="1" x14ac:dyDescent="0.35">
      <c r="A155" s="1" t="s">
        <v>142</v>
      </c>
      <c r="B155" s="1">
        <v>0</v>
      </c>
      <c r="C155" s="3">
        <v>0</v>
      </c>
      <c r="D155" s="1">
        <v>0</v>
      </c>
      <c r="E155" s="1">
        <v>0</v>
      </c>
      <c r="F155" s="1">
        <v>28793</v>
      </c>
    </row>
    <row r="156" spans="1:6" ht="14.25" customHeight="1" x14ac:dyDescent="0.35">
      <c r="A156" s="1" t="s">
        <v>143</v>
      </c>
      <c r="B156" s="3">
        <v>9.0900000000000009E-3</v>
      </c>
      <c r="C156" s="3">
        <v>2.4398000000000001E-4</v>
      </c>
      <c r="D156" s="1">
        <v>0</v>
      </c>
      <c r="E156" s="1">
        <v>1.6083000000000001</v>
      </c>
      <c r="F156" s="1">
        <v>462922</v>
      </c>
    </row>
    <row r="157" spans="1:6" ht="14.25" customHeight="1" x14ac:dyDescent="0.35">
      <c r="A157" s="1" t="s">
        <v>144</v>
      </c>
      <c r="B157" s="3">
        <v>2.3380000000000001E-2</v>
      </c>
      <c r="C157" s="3">
        <v>1.5200000000000001E-3</v>
      </c>
      <c r="D157" s="1">
        <v>0</v>
      </c>
      <c r="E157" s="1">
        <v>0.66666999999999998</v>
      </c>
      <c r="F157" s="1">
        <v>28792</v>
      </c>
    </row>
    <row r="158" spans="1:6" ht="14.25" customHeight="1" x14ac:dyDescent="0.35">
      <c r="A158" s="1" t="s">
        <v>145</v>
      </c>
      <c r="B158" s="3">
        <v>8.4190000000000001E-2</v>
      </c>
      <c r="C158" s="3">
        <v>2.8E-3</v>
      </c>
      <c r="D158" s="1">
        <v>0</v>
      </c>
      <c r="E158" s="1">
        <v>0.66666999999999998</v>
      </c>
      <c r="F158" s="1">
        <v>21577</v>
      </c>
    </row>
    <row r="159" spans="1:6" ht="14.25" customHeight="1" x14ac:dyDescent="0.35">
      <c r="A159" s="1" t="s">
        <v>146</v>
      </c>
      <c r="B159" s="8">
        <v>4.1092000000000004E-6</v>
      </c>
      <c r="C159" s="3">
        <v>8.7994000000000008E-6</v>
      </c>
      <c r="D159" s="1">
        <v>0</v>
      </c>
      <c r="E159" s="1" t="s">
        <v>404</v>
      </c>
      <c r="F159" s="1" t="s">
        <v>405</v>
      </c>
    </row>
    <row r="160" spans="1:6" ht="14.25" customHeight="1" x14ac:dyDescent="0.35">
      <c r="A160" s="1" t="s">
        <v>147</v>
      </c>
      <c r="B160" s="1">
        <v>3.5200000000000001E-3</v>
      </c>
      <c r="C160" s="8">
        <v>1.8703E-4</v>
      </c>
      <c r="D160" s="1">
        <v>0</v>
      </c>
      <c r="E160" s="1">
        <v>0.66666999999999998</v>
      </c>
      <c r="F160" s="1">
        <v>472484</v>
      </c>
    </row>
    <row r="161" spans="1:6" ht="14.25" customHeight="1" x14ac:dyDescent="0.35">
      <c r="A161" s="1" t="s">
        <v>148</v>
      </c>
      <c r="B161" s="1">
        <v>3.49E-3</v>
      </c>
      <c r="C161" s="8">
        <v>1.6626999999999999E-4</v>
      </c>
      <c r="D161" s="1">
        <v>0</v>
      </c>
      <c r="E161" s="1">
        <v>0.67500000000000004</v>
      </c>
      <c r="F161" s="1">
        <v>480420</v>
      </c>
    </row>
    <row r="162" spans="1:6" ht="14.25" customHeight="1" x14ac:dyDescent="0.35">
      <c r="A162" s="1" t="s">
        <v>149</v>
      </c>
      <c r="B162" s="8">
        <v>5.1439E-5</v>
      </c>
      <c r="C162" s="8">
        <v>1.2368000000000001E-5</v>
      </c>
      <c r="D162" s="1">
        <v>0</v>
      </c>
      <c r="E162" s="1">
        <v>8.3300000000000006E-3</v>
      </c>
      <c r="F162" s="1">
        <v>38557</v>
      </c>
    </row>
    <row r="163" spans="1:6" ht="14.25" customHeight="1" x14ac:dyDescent="0.35">
      <c r="A163" s="1" t="s">
        <v>150</v>
      </c>
      <c r="B163" s="8">
        <v>8.1908000000000003E-5</v>
      </c>
      <c r="C163" s="8">
        <v>1.0026E-5</v>
      </c>
      <c r="D163" s="1">
        <v>0</v>
      </c>
      <c r="E163" s="1">
        <v>8.3300000000000006E-3</v>
      </c>
      <c r="F163" s="1">
        <v>30115</v>
      </c>
    </row>
    <row r="164" spans="1:6" ht="14.25" customHeight="1" x14ac:dyDescent="0.35">
      <c r="A164" s="1" t="s">
        <v>151</v>
      </c>
      <c r="B164" s="8">
        <v>8.8732999999999998E-4</v>
      </c>
      <c r="C164" s="8">
        <v>4.1717000000000001E-5</v>
      </c>
      <c r="D164" s="1">
        <v>0</v>
      </c>
      <c r="E164" s="1">
        <v>8.3300000000000006E-3</v>
      </c>
      <c r="F164" s="1">
        <v>484704</v>
      </c>
    </row>
    <row r="165" spans="1:6" ht="14.25" customHeight="1" x14ac:dyDescent="0.35">
      <c r="A165" s="1" t="s">
        <v>152</v>
      </c>
      <c r="B165" s="1">
        <v>2.3700000000000001E-3</v>
      </c>
      <c r="C165" s="8">
        <v>3.3011E-5</v>
      </c>
      <c r="D165" s="1">
        <v>0</v>
      </c>
      <c r="E165" s="1">
        <v>8.3300000000000006E-3</v>
      </c>
      <c r="F165" s="1">
        <v>480423</v>
      </c>
    </row>
    <row r="166" spans="1:6" ht="14.25" customHeight="1" x14ac:dyDescent="0.35">
      <c r="A166" s="1" t="s">
        <v>153</v>
      </c>
      <c r="B166" s="1">
        <v>0</v>
      </c>
      <c r="C166" s="1">
        <v>0</v>
      </c>
      <c r="D166" s="1">
        <v>0</v>
      </c>
      <c r="E166" s="1">
        <v>0</v>
      </c>
      <c r="F166" s="1">
        <v>16759</v>
      </c>
    </row>
    <row r="167" spans="1:6" ht="14.25" customHeight="1" x14ac:dyDescent="0.35">
      <c r="A167" s="1" t="s">
        <v>154</v>
      </c>
      <c r="B167" s="1">
        <v>0.49229000000000001</v>
      </c>
      <c r="C167" s="1">
        <v>2.9299999999999999E-3</v>
      </c>
      <c r="D167" s="1">
        <v>0.31667000000000001</v>
      </c>
      <c r="E167" s="1">
        <v>1.675</v>
      </c>
      <c r="F167" s="1">
        <v>17500</v>
      </c>
    </row>
    <row r="168" spans="1:6" ht="14.25" customHeight="1" x14ac:dyDescent="0.35">
      <c r="A168" s="1" t="s">
        <v>155</v>
      </c>
      <c r="B168" s="1">
        <v>2.1000000000000001E-2</v>
      </c>
      <c r="C168" s="1">
        <v>1.65E-3</v>
      </c>
      <c r="D168" s="1">
        <v>0</v>
      </c>
      <c r="E168" s="1">
        <v>0.65</v>
      </c>
      <c r="F168" s="1">
        <v>16821</v>
      </c>
    </row>
    <row r="169" spans="1:6" ht="14.25" customHeight="1" x14ac:dyDescent="0.35">
      <c r="A169" s="1" t="s">
        <v>156</v>
      </c>
      <c r="B169" s="1">
        <v>2.9139999999999999E-2</v>
      </c>
      <c r="C169" s="1">
        <v>1.7700000000000001E-3</v>
      </c>
      <c r="D169" s="1">
        <v>0</v>
      </c>
      <c r="E169" s="1">
        <v>0.32500000000000001</v>
      </c>
      <c r="F169" s="1">
        <v>16348</v>
      </c>
    </row>
    <row r="170" spans="1:6" ht="14.25" customHeight="1" x14ac:dyDescent="0.35">
      <c r="A170" s="1" t="s">
        <v>157</v>
      </c>
      <c r="B170" s="1">
        <v>2.811E-2</v>
      </c>
      <c r="C170" s="3">
        <v>1.49E-3</v>
      </c>
      <c r="D170" s="1">
        <v>0</v>
      </c>
      <c r="E170" s="1">
        <v>0.32500000000000001</v>
      </c>
      <c r="F170" s="1">
        <v>14245</v>
      </c>
    </row>
    <row r="171" spans="1:6" ht="14.25" customHeight="1" x14ac:dyDescent="0.35">
      <c r="A171" s="1" t="s">
        <v>158</v>
      </c>
      <c r="B171" s="1">
        <v>0</v>
      </c>
      <c r="C171" s="3">
        <v>0</v>
      </c>
      <c r="D171" s="1">
        <v>0</v>
      </c>
      <c r="E171" s="1">
        <v>0</v>
      </c>
      <c r="F171" s="1">
        <v>17500</v>
      </c>
    </row>
    <row r="172" spans="1:6" ht="14.25" customHeight="1" x14ac:dyDescent="0.35">
      <c r="A172" s="1" t="s">
        <v>159</v>
      </c>
      <c r="B172" s="1">
        <v>0.51478000000000002</v>
      </c>
      <c r="C172" s="1" t="s">
        <v>17</v>
      </c>
      <c r="D172" s="1">
        <v>0</v>
      </c>
      <c r="E172" s="1">
        <v>2.4500000000000002</v>
      </c>
      <c r="F172" s="1">
        <v>16821</v>
      </c>
    </row>
    <row r="173" spans="1:6" ht="14.25" customHeight="1" x14ac:dyDescent="0.35">
      <c r="A173" s="1" t="s">
        <v>160</v>
      </c>
      <c r="B173">
        <v>0.20252999999999999</v>
      </c>
      <c r="C173">
        <v>4.0699999999999998E-3</v>
      </c>
      <c r="D173">
        <v>0</v>
      </c>
      <c r="E173">
        <v>2.6916000000000002</v>
      </c>
      <c r="F173">
        <v>16348</v>
      </c>
    </row>
    <row r="174" spans="1:6" ht="14.25" customHeight="1" x14ac:dyDescent="0.35">
      <c r="A174" s="1" t="s">
        <v>161</v>
      </c>
      <c r="B174" s="1">
        <v>0.28155000000000002</v>
      </c>
      <c r="C174" s="1">
        <v>6.2700000000000004E-3</v>
      </c>
      <c r="D174">
        <v>0</v>
      </c>
      <c r="E174">
        <v>4.45</v>
      </c>
      <c r="F174">
        <v>14245</v>
      </c>
    </row>
    <row r="175" spans="1:6" ht="14.25" customHeight="1" x14ac:dyDescent="0.35">
      <c r="A175" s="1" t="s">
        <v>162</v>
      </c>
      <c r="B175">
        <v>0</v>
      </c>
      <c r="C175">
        <v>0</v>
      </c>
      <c r="D175">
        <v>0</v>
      </c>
      <c r="E175">
        <v>0</v>
      </c>
      <c r="F175">
        <v>16837</v>
      </c>
    </row>
    <row r="176" spans="1:6" ht="14.25" customHeight="1" x14ac:dyDescent="0.35">
      <c r="A176" s="1" t="s">
        <v>163</v>
      </c>
      <c r="B176" s="1">
        <v>4.2199999999999998E-3</v>
      </c>
      <c r="C176" s="8">
        <v>5.3554999999999998E-4</v>
      </c>
      <c r="D176" s="1">
        <v>0</v>
      </c>
      <c r="E176" s="1">
        <v>0.39167000000000002</v>
      </c>
      <c r="F176" s="1">
        <v>12218</v>
      </c>
    </row>
    <row r="177" spans="1:6" ht="14.25" customHeight="1" x14ac:dyDescent="0.35">
      <c r="A177" s="1" t="s">
        <v>164</v>
      </c>
      <c r="B177" s="1">
        <v>1.14E-3</v>
      </c>
      <c r="C177" s="8">
        <v>3.2717999999999999E-4</v>
      </c>
      <c r="D177" s="1">
        <v>0</v>
      </c>
      <c r="E177" s="1">
        <v>0.41666999999999998</v>
      </c>
      <c r="F177" s="1">
        <v>13099</v>
      </c>
    </row>
    <row r="178" spans="1:6" ht="14.25" customHeight="1" x14ac:dyDescent="0.35">
      <c r="A178" s="1" t="s">
        <v>165</v>
      </c>
      <c r="B178">
        <v>0.16139999999999999</v>
      </c>
      <c r="C178" t="s">
        <v>17</v>
      </c>
      <c r="D178">
        <v>0</v>
      </c>
      <c r="E178">
        <v>0.95833000000000002</v>
      </c>
      <c r="F178">
        <v>4604</v>
      </c>
    </row>
    <row r="179" spans="1:6" ht="14.25" customHeight="1" x14ac:dyDescent="0.35">
      <c r="B179" s="1"/>
      <c r="C179" s="1"/>
      <c r="D179" s="1"/>
      <c r="E179" s="1"/>
      <c r="F179" s="1"/>
    </row>
    <row r="180" spans="1:6" ht="14.25" customHeight="1" x14ac:dyDescent="0.35">
      <c r="A180" s="5" t="s">
        <v>4</v>
      </c>
      <c r="B180" s="1"/>
      <c r="C180" s="1"/>
      <c r="D180" s="1"/>
      <c r="E180" s="1"/>
      <c r="F180" s="1"/>
    </row>
    <row r="181" spans="1:6" ht="14.25" customHeight="1" x14ac:dyDescent="0.35">
      <c r="B181" s="1"/>
      <c r="C181" s="1"/>
      <c r="D181" s="1"/>
      <c r="E181" s="1"/>
      <c r="F181" s="1"/>
    </row>
    <row r="182" spans="1:6" ht="14.25" customHeight="1" x14ac:dyDescent="0.35">
      <c r="A182" s="1" t="s">
        <v>7</v>
      </c>
      <c r="B182" s="1" t="s">
        <v>8</v>
      </c>
      <c r="C182" s="1" t="s">
        <v>9</v>
      </c>
      <c r="D182" s="1" t="s">
        <v>10</v>
      </c>
      <c r="E182" s="1" t="s">
        <v>11</v>
      </c>
      <c r="F182" s="1" t="s">
        <v>166</v>
      </c>
    </row>
    <row r="183" spans="1:6" ht="14.25" customHeight="1" x14ac:dyDescent="0.35">
      <c r="A183" s="1" t="s">
        <v>13</v>
      </c>
      <c r="B183" s="1" t="s">
        <v>14</v>
      </c>
      <c r="C183" s="1" t="s">
        <v>14</v>
      </c>
      <c r="D183" s="1" t="s">
        <v>14</v>
      </c>
      <c r="E183" s="1" t="s">
        <v>15</v>
      </c>
      <c r="F183" s="1" t="s">
        <v>16</v>
      </c>
    </row>
    <row r="184" spans="1:6" ht="14.25" customHeight="1" x14ac:dyDescent="0.35">
      <c r="B184" s="1"/>
      <c r="C184" s="1"/>
      <c r="D184" s="1"/>
      <c r="E184" s="1"/>
      <c r="F184" s="1"/>
    </row>
    <row r="185" spans="1:6" ht="14.25" customHeight="1" x14ac:dyDescent="0.35">
      <c r="A185" s="1" t="s">
        <v>167</v>
      </c>
      <c r="B185" s="1">
        <v>38.511000000000003</v>
      </c>
      <c r="C185" s="1">
        <v>6.3200000000000006E-2</v>
      </c>
      <c r="D185" s="1">
        <v>28</v>
      </c>
      <c r="E185" s="1">
        <v>48</v>
      </c>
      <c r="F185" s="1">
        <v>37</v>
      </c>
    </row>
    <row r="186" spans="1:6" ht="14.25" customHeight="1" x14ac:dyDescent="0.35">
      <c r="A186" s="1" t="s">
        <v>168</v>
      </c>
      <c r="B186" s="1">
        <v>1</v>
      </c>
      <c r="C186" s="1" t="s">
        <v>169</v>
      </c>
      <c r="D186" s="1">
        <v>1</v>
      </c>
      <c r="E186" s="1">
        <v>1</v>
      </c>
      <c r="F186" s="1">
        <v>1</v>
      </c>
    </row>
    <row r="187" spans="1:6" ht="14.25" customHeight="1" x14ac:dyDescent="0.35">
      <c r="A187" s="1" t="s">
        <v>170</v>
      </c>
      <c r="B187" s="1">
        <v>2</v>
      </c>
      <c r="C187" s="1" t="s">
        <v>169</v>
      </c>
      <c r="D187" s="1">
        <v>2</v>
      </c>
      <c r="E187" s="1">
        <v>2</v>
      </c>
      <c r="F187" s="1">
        <v>2</v>
      </c>
    </row>
    <row r="188" spans="1:6" ht="14.25" customHeight="1" x14ac:dyDescent="0.35">
      <c r="A188" s="1" t="s">
        <v>171</v>
      </c>
      <c r="B188" s="1">
        <v>1</v>
      </c>
      <c r="C188" s="1" t="s">
        <v>169</v>
      </c>
      <c r="D188" s="1">
        <v>1</v>
      </c>
      <c r="E188" s="1">
        <v>1</v>
      </c>
      <c r="F188" s="1">
        <v>1</v>
      </c>
    </row>
    <row r="189" spans="1:6" ht="14.25" customHeight="1" x14ac:dyDescent="0.35">
      <c r="A189" s="1" t="s">
        <v>172</v>
      </c>
      <c r="B189" s="1">
        <v>1</v>
      </c>
      <c r="C189" s="1" t="s">
        <v>169</v>
      </c>
      <c r="D189" s="1">
        <v>1</v>
      </c>
      <c r="E189" s="1">
        <v>1</v>
      </c>
      <c r="F189" s="1">
        <v>1</v>
      </c>
    </row>
    <row r="190" spans="1:6" ht="14.25" customHeight="1" x14ac:dyDescent="0.35">
      <c r="A190" s="1" t="s">
        <v>173</v>
      </c>
      <c r="B190" s="1">
        <v>41514</v>
      </c>
      <c r="C190" s="1" t="s">
        <v>17</v>
      </c>
      <c r="D190" s="1">
        <v>33737</v>
      </c>
      <c r="E190" s="1">
        <v>49333</v>
      </c>
      <c r="F190" s="1">
        <v>33737</v>
      </c>
    </row>
    <row r="191" spans="1:6" ht="14.25" customHeight="1" x14ac:dyDescent="0.35">
      <c r="A191" s="1" t="s">
        <v>389</v>
      </c>
      <c r="B191" s="1">
        <v>0</v>
      </c>
      <c r="C191" s="1" t="s">
        <v>169</v>
      </c>
      <c r="D191" s="1">
        <v>0</v>
      </c>
      <c r="E191" s="1">
        <v>1</v>
      </c>
      <c r="F191" s="1">
        <v>0</v>
      </c>
    </row>
    <row r="192" spans="1:6" ht="14.25" customHeight="1" x14ac:dyDescent="0.35">
      <c r="A192" s="1" t="s">
        <v>174</v>
      </c>
      <c r="B192" s="1">
        <v>0</v>
      </c>
      <c r="C192" s="1" t="s">
        <v>169</v>
      </c>
      <c r="D192" s="1">
        <v>0</v>
      </c>
      <c r="E192" s="1">
        <v>1</v>
      </c>
      <c r="F192" s="1">
        <v>0</v>
      </c>
    </row>
    <row r="193" spans="1:6" ht="14.25" customHeight="1" x14ac:dyDescent="0.35">
      <c r="A193" s="1" t="s">
        <v>175</v>
      </c>
      <c r="B193" s="1">
        <v>0</v>
      </c>
      <c r="C193" s="1" t="s">
        <v>169</v>
      </c>
      <c r="D193" s="1">
        <v>0</v>
      </c>
      <c r="E193" s="1">
        <v>1</v>
      </c>
      <c r="F193" s="1">
        <v>0</v>
      </c>
    </row>
    <row r="194" spans="1:6" ht="14.25" customHeight="1" x14ac:dyDescent="0.35">
      <c r="A194" s="1" t="s">
        <v>390</v>
      </c>
      <c r="B194" s="1">
        <v>0</v>
      </c>
      <c r="C194" s="1" t="s">
        <v>169</v>
      </c>
      <c r="D194" s="1">
        <v>0</v>
      </c>
      <c r="E194" s="1">
        <v>1</v>
      </c>
      <c r="F194" s="1">
        <v>0</v>
      </c>
    </row>
    <row r="195" spans="1:6" ht="14.25" customHeight="1" x14ac:dyDescent="0.35">
      <c r="A195" s="1" t="s">
        <v>176</v>
      </c>
      <c r="B195" s="1">
        <v>0.50014000000000003</v>
      </c>
      <c r="C195" s="1">
        <v>4.6100000000000004E-3</v>
      </c>
      <c r="D195" s="1">
        <v>0</v>
      </c>
      <c r="E195" s="1">
        <v>1</v>
      </c>
      <c r="F195" s="1">
        <v>1</v>
      </c>
    </row>
    <row r="196" spans="1:6" ht="14.25" customHeight="1" x14ac:dyDescent="0.35">
      <c r="A196" s="1" t="s">
        <v>177</v>
      </c>
      <c r="B196" s="1">
        <v>1</v>
      </c>
      <c r="C196" s="1" t="s">
        <v>169</v>
      </c>
      <c r="D196" s="1">
        <v>1</v>
      </c>
      <c r="E196" s="1">
        <v>1</v>
      </c>
      <c r="F196" s="1">
        <v>1</v>
      </c>
    </row>
    <row r="197" spans="1:6" ht="14.25" customHeight="1" x14ac:dyDescent="0.35">
      <c r="A197" s="1" t="s">
        <v>178</v>
      </c>
      <c r="B197" s="1">
        <v>0.50014000000000003</v>
      </c>
      <c r="C197" s="1">
        <v>4.6100000000000004E-3</v>
      </c>
      <c r="D197" s="1">
        <v>0</v>
      </c>
      <c r="E197" s="1">
        <v>1</v>
      </c>
      <c r="F197" s="1">
        <v>1</v>
      </c>
    </row>
    <row r="198" spans="1:6" ht="14.25" customHeight="1" x14ac:dyDescent="0.35">
      <c r="A198" s="1" t="s">
        <v>179</v>
      </c>
      <c r="B198" s="1">
        <v>0.64063999999999999</v>
      </c>
      <c r="C198" s="1">
        <v>6.7600000000000004E-3</v>
      </c>
      <c r="D198" s="1">
        <v>0</v>
      </c>
      <c r="E198" s="1">
        <v>1</v>
      </c>
      <c r="F198" s="1">
        <v>0</v>
      </c>
    </row>
    <row r="199" spans="1:6" ht="14.25" customHeight="1" x14ac:dyDescent="0.35">
      <c r="A199" s="1" t="s">
        <v>180</v>
      </c>
      <c r="B199" s="1">
        <v>1</v>
      </c>
      <c r="C199" s="1" t="s">
        <v>169</v>
      </c>
      <c r="D199" s="1">
        <v>1</v>
      </c>
      <c r="E199" s="1">
        <v>1</v>
      </c>
      <c r="F199" s="1">
        <v>1</v>
      </c>
    </row>
    <row r="200" spans="1:6" ht="14.25" customHeight="1" x14ac:dyDescent="0.35">
      <c r="A200" s="1" t="s">
        <v>181</v>
      </c>
      <c r="B200" s="1">
        <v>0.64063999999999999</v>
      </c>
      <c r="C200" s="1">
        <v>6.7600000000000004E-3</v>
      </c>
      <c r="D200" s="1">
        <v>0</v>
      </c>
      <c r="E200" s="1">
        <v>1</v>
      </c>
      <c r="F200" s="1">
        <v>0</v>
      </c>
    </row>
    <row r="201" spans="1:6" ht="14.25" customHeight="1" x14ac:dyDescent="0.35">
      <c r="A201" s="1" t="s">
        <v>182</v>
      </c>
      <c r="B201" s="1">
        <v>0.43513000000000002</v>
      </c>
      <c r="C201" s="1">
        <v>5.1500000000000001E-3</v>
      </c>
      <c r="D201" s="1">
        <v>0</v>
      </c>
      <c r="E201" s="1">
        <v>1</v>
      </c>
      <c r="F201" s="1">
        <v>0</v>
      </c>
    </row>
    <row r="202" spans="1:6" ht="14.25" customHeight="1" x14ac:dyDescent="0.35">
      <c r="A202" s="1" t="s">
        <v>183</v>
      </c>
      <c r="B202" s="1">
        <v>1</v>
      </c>
      <c r="C202" s="1" t="s">
        <v>169</v>
      </c>
      <c r="D202" s="1">
        <v>1</v>
      </c>
      <c r="E202" s="1">
        <v>1</v>
      </c>
      <c r="F202" s="1">
        <v>1</v>
      </c>
    </row>
    <row r="203" spans="1:6" ht="14.25" customHeight="1" x14ac:dyDescent="0.35">
      <c r="A203" s="1" t="s">
        <v>184</v>
      </c>
      <c r="B203" s="1">
        <v>0.43513000000000002</v>
      </c>
      <c r="C203" s="1">
        <v>5.1500000000000001E-3</v>
      </c>
      <c r="D203" s="1">
        <v>0</v>
      </c>
      <c r="E203" s="1">
        <v>1</v>
      </c>
      <c r="F203" s="1">
        <v>0</v>
      </c>
    </row>
    <row r="204" spans="1:6" ht="14.25" customHeight="1" x14ac:dyDescent="0.35">
      <c r="A204" s="1" t="s">
        <v>185</v>
      </c>
      <c r="B204" s="1">
        <v>0.93569999999999998</v>
      </c>
      <c r="C204" s="1">
        <v>2.6199999999999999E-3</v>
      </c>
      <c r="D204" s="1">
        <v>0</v>
      </c>
      <c r="E204" s="1">
        <v>1</v>
      </c>
      <c r="F204" s="1">
        <v>1</v>
      </c>
    </row>
    <row r="205" spans="1:6" ht="14.25" customHeight="1" x14ac:dyDescent="0.35">
      <c r="A205" s="1" t="s">
        <v>186</v>
      </c>
      <c r="B205" s="1">
        <v>1</v>
      </c>
      <c r="C205" s="1" t="s">
        <v>169</v>
      </c>
      <c r="D205" s="1">
        <v>1</v>
      </c>
      <c r="E205" s="1">
        <v>1</v>
      </c>
      <c r="F205" s="1">
        <v>1</v>
      </c>
    </row>
    <row r="206" spans="1:6" ht="14.25" customHeight="1" x14ac:dyDescent="0.35">
      <c r="A206" s="1" t="s">
        <v>187</v>
      </c>
      <c r="B206" s="1">
        <v>0.93569999999999998</v>
      </c>
      <c r="C206" s="1">
        <v>2.6199999999999999E-3</v>
      </c>
      <c r="D206" s="1">
        <v>0</v>
      </c>
      <c r="E206" s="1">
        <v>1</v>
      </c>
      <c r="F206" s="1">
        <v>1</v>
      </c>
    </row>
    <row r="207" spans="1:6" ht="14.25" customHeight="1" x14ac:dyDescent="0.35">
      <c r="A207" s="1" t="s">
        <v>188</v>
      </c>
      <c r="B207" s="1">
        <v>0.63773999999999997</v>
      </c>
      <c r="C207" s="1">
        <v>8.2100000000000003E-3</v>
      </c>
      <c r="D207" s="1">
        <v>0</v>
      </c>
      <c r="E207" s="1">
        <v>1</v>
      </c>
      <c r="F207" s="1">
        <v>1</v>
      </c>
    </row>
    <row r="208" spans="1:6" ht="14.25" customHeight="1" x14ac:dyDescent="0.35">
      <c r="A208" s="1" t="s">
        <v>189</v>
      </c>
      <c r="B208" s="1">
        <v>1</v>
      </c>
      <c r="C208" s="1" t="s">
        <v>169</v>
      </c>
      <c r="D208" s="1">
        <v>1</v>
      </c>
      <c r="E208" s="1">
        <v>1</v>
      </c>
      <c r="F208" s="1">
        <v>1</v>
      </c>
    </row>
    <row r="209" spans="1:6" ht="14.25" customHeight="1" x14ac:dyDescent="0.35">
      <c r="A209" s="1" t="s">
        <v>190</v>
      </c>
      <c r="B209" s="1">
        <v>0.63773999999999997</v>
      </c>
      <c r="C209" s="1">
        <v>8.2100000000000003E-3</v>
      </c>
      <c r="D209" s="1">
        <v>0</v>
      </c>
      <c r="E209" s="1">
        <v>1</v>
      </c>
      <c r="F209" s="1">
        <v>1</v>
      </c>
    </row>
    <row r="210" spans="1:6" ht="14.25" customHeight="1" x14ac:dyDescent="0.35">
      <c r="A210" s="1" t="s">
        <v>191</v>
      </c>
      <c r="B210" s="1">
        <v>0.54205000000000003</v>
      </c>
      <c r="C210" s="1">
        <v>5.7200000000000003E-3</v>
      </c>
      <c r="D210" s="1">
        <v>0</v>
      </c>
      <c r="E210" s="1">
        <v>1</v>
      </c>
      <c r="F210" s="1">
        <v>0</v>
      </c>
    </row>
    <row r="211" spans="1:6" ht="14.25" customHeight="1" x14ac:dyDescent="0.35">
      <c r="A211" s="1" t="s">
        <v>192</v>
      </c>
      <c r="B211" s="1">
        <v>1</v>
      </c>
      <c r="C211" s="1" t="s">
        <v>169</v>
      </c>
      <c r="D211" s="1">
        <v>1</v>
      </c>
      <c r="E211" s="1">
        <v>1</v>
      </c>
      <c r="F211" s="1">
        <v>1</v>
      </c>
    </row>
    <row r="212" spans="1:6" ht="14.25" customHeight="1" x14ac:dyDescent="0.35">
      <c r="A212" s="1" t="s">
        <v>193</v>
      </c>
      <c r="B212" s="1">
        <v>0.54205000000000003</v>
      </c>
      <c r="C212" s="1">
        <v>5.7200000000000003E-3</v>
      </c>
      <c r="D212" s="1">
        <v>0</v>
      </c>
      <c r="E212" s="1">
        <v>1</v>
      </c>
      <c r="F212" s="1">
        <v>0</v>
      </c>
    </row>
    <row r="213" spans="1:6" ht="14.25" customHeight="1" x14ac:dyDescent="0.35">
      <c r="A213" s="1" t="s">
        <v>194</v>
      </c>
      <c r="B213" s="1">
        <v>0.59580999999999995</v>
      </c>
      <c r="C213" s="1">
        <v>4.13E-3</v>
      </c>
      <c r="D213" s="1">
        <v>0</v>
      </c>
      <c r="E213" s="1">
        <v>1</v>
      </c>
      <c r="F213" s="1">
        <v>0</v>
      </c>
    </row>
    <row r="214" spans="1:6" ht="14.25" customHeight="1" x14ac:dyDescent="0.35">
      <c r="A214" s="1" t="s">
        <v>195</v>
      </c>
      <c r="B214" s="1">
        <v>1</v>
      </c>
      <c r="C214" s="1" t="s">
        <v>169</v>
      </c>
      <c r="D214" s="1">
        <v>1</v>
      </c>
      <c r="E214" s="1">
        <v>1</v>
      </c>
      <c r="F214" s="1">
        <v>1</v>
      </c>
    </row>
    <row r="215" spans="1:6" ht="14.25" customHeight="1" x14ac:dyDescent="0.35">
      <c r="A215" s="1" t="s">
        <v>196</v>
      </c>
      <c r="B215" s="1">
        <v>0.59580999999999995</v>
      </c>
      <c r="C215" s="1">
        <v>4.13E-3</v>
      </c>
      <c r="D215" s="1">
        <v>0</v>
      </c>
      <c r="E215" s="1">
        <v>1</v>
      </c>
      <c r="F215" s="1">
        <v>0</v>
      </c>
    </row>
    <row r="216" spans="1:6" ht="14.25" customHeight="1" x14ac:dyDescent="0.35">
      <c r="A216" s="1" t="s">
        <v>197</v>
      </c>
      <c r="B216" s="1">
        <v>0.62202999999999997</v>
      </c>
      <c r="C216" s="1" t="s">
        <v>17</v>
      </c>
      <c r="D216" s="1">
        <v>0</v>
      </c>
      <c r="E216" s="1">
        <v>1</v>
      </c>
      <c r="F216" s="1">
        <v>1</v>
      </c>
    </row>
    <row r="217" spans="1:6" ht="14.25" customHeight="1" x14ac:dyDescent="0.35">
      <c r="A217" s="1" t="s">
        <v>198</v>
      </c>
      <c r="B217" s="1">
        <v>1</v>
      </c>
      <c r="C217" s="1" t="s">
        <v>169</v>
      </c>
      <c r="D217" s="1">
        <v>1</v>
      </c>
      <c r="E217" s="1">
        <v>1</v>
      </c>
      <c r="F217" s="1">
        <v>1</v>
      </c>
    </row>
    <row r="218" spans="1:6" ht="14.25" customHeight="1" x14ac:dyDescent="0.35">
      <c r="A218" s="1" t="s">
        <v>199</v>
      </c>
      <c r="B218" s="1">
        <v>0.62202999999999997</v>
      </c>
      <c r="C218" s="1" t="s">
        <v>17</v>
      </c>
      <c r="D218" s="1">
        <v>0</v>
      </c>
      <c r="E218" s="1">
        <v>1</v>
      </c>
      <c r="F218" s="1">
        <v>1</v>
      </c>
    </row>
    <row r="219" spans="1:6" ht="14.25" customHeight="1" x14ac:dyDescent="0.35">
      <c r="A219" s="1" t="s">
        <v>200</v>
      </c>
      <c r="B219" s="1">
        <v>1</v>
      </c>
      <c r="C219" s="1" t="s">
        <v>169</v>
      </c>
      <c r="D219" s="1">
        <v>0</v>
      </c>
      <c r="E219" s="1">
        <v>1</v>
      </c>
      <c r="F219" s="1">
        <v>1</v>
      </c>
    </row>
    <row r="220" spans="1:6" ht="14.25" customHeight="1" x14ac:dyDescent="0.35">
      <c r="A220" s="1" t="s">
        <v>201</v>
      </c>
      <c r="B220" s="1">
        <v>1</v>
      </c>
      <c r="C220" s="3" t="s">
        <v>169</v>
      </c>
      <c r="D220" s="1">
        <v>1</v>
      </c>
      <c r="E220" s="1">
        <v>1</v>
      </c>
      <c r="F220" s="1">
        <v>1</v>
      </c>
    </row>
    <row r="221" spans="1:6" ht="14.25" customHeight="1" x14ac:dyDescent="0.35">
      <c r="A221" s="1" t="s">
        <v>202</v>
      </c>
      <c r="B221" s="1">
        <v>1</v>
      </c>
      <c r="C221" s="1" t="s">
        <v>169</v>
      </c>
      <c r="D221" s="1">
        <v>0</v>
      </c>
      <c r="E221" s="1">
        <v>1</v>
      </c>
      <c r="F221" s="1">
        <v>1</v>
      </c>
    </row>
    <row r="222" spans="1:6" ht="14.25" customHeight="1" x14ac:dyDescent="0.35">
      <c r="A222" s="1" t="s">
        <v>203</v>
      </c>
      <c r="B222" s="1">
        <v>17.145</v>
      </c>
      <c r="C222" s="1">
        <v>2.8500000000000001E-2</v>
      </c>
      <c r="D222" s="1">
        <v>5</v>
      </c>
      <c r="E222" s="1">
        <v>21</v>
      </c>
      <c r="F222" s="1">
        <v>14</v>
      </c>
    </row>
    <row r="223" spans="1:6" ht="14.25" customHeight="1" x14ac:dyDescent="0.35">
      <c r="A223" s="1" t="s">
        <v>204</v>
      </c>
      <c r="B223" s="1">
        <v>21</v>
      </c>
      <c r="C223" s="1" t="s">
        <v>169</v>
      </c>
      <c r="D223" s="1">
        <v>21</v>
      </c>
      <c r="E223" s="1">
        <v>21</v>
      </c>
      <c r="F223" s="1">
        <v>21</v>
      </c>
    </row>
    <row r="224" spans="1:6" ht="14.25" customHeight="1" x14ac:dyDescent="0.35">
      <c r="A224" s="1" t="s">
        <v>205</v>
      </c>
      <c r="B224" s="1">
        <v>0.81645000000000001</v>
      </c>
      <c r="C224" s="1">
        <v>1.3600000000000001E-3</v>
      </c>
      <c r="D224" s="1">
        <v>0.23810000000000001</v>
      </c>
      <c r="E224" s="1">
        <v>1</v>
      </c>
      <c r="F224" s="1">
        <v>0.66666999999999998</v>
      </c>
    </row>
    <row r="225" spans="1:6" ht="14.25" customHeight="1" x14ac:dyDescent="0.35">
      <c r="A225" s="1" t="s">
        <v>206</v>
      </c>
      <c r="B225" s="1">
        <v>32.648000000000003</v>
      </c>
      <c r="C225" s="1">
        <v>1.9279999999999999E-2</v>
      </c>
      <c r="D225" s="1">
        <v>20</v>
      </c>
      <c r="E225" s="1">
        <v>33</v>
      </c>
      <c r="F225" s="1">
        <v>32</v>
      </c>
    </row>
    <row r="226" spans="1:6" ht="14.25" customHeight="1" x14ac:dyDescent="0.35">
      <c r="A226" s="1" t="s">
        <v>207</v>
      </c>
      <c r="B226" s="1">
        <v>33</v>
      </c>
      <c r="C226" s="1" t="s">
        <v>169</v>
      </c>
      <c r="D226" s="1">
        <v>33</v>
      </c>
      <c r="E226" s="1">
        <v>33</v>
      </c>
      <c r="F226" s="1">
        <v>33</v>
      </c>
    </row>
    <row r="227" spans="1:6" ht="14.25" customHeight="1" x14ac:dyDescent="0.35">
      <c r="A227" s="1" t="s">
        <v>208</v>
      </c>
      <c r="B227" s="1">
        <v>0.98934</v>
      </c>
      <c r="C227" s="8">
        <v>5.8410999999999999E-4</v>
      </c>
      <c r="D227" s="1">
        <v>0.60606000000000004</v>
      </c>
      <c r="E227" s="1">
        <v>1</v>
      </c>
      <c r="F227" s="1">
        <v>0.96970000000000001</v>
      </c>
    </row>
    <row r="228" spans="1:6" ht="14.25" customHeight="1" x14ac:dyDescent="0.35">
      <c r="A228" s="1" t="s">
        <v>209</v>
      </c>
      <c r="B228" s="1">
        <v>1.3193999999999999</v>
      </c>
      <c r="C228" s="1">
        <v>3.2000000000000001E-2</v>
      </c>
      <c r="D228" s="1">
        <v>0</v>
      </c>
      <c r="E228" s="1">
        <v>10</v>
      </c>
      <c r="F228" s="1">
        <v>2</v>
      </c>
    </row>
    <row r="229" spans="1:6" ht="14.25" customHeight="1" x14ac:dyDescent="0.35">
      <c r="A229" s="1" t="s">
        <v>210</v>
      </c>
      <c r="B229" s="1">
        <v>17</v>
      </c>
      <c r="C229" s="3" t="s">
        <v>169</v>
      </c>
      <c r="D229" s="1">
        <v>17</v>
      </c>
      <c r="E229" s="1">
        <v>17</v>
      </c>
      <c r="F229" s="1">
        <v>17</v>
      </c>
    </row>
    <row r="230" spans="1:6" ht="14.25" customHeight="1" x14ac:dyDescent="0.35">
      <c r="A230" s="1" t="s">
        <v>211</v>
      </c>
      <c r="B230" s="1">
        <v>7.7609999999999998E-2</v>
      </c>
      <c r="C230" s="1">
        <v>1.8799999999999999E-3</v>
      </c>
      <c r="D230" s="1">
        <v>0</v>
      </c>
      <c r="E230" s="1">
        <v>0.58823999999999999</v>
      </c>
      <c r="F230" s="1">
        <v>0.11765</v>
      </c>
    </row>
    <row r="231" spans="1:6" ht="14.25" customHeight="1" x14ac:dyDescent="0.35">
      <c r="A231" s="1" t="s">
        <v>212</v>
      </c>
      <c r="B231" s="1">
        <v>4.6757999999999997</v>
      </c>
      <c r="C231" s="1">
        <v>5.0319999999999997E-2</v>
      </c>
      <c r="D231" s="1">
        <v>0</v>
      </c>
      <c r="E231" s="1">
        <v>15</v>
      </c>
      <c r="F231" s="1">
        <v>4</v>
      </c>
    </row>
    <row r="232" spans="1:6" ht="14.25" customHeight="1" x14ac:dyDescent="0.35">
      <c r="A232" s="1" t="s">
        <v>213</v>
      </c>
      <c r="B232" s="1">
        <v>49</v>
      </c>
      <c r="C232" s="3" t="s">
        <v>169</v>
      </c>
      <c r="D232" s="1">
        <v>49</v>
      </c>
      <c r="E232" s="1">
        <v>49</v>
      </c>
      <c r="F232" s="1">
        <v>49</v>
      </c>
    </row>
    <row r="233" spans="1:6" ht="14.25" customHeight="1" x14ac:dyDescent="0.35">
      <c r="A233" s="1" t="s">
        <v>214</v>
      </c>
      <c r="B233" s="1">
        <v>9.5430000000000001E-2</v>
      </c>
      <c r="C233" s="1">
        <v>1.0300000000000001E-3</v>
      </c>
      <c r="D233" s="1">
        <v>0</v>
      </c>
      <c r="E233" s="1">
        <v>0.30612</v>
      </c>
      <c r="F233" s="1">
        <v>8.1629999999999994E-2</v>
      </c>
    </row>
    <row r="234" spans="1:6" ht="14.25" customHeight="1" x14ac:dyDescent="0.35">
      <c r="A234" s="1" t="s">
        <v>215</v>
      </c>
      <c r="B234" s="1">
        <v>23.007999999999999</v>
      </c>
      <c r="C234" s="1">
        <v>6.6930000000000003E-2</v>
      </c>
      <c r="D234" s="1">
        <v>12</v>
      </c>
      <c r="E234" s="1">
        <v>35</v>
      </c>
      <c r="F234" s="1">
        <v>19</v>
      </c>
    </row>
    <row r="235" spans="1:6" ht="14.25" customHeight="1" x14ac:dyDescent="0.35">
      <c r="A235" s="1" t="s">
        <v>216</v>
      </c>
      <c r="B235" s="1">
        <v>73</v>
      </c>
      <c r="C235" s="1" t="s">
        <v>169</v>
      </c>
      <c r="D235" s="1">
        <v>73</v>
      </c>
      <c r="E235" s="1">
        <v>73</v>
      </c>
      <c r="F235" s="1">
        <v>73</v>
      </c>
    </row>
    <row r="236" spans="1:6" ht="14.25" customHeight="1" x14ac:dyDescent="0.35">
      <c r="A236" s="1" t="s">
        <v>217</v>
      </c>
      <c r="B236" s="1">
        <v>0.31519000000000003</v>
      </c>
      <c r="C236" s="8">
        <v>9.1679999999999995E-4</v>
      </c>
      <c r="D236" s="1">
        <v>0.16438</v>
      </c>
      <c r="E236" s="1">
        <v>0.47944999999999999</v>
      </c>
      <c r="F236" s="1">
        <v>0.26027</v>
      </c>
    </row>
    <row r="237" spans="1:6" ht="14.25" customHeight="1" x14ac:dyDescent="0.35">
      <c r="A237" s="1" t="s">
        <v>218</v>
      </c>
      <c r="B237" s="1">
        <v>38.511000000000003</v>
      </c>
      <c r="C237" s="1">
        <v>6.3200000000000006E-2</v>
      </c>
      <c r="D237" s="1">
        <v>28</v>
      </c>
      <c r="E237" s="1">
        <v>48</v>
      </c>
      <c r="F237" s="1">
        <v>37</v>
      </c>
    </row>
    <row r="238" spans="1:6" ht="14.25" customHeight="1" x14ac:dyDescent="0.35">
      <c r="A238" s="1" t="s">
        <v>219</v>
      </c>
      <c r="B238" s="1">
        <v>85</v>
      </c>
      <c r="C238" s="3" t="s">
        <v>169</v>
      </c>
      <c r="D238" s="1">
        <v>85</v>
      </c>
      <c r="E238" s="1">
        <v>85</v>
      </c>
      <c r="F238" s="1">
        <v>85</v>
      </c>
    </row>
    <row r="239" spans="1:6" ht="14.25" customHeight="1" x14ac:dyDescent="0.35">
      <c r="A239" s="1" t="s">
        <v>220</v>
      </c>
      <c r="B239" s="1">
        <v>0.45307999999999998</v>
      </c>
      <c r="C239" s="8">
        <v>7.4352999999999995E-4</v>
      </c>
      <c r="D239" s="1">
        <v>0.32940999999999998</v>
      </c>
      <c r="E239" s="1">
        <v>0.56471000000000005</v>
      </c>
      <c r="F239" s="1">
        <v>0.43529000000000001</v>
      </c>
    </row>
    <row r="240" spans="1:6" ht="14.25" customHeight="1" x14ac:dyDescent="0.35">
      <c r="A240" s="1" t="s">
        <v>221</v>
      </c>
      <c r="B240" s="1">
        <v>2.6082999999999998</v>
      </c>
      <c r="C240" s="1">
        <v>2.8500000000000001E-2</v>
      </c>
      <c r="D240" s="1">
        <v>0</v>
      </c>
      <c r="E240" s="1">
        <v>9</v>
      </c>
      <c r="F240" s="1">
        <v>2</v>
      </c>
    </row>
    <row r="241" spans="1:6" ht="14.25" customHeight="1" x14ac:dyDescent="0.35">
      <c r="A241" s="1" t="s">
        <v>222</v>
      </c>
      <c r="B241" s="1">
        <v>29</v>
      </c>
      <c r="C241" s="3" t="s">
        <v>169</v>
      </c>
      <c r="D241" s="1">
        <v>29</v>
      </c>
      <c r="E241" s="1">
        <v>29</v>
      </c>
      <c r="F241" s="1">
        <v>29</v>
      </c>
    </row>
    <row r="242" spans="1:6" ht="14.25" customHeight="1" x14ac:dyDescent="0.35">
      <c r="A242" s="1" t="s">
        <v>223</v>
      </c>
      <c r="B242" s="1">
        <v>8.9940000000000006E-2</v>
      </c>
      <c r="C242" s="8">
        <v>9.8262000000000002E-4</v>
      </c>
      <c r="D242" s="1">
        <v>0</v>
      </c>
      <c r="E242" s="1">
        <v>0.31034</v>
      </c>
      <c r="F242" s="1">
        <v>6.8970000000000004E-2</v>
      </c>
    </row>
    <row r="243" spans="1:6" ht="14.25" customHeight="1" x14ac:dyDescent="0.35">
      <c r="A243" s="1" t="s">
        <v>224</v>
      </c>
      <c r="B243" s="1">
        <v>20.940999999999999</v>
      </c>
      <c r="C243" s="1">
        <v>4.3130000000000002E-2</v>
      </c>
      <c r="D243" s="1">
        <v>11</v>
      </c>
      <c r="E243" s="1">
        <v>31</v>
      </c>
      <c r="F243" s="1">
        <v>17</v>
      </c>
    </row>
    <row r="244" spans="1:6" ht="14.25" customHeight="1" x14ac:dyDescent="0.35">
      <c r="A244" s="1" t="s">
        <v>225</v>
      </c>
      <c r="B244" s="1">
        <v>53</v>
      </c>
      <c r="C244" s="1" t="s">
        <v>169</v>
      </c>
      <c r="D244" s="1">
        <v>53</v>
      </c>
      <c r="E244" s="1">
        <v>53</v>
      </c>
      <c r="F244" s="1">
        <v>53</v>
      </c>
    </row>
    <row r="245" spans="1:6" ht="14.25" customHeight="1" x14ac:dyDescent="0.35">
      <c r="A245" s="1" t="s">
        <v>226</v>
      </c>
      <c r="B245" s="1">
        <v>0.39512000000000003</v>
      </c>
      <c r="C245" s="8">
        <v>8.1384999999999997E-4</v>
      </c>
      <c r="D245" s="1">
        <v>0.20755000000000001</v>
      </c>
      <c r="E245" s="1">
        <v>0.58491000000000004</v>
      </c>
      <c r="F245" s="1">
        <v>0.32074999999999998</v>
      </c>
    </row>
    <row r="246" spans="1:6" ht="14.25" customHeight="1" x14ac:dyDescent="0.35">
      <c r="A246" s="1" t="s">
        <v>227</v>
      </c>
      <c r="B246" s="1">
        <v>36.444000000000003</v>
      </c>
      <c r="C246" s="1">
        <v>3.8739999999999997E-2</v>
      </c>
      <c r="D246" s="1">
        <v>26</v>
      </c>
      <c r="E246" s="1">
        <v>44</v>
      </c>
      <c r="F246" s="1">
        <v>35</v>
      </c>
    </row>
    <row r="247" spans="1:6" ht="14.25" customHeight="1" x14ac:dyDescent="0.35">
      <c r="A247" s="1" t="s">
        <v>228</v>
      </c>
      <c r="B247" s="1">
        <v>65</v>
      </c>
      <c r="C247" s="1" t="s">
        <v>169</v>
      </c>
      <c r="D247" s="1">
        <v>65</v>
      </c>
      <c r="E247" s="1">
        <v>65</v>
      </c>
      <c r="F247" s="1">
        <v>65</v>
      </c>
    </row>
    <row r="248" spans="1:6" ht="14.25" customHeight="1" x14ac:dyDescent="0.35">
      <c r="A248" s="1" t="s">
        <v>229</v>
      </c>
      <c r="B248" s="1">
        <v>0.56067999999999996</v>
      </c>
      <c r="C248" s="8">
        <v>5.9601000000000001E-4</v>
      </c>
      <c r="D248" s="1">
        <v>0.4</v>
      </c>
      <c r="E248" s="1">
        <v>0.67691999999999997</v>
      </c>
      <c r="F248" s="1">
        <v>0.53846000000000005</v>
      </c>
    </row>
    <row r="249" spans="1:6" ht="14.25" customHeight="1" x14ac:dyDescent="0.35">
      <c r="A249" s="1" t="s">
        <v>230</v>
      </c>
      <c r="B249" s="1">
        <v>0</v>
      </c>
      <c r="C249" s="1" t="s">
        <v>169</v>
      </c>
      <c r="D249" s="1">
        <v>0</v>
      </c>
      <c r="E249" s="1">
        <v>1</v>
      </c>
      <c r="F249" s="1">
        <v>0</v>
      </c>
    </row>
    <row r="250" spans="1:6" ht="14.25" customHeight="1" x14ac:dyDescent="0.35">
      <c r="A250" s="1" t="s">
        <v>231</v>
      </c>
      <c r="B250" s="1">
        <v>0</v>
      </c>
      <c r="C250" s="1" t="s">
        <v>169</v>
      </c>
      <c r="D250" s="1">
        <v>0</v>
      </c>
      <c r="E250" s="1">
        <v>1</v>
      </c>
      <c r="F250" s="1">
        <v>0</v>
      </c>
    </row>
    <row r="251" spans="1:6" ht="14.25" customHeight="1" x14ac:dyDescent="0.35">
      <c r="A251" s="1" t="s">
        <v>232</v>
      </c>
      <c r="B251" s="1">
        <v>0</v>
      </c>
      <c r="C251" s="1" t="s">
        <v>169</v>
      </c>
      <c r="D251" s="1">
        <v>0</v>
      </c>
      <c r="E251" s="1">
        <v>1</v>
      </c>
      <c r="F251" s="1">
        <v>0</v>
      </c>
    </row>
    <row r="252" spans="1:6" ht="14.25" customHeight="1" x14ac:dyDescent="0.35">
      <c r="A252" s="1" t="s">
        <v>233</v>
      </c>
      <c r="B252" s="1">
        <v>0</v>
      </c>
      <c r="C252" s="1" t="s">
        <v>169</v>
      </c>
      <c r="D252" s="1">
        <v>0</v>
      </c>
      <c r="E252" s="1">
        <v>1</v>
      </c>
      <c r="F252" s="1">
        <v>0</v>
      </c>
    </row>
    <row r="253" spans="1:6" ht="14.25" customHeight="1" x14ac:dyDescent="0.35">
      <c r="A253" s="1" t="s">
        <v>234</v>
      </c>
      <c r="B253" s="1">
        <v>0</v>
      </c>
      <c r="C253" s="1" t="s">
        <v>169</v>
      </c>
      <c r="D253" s="1">
        <v>0</v>
      </c>
      <c r="E253" s="1">
        <v>1</v>
      </c>
      <c r="F253" s="1">
        <v>0</v>
      </c>
    </row>
    <row r="254" spans="1:6" ht="14.25" customHeight="1" x14ac:dyDescent="0.35">
      <c r="A254" s="1" t="s">
        <v>235</v>
      </c>
      <c r="B254" s="1">
        <v>0</v>
      </c>
      <c r="C254" s="1" t="s">
        <v>169</v>
      </c>
      <c r="D254" s="1">
        <v>0</v>
      </c>
      <c r="E254" s="1">
        <v>1</v>
      </c>
      <c r="F254" s="1">
        <v>0</v>
      </c>
    </row>
    <row r="255" spans="1:6" ht="14.25" customHeight="1" x14ac:dyDescent="0.35">
      <c r="A255" s="1" t="s">
        <v>236</v>
      </c>
      <c r="B255" s="1">
        <v>0</v>
      </c>
      <c r="C255" s="1" t="s">
        <v>169</v>
      </c>
      <c r="D255" s="1">
        <v>0</v>
      </c>
      <c r="E255" s="1">
        <v>1</v>
      </c>
      <c r="F255" s="1">
        <v>0</v>
      </c>
    </row>
    <row r="256" spans="1:6" ht="14.25" customHeight="1" x14ac:dyDescent="0.35">
      <c r="A256" s="1" t="s">
        <v>237</v>
      </c>
      <c r="B256" s="1">
        <v>0</v>
      </c>
      <c r="C256" s="1" t="s">
        <v>169</v>
      </c>
      <c r="D256" s="1">
        <v>0</v>
      </c>
      <c r="E256" s="1">
        <v>1</v>
      </c>
      <c r="F256" s="1">
        <v>0</v>
      </c>
    </row>
    <row r="257" spans="1:6" ht="14.25" customHeight="1" x14ac:dyDescent="0.35">
      <c r="A257" s="1" t="s">
        <v>76</v>
      </c>
      <c r="B257" s="1">
        <v>0</v>
      </c>
      <c r="C257" s="1" t="s">
        <v>169</v>
      </c>
      <c r="D257" s="1">
        <v>0</v>
      </c>
      <c r="E257" s="1">
        <v>1</v>
      </c>
      <c r="F257" s="1">
        <v>0</v>
      </c>
    </row>
    <row r="258" spans="1:6" ht="14.25" customHeight="1" x14ac:dyDescent="0.35">
      <c r="A258" s="1" t="s">
        <v>77</v>
      </c>
      <c r="B258" s="1">
        <v>0.33409</v>
      </c>
      <c r="C258" s="1">
        <v>3.79E-3</v>
      </c>
      <c r="D258" s="1">
        <v>0</v>
      </c>
      <c r="E258" s="1">
        <v>1</v>
      </c>
      <c r="F258" s="1">
        <v>1</v>
      </c>
    </row>
    <row r="259" spans="1:6" ht="14.25" customHeight="1" x14ac:dyDescent="0.35">
      <c r="A259" s="1" t="s">
        <v>78</v>
      </c>
      <c r="B259" s="1">
        <v>0</v>
      </c>
      <c r="C259" s="1" t="s">
        <v>169</v>
      </c>
      <c r="D259" s="1">
        <v>0</v>
      </c>
      <c r="E259" s="1">
        <v>0</v>
      </c>
      <c r="F259" s="1">
        <v>0</v>
      </c>
    </row>
    <row r="260" spans="1:6" ht="14.25" customHeight="1" x14ac:dyDescent="0.35">
      <c r="A260" s="1" t="s">
        <v>238</v>
      </c>
      <c r="B260" s="1">
        <v>0</v>
      </c>
      <c r="C260" s="1" t="s">
        <v>169</v>
      </c>
      <c r="D260" s="1">
        <v>0</v>
      </c>
      <c r="E260" s="1">
        <v>0</v>
      </c>
      <c r="F260" s="1">
        <v>0</v>
      </c>
    </row>
    <row r="261" spans="1:6" ht="14.25" customHeight="1" x14ac:dyDescent="0.35">
      <c r="A261" s="1" t="s">
        <v>239</v>
      </c>
      <c r="B261" s="1">
        <v>0.47393000000000002</v>
      </c>
      <c r="C261" s="1">
        <v>6.9800000000000001E-3</v>
      </c>
      <c r="D261" s="1">
        <v>0</v>
      </c>
      <c r="E261" s="1">
        <v>1</v>
      </c>
      <c r="F261" s="1">
        <v>1</v>
      </c>
    </row>
    <row r="262" spans="1:6" ht="14.25" customHeight="1" x14ac:dyDescent="0.35">
      <c r="A262" s="1" t="s">
        <v>240</v>
      </c>
      <c r="B262" s="1">
        <v>0</v>
      </c>
      <c r="C262" s="1" t="s">
        <v>169</v>
      </c>
      <c r="D262" s="1">
        <v>0</v>
      </c>
      <c r="E262" s="1">
        <v>0</v>
      </c>
      <c r="F262" s="1">
        <v>0</v>
      </c>
    </row>
    <row r="263" spans="1:6" ht="14.25" customHeight="1" x14ac:dyDescent="0.35">
      <c r="A263" s="1" t="s">
        <v>241</v>
      </c>
      <c r="B263" s="1">
        <v>0</v>
      </c>
      <c r="C263" s="1" t="s">
        <v>169</v>
      </c>
      <c r="D263" s="1">
        <v>0</v>
      </c>
      <c r="E263" s="1">
        <v>1</v>
      </c>
      <c r="F263" s="1">
        <v>0</v>
      </c>
    </row>
    <row r="264" spans="1:6" ht="14.25" customHeight="1" x14ac:dyDescent="0.35">
      <c r="A264" s="1" t="s">
        <v>83</v>
      </c>
      <c r="B264" s="1">
        <v>0</v>
      </c>
      <c r="C264" s="1" t="s">
        <v>169</v>
      </c>
      <c r="D264" s="1">
        <v>0</v>
      </c>
      <c r="E264" s="1">
        <v>0</v>
      </c>
      <c r="F264" s="1">
        <v>0</v>
      </c>
    </row>
    <row r="265" spans="1:6" ht="14.25" customHeight="1" x14ac:dyDescent="0.35">
      <c r="A265" s="1" t="s">
        <v>84</v>
      </c>
      <c r="B265" s="1">
        <v>0.29998999999999998</v>
      </c>
      <c r="C265" s="1">
        <v>8.4100000000000008E-3</v>
      </c>
      <c r="D265" s="1">
        <v>0</v>
      </c>
      <c r="E265" s="1">
        <v>1</v>
      </c>
      <c r="F265" s="1">
        <v>0</v>
      </c>
    </row>
    <row r="266" spans="1:6" ht="14.25" customHeight="1" x14ac:dyDescent="0.35">
      <c r="A266" s="1" t="s">
        <v>242</v>
      </c>
      <c r="B266" s="1">
        <v>0</v>
      </c>
      <c r="C266" s="1" t="s">
        <v>169</v>
      </c>
      <c r="D266" s="1">
        <v>0</v>
      </c>
      <c r="E266" s="1">
        <v>0</v>
      </c>
      <c r="F266" s="1">
        <v>0</v>
      </c>
    </row>
    <row r="267" spans="1:6" ht="14.25" customHeight="1" x14ac:dyDescent="0.35">
      <c r="A267" s="1" t="s">
        <v>243</v>
      </c>
      <c r="B267" s="1">
        <v>1.09E-3</v>
      </c>
      <c r="C267" s="1" t="s">
        <v>17</v>
      </c>
      <c r="D267" s="1">
        <v>0</v>
      </c>
      <c r="E267" s="1">
        <v>1</v>
      </c>
      <c r="F267" s="1">
        <v>0</v>
      </c>
    </row>
    <row r="268" spans="1:6" ht="14.25" customHeight="1" x14ac:dyDescent="0.35">
      <c r="A268" s="1" t="s">
        <v>244</v>
      </c>
      <c r="B268" s="1">
        <v>4.514E-2</v>
      </c>
      <c r="C268" s="1">
        <v>1.2700000000000001E-3</v>
      </c>
      <c r="D268" s="1">
        <v>0</v>
      </c>
      <c r="E268" s="1">
        <v>2</v>
      </c>
      <c r="F268" s="1">
        <v>0</v>
      </c>
    </row>
    <row r="269" spans="1:6" ht="14.25" customHeight="1" x14ac:dyDescent="0.35">
      <c r="A269" s="1" t="s">
        <v>88</v>
      </c>
      <c r="B269" s="1">
        <v>41514</v>
      </c>
      <c r="C269" s="1" t="s">
        <v>17</v>
      </c>
      <c r="D269" s="1">
        <v>33737</v>
      </c>
      <c r="E269" s="1">
        <v>49333</v>
      </c>
      <c r="F269" s="1">
        <v>33737</v>
      </c>
    </row>
    <row r="270" spans="1:6" ht="14.25" customHeight="1" x14ac:dyDescent="0.35">
      <c r="A270" s="1" t="s">
        <v>245</v>
      </c>
      <c r="B270" s="1">
        <v>0</v>
      </c>
      <c r="C270" s="1" t="s">
        <v>169</v>
      </c>
      <c r="D270" s="1">
        <v>0</v>
      </c>
      <c r="E270" s="1">
        <v>1</v>
      </c>
      <c r="F270" s="1">
        <v>0</v>
      </c>
    </row>
    <row r="271" spans="1:6" ht="14.25" customHeight="1" x14ac:dyDescent="0.35">
      <c r="A271" s="1" t="s">
        <v>246</v>
      </c>
      <c r="B271" s="1">
        <v>0</v>
      </c>
      <c r="C271" s="1" t="s">
        <v>169</v>
      </c>
      <c r="D271" s="1">
        <v>0</v>
      </c>
      <c r="E271" s="1">
        <v>1</v>
      </c>
      <c r="F271" s="1">
        <v>0</v>
      </c>
    </row>
    <row r="272" spans="1:6" ht="14.25" customHeight="1" x14ac:dyDescent="0.35">
      <c r="A272" s="1" t="s">
        <v>247</v>
      </c>
      <c r="B272" s="1">
        <v>0</v>
      </c>
      <c r="C272" s="1" t="s">
        <v>169</v>
      </c>
      <c r="D272" s="1">
        <v>0</v>
      </c>
      <c r="E272" s="1">
        <v>1</v>
      </c>
      <c r="F272" s="1">
        <v>0</v>
      </c>
    </row>
    <row r="273" spans="1:6" ht="14.25" customHeight="1" x14ac:dyDescent="0.35">
      <c r="A273" s="1" t="s">
        <v>248</v>
      </c>
      <c r="B273" s="3">
        <v>0</v>
      </c>
      <c r="C273" s="3" t="s">
        <v>169</v>
      </c>
      <c r="D273" s="1">
        <v>0</v>
      </c>
      <c r="E273" s="1">
        <v>0</v>
      </c>
      <c r="F273" s="1">
        <v>0</v>
      </c>
    </row>
    <row r="274" spans="1:6" ht="14.25" customHeight="1" x14ac:dyDescent="0.35">
      <c r="A274" s="1" t="s">
        <v>249</v>
      </c>
      <c r="B274" s="1">
        <v>2.8830000000000001E-2</v>
      </c>
      <c r="C274" s="3">
        <v>2.4399999999999999E-3</v>
      </c>
      <c r="D274" s="1">
        <v>0</v>
      </c>
      <c r="E274" s="1">
        <v>1</v>
      </c>
      <c r="F274" s="1">
        <v>0</v>
      </c>
    </row>
    <row r="275" spans="1:6" ht="14.25" customHeight="1" x14ac:dyDescent="0.35">
      <c r="A275" s="1" t="s">
        <v>250</v>
      </c>
      <c r="B275" s="1">
        <v>0.12443</v>
      </c>
      <c r="C275" s="3">
        <v>6.2700000000000004E-3</v>
      </c>
      <c r="D275" s="1">
        <v>0</v>
      </c>
      <c r="E275" s="1">
        <v>1</v>
      </c>
      <c r="F275" s="1">
        <v>0</v>
      </c>
    </row>
    <row r="276" spans="1:6" ht="14.25" customHeight="1" x14ac:dyDescent="0.35">
      <c r="A276" s="1" t="s">
        <v>251</v>
      </c>
      <c r="B276" s="1">
        <v>0.34993999999999997</v>
      </c>
      <c r="C276" s="1">
        <v>4.9300000000000004E-3</v>
      </c>
      <c r="D276" s="1">
        <v>0</v>
      </c>
      <c r="E276" s="1">
        <v>1</v>
      </c>
      <c r="F276" s="1">
        <v>0</v>
      </c>
    </row>
    <row r="277" spans="1:6" ht="14.25" customHeight="1" x14ac:dyDescent="0.35">
      <c r="A277" s="1" t="s">
        <v>252</v>
      </c>
      <c r="B277" s="1">
        <v>4.0559999999999999E-2</v>
      </c>
      <c r="C277" s="1">
        <v>4.1900000000000001E-3</v>
      </c>
      <c r="D277" s="1">
        <v>0</v>
      </c>
      <c r="E277" s="1">
        <v>1</v>
      </c>
      <c r="F277" s="1">
        <v>0</v>
      </c>
    </row>
    <row r="278" spans="1:6" ht="14.25" customHeight="1" x14ac:dyDescent="0.35">
      <c r="A278" s="1" t="s">
        <v>253</v>
      </c>
      <c r="B278" s="1">
        <v>0</v>
      </c>
      <c r="C278" s="1" t="s">
        <v>169</v>
      </c>
      <c r="D278" s="1">
        <v>0</v>
      </c>
      <c r="E278" s="1">
        <v>0</v>
      </c>
      <c r="F278" s="1">
        <v>0</v>
      </c>
    </row>
    <row r="279" spans="1:6" ht="14.25" customHeight="1" x14ac:dyDescent="0.35">
      <c r="A279" s="1" t="s">
        <v>98</v>
      </c>
      <c r="B279" s="1">
        <v>0</v>
      </c>
      <c r="C279" s="1" t="s">
        <v>169</v>
      </c>
      <c r="D279" s="1">
        <v>0</v>
      </c>
      <c r="E279" s="1">
        <v>0</v>
      </c>
      <c r="F279" s="1">
        <v>0</v>
      </c>
    </row>
    <row r="280" spans="1:6" ht="14.25" customHeight="1" x14ac:dyDescent="0.35">
      <c r="A280" s="1" t="s">
        <v>254</v>
      </c>
      <c r="B280" s="3">
        <v>6.0216999999999996E-4</v>
      </c>
      <c r="C280" s="3">
        <v>7.0772000000000006E-5</v>
      </c>
      <c r="D280" s="1">
        <v>0</v>
      </c>
      <c r="E280" s="1">
        <v>1</v>
      </c>
      <c r="F280" s="1">
        <v>0</v>
      </c>
    </row>
    <row r="281" spans="1:6" ht="14.25" customHeight="1" x14ac:dyDescent="0.35">
      <c r="A281" s="1" t="s">
        <v>255</v>
      </c>
      <c r="B281" s="3">
        <v>2.2499999999999998E-3</v>
      </c>
      <c r="C281" s="8">
        <v>1.1213999999999999E-4</v>
      </c>
      <c r="D281" s="1">
        <v>0</v>
      </c>
      <c r="E281" s="1">
        <v>2</v>
      </c>
      <c r="F281" s="1">
        <v>0</v>
      </c>
    </row>
    <row r="282" spans="1:6" ht="14.25" customHeight="1" x14ac:dyDescent="0.35">
      <c r="A282" s="1" t="s">
        <v>256</v>
      </c>
      <c r="B282" s="1">
        <v>1.137E-2</v>
      </c>
      <c r="C282" s="8">
        <v>5.6784000000000001E-4</v>
      </c>
      <c r="D282" s="1">
        <v>0</v>
      </c>
      <c r="E282" s="1">
        <v>2</v>
      </c>
      <c r="F282" s="1">
        <v>0</v>
      </c>
    </row>
    <row r="283" spans="1:6" ht="14.25" customHeight="1" x14ac:dyDescent="0.35">
      <c r="A283" s="1" t="s">
        <v>257</v>
      </c>
      <c r="B283" s="1">
        <v>0</v>
      </c>
      <c r="C283" s="1" t="s">
        <v>169</v>
      </c>
      <c r="D283" s="1">
        <v>0</v>
      </c>
      <c r="E283" s="1">
        <v>0</v>
      </c>
      <c r="F283" s="1">
        <v>0</v>
      </c>
    </row>
    <row r="284" spans="1:6" ht="14.25" customHeight="1" x14ac:dyDescent="0.35">
      <c r="A284" s="1" t="s">
        <v>258</v>
      </c>
      <c r="B284" s="1">
        <v>0</v>
      </c>
      <c r="C284" s="1" t="s">
        <v>169</v>
      </c>
      <c r="D284" s="1">
        <v>0</v>
      </c>
      <c r="E284" s="1">
        <v>0</v>
      </c>
      <c r="F284" s="1">
        <v>0</v>
      </c>
    </row>
    <row r="285" spans="1:6" ht="14.25" customHeight="1" x14ac:dyDescent="0.35">
      <c r="A285" s="1" t="s">
        <v>259</v>
      </c>
      <c r="B285" s="1">
        <v>0</v>
      </c>
      <c r="C285" s="1" t="s">
        <v>169</v>
      </c>
      <c r="D285" s="1">
        <v>0</v>
      </c>
      <c r="E285" s="1">
        <v>0</v>
      </c>
      <c r="F285" s="1">
        <v>0</v>
      </c>
    </row>
    <row r="286" spans="1:6" ht="14.25" customHeight="1" x14ac:dyDescent="0.35">
      <c r="A286" s="1" t="s">
        <v>260</v>
      </c>
      <c r="B286" s="3">
        <v>0</v>
      </c>
      <c r="C286" s="1" t="s">
        <v>169</v>
      </c>
      <c r="D286" s="1">
        <v>0</v>
      </c>
      <c r="E286" s="1">
        <v>0</v>
      </c>
      <c r="F286" s="1">
        <v>0</v>
      </c>
    </row>
    <row r="287" spans="1:6" ht="14.25" customHeight="1" x14ac:dyDescent="0.35">
      <c r="A287" s="1" t="s">
        <v>261</v>
      </c>
      <c r="B287" s="8">
        <v>6.2120000000000003E-4</v>
      </c>
      <c r="C287" s="8">
        <v>5.1830999999999999E-5</v>
      </c>
      <c r="D287" s="1">
        <v>0</v>
      </c>
      <c r="E287" s="1">
        <v>1</v>
      </c>
      <c r="F287" s="1">
        <v>0</v>
      </c>
    </row>
    <row r="288" spans="1:6" ht="14.25" customHeight="1" x14ac:dyDescent="0.35">
      <c r="A288" s="1" t="s">
        <v>262</v>
      </c>
      <c r="B288" s="3">
        <v>7.2298000000000005E-5</v>
      </c>
      <c r="C288" s="3" t="s">
        <v>169</v>
      </c>
      <c r="D288" s="1">
        <v>0</v>
      </c>
      <c r="E288" s="1">
        <v>1</v>
      </c>
      <c r="F288" s="1">
        <v>0</v>
      </c>
    </row>
    <row r="289" spans="1:6" ht="14.25" customHeight="1" x14ac:dyDescent="0.35">
      <c r="A289" s="1" t="s">
        <v>263</v>
      </c>
      <c r="B289" s="1">
        <v>1.695E-2</v>
      </c>
      <c r="C289" s="1" t="s">
        <v>17</v>
      </c>
      <c r="D289" s="1">
        <v>0</v>
      </c>
      <c r="E289" s="1">
        <v>2</v>
      </c>
      <c r="F289" s="1">
        <v>0</v>
      </c>
    </row>
    <row r="290" spans="1:6" ht="14.25" customHeight="1" x14ac:dyDescent="0.35">
      <c r="A290" s="1" t="s">
        <v>264</v>
      </c>
      <c r="B290" s="1">
        <v>0</v>
      </c>
      <c r="C290" s="1" t="s">
        <v>169</v>
      </c>
      <c r="D290" s="1">
        <v>0</v>
      </c>
      <c r="E290" s="1">
        <v>0</v>
      </c>
      <c r="F290" s="1">
        <v>0</v>
      </c>
    </row>
    <row r="291" spans="1:6" ht="14.25" customHeight="1" x14ac:dyDescent="0.35">
      <c r="A291" s="1" t="s">
        <v>265</v>
      </c>
      <c r="B291" s="1">
        <v>0</v>
      </c>
      <c r="C291" s="1" t="s">
        <v>169</v>
      </c>
      <c r="D291" s="1">
        <v>0</v>
      </c>
      <c r="E291" s="1">
        <v>0</v>
      </c>
      <c r="F291" s="1">
        <v>0</v>
      </c>
    </row>
    <row r="292" spans="1:6" ht="14.25" customHeight="1" x14ac:dyDescent="0.35">
      <c r="A292" s="1" t="s">
        <v>111</v>
      </c>
      <c r="B292" s="1">
        <v>0</v>
      </c>
      <c r="C292" s="1" t="s">
        <v>169</v>
      </c>
      <c r="D292" s="1">
        <v>0</v>
      </c>
      <c r="E292" s="1">
        <v>0</v>
      </c>
      <c r="F292" s="1">
        <v>0</v>
      </c>
    </row>
    <row r="293" spans="1:6" ht="14.25" customHeight="1" x14ac:dyDescent="0.35">
      <c r="A293" s="1" t="s">
        <v>266</v>
      </c>
      <c r="B293" s="8">
        <v>1.5221E-5</v>
      </c>
      <c r="C293" s="1" t="s">
        <v>169</v>
      </c>
      <c r="D293" s="1">
        <v>0</v>
      </c>
      <c r="E293" s="1">
        <v>1</v>
      </c>
      <c r="F293" s="1">
        <v>0</v>
      </c>
    </row>
    <row r="294" spans="1:6" ht="14.25" customHeight="1" x14ac:dyDescent="0.35">
      <c r="A294" s="1" t="s">
        <v>267</v>
      </c>
      <c r="B294" s="1">
        <v>0</v>
      </c>
      <c r="C294" s="1" t="s">
        <v>169</v>
      </c>
      <c r="D294" s="1">
        <v>0</v>
      </c>
      <c r="E294" s="1">
        <v>0</v>
      </c>
      <c r="F294" s="1">
        <v>0</v>
      </c>
    </row>
    <row r="295" spans="1:6" ht="14.25" customHeight="1" x14ac:dyDescent="0.35">
      <c r="A295" s="1" t="s">
        <v>268</v>
      </c>
      <c r="B295" s="8">
        <v>7.6294000000000004E-4</v>
      </c>
      <c r="C295" s="8">
        <v>6.8515000000000004E-5</v>
      </c>
      <c r="D295" s="1">
        <v>0</v>
      </c>
      <c r="E295" s="1">
        <v>1</v>
      </c>
      <c r="F295" s="1">
        <v>0</v>
      </c>
    </row>
    <row r="296" spans="1:6" ht="14.25" customHeight="1" x14ac:dyDescent="0.35">
      <c r="A296" s="1" t="s">
        <v>269</v>
      </c>
      <c r="B296" s="1">
        <v>0</v>
      </c>
      <c r="C296" s="1" t="s">
        <v>169</v>
      </c>
      <c r="D296" s="1">
        <v>0</v>
      </c>
      <c r="E296" s="1">
        <v>0</v>
      </c>
      <c r="F296" s="1">
        <v>0</v>
      </c>
    </row>
    <row r="297" spans="1:6" ht="14.25" customHeight="1" x14ac:dyDescent="0.35">
      <c r="A297" s="1" t="s">
        <v>270</v>
      </c>
      <c r="B297" s="1">
        <v>0</v>
      </c>
      <c r="C297" s="1" t="s">
        <v>169</v>
      </c>
      <c r="D297" s="1">
        <v>0</v>
      </c>
      <c r="E297" s="1">
        <v>1</v>
      </c>
      <c r="F297" s="1">
        <v>0</v>
      </c>
    </row>
    <row r="298" spans="1:6" ht="14.25" customHeight="1" x14ac:dyDescent="0.35">
      <c r="A298" s="1" t="s">
        <v>271</v>
      </c>
      <c r="B298" s="8">
        <v>2.1309000000000001E-4</v>
      </c>
      <c r="C298" s="3" t="s">
        <v>169</v>
      </c>
      <c r="D298" s="1">
        <v>0</v>
      </c>
      <c r="E298" s="1">
        <v>1</v>
      </c>
      <c r="F298" s="1">
        <v>0</v>
      </c>
    </row>
    <row r="299" spans="1:6" ht="14.25" customHeight="1" x14ac:dyDescent="0.35">
      <c r="A299" s="1" t="s">
        <v>272</v>
      </c>
      <c r="B299" s="1">
        <v>0</v>
      </c>
      <c r="C299" s="1" t="s">
        <v>169</v>
      </c>
      <c r="D299" s="1">
        <v>0</v>
      </c>
      <c r="E299" s="1">
        <v>0</v>
      </c>
      <c r="F299" s="1">
        <v>0</v>
      </c>
    </row>
    <row r="300" spans="1:6" ht="14.25" customHeight="1" x14ac:dyDescent="0.35">
      <c r="A300" s="1" t="s">
        <v>273</v>
      </c>
      <c r="B300" s="1">
        <v>0.44718999999999998</v>
      </c>
      <c r="C300" s="1">
        <v>6.1199999999999996E-3</v>
      </c>
      <c r="D300" s="1">
        <v>0</v>
      </c>
      <c r="E300" s="1">
        <v>1</v>
      </c>
      <c r="F300" s="1">
        <v>1</v>
      </c>
    </row>
    <row r="301" spans="1:6" ht="14.25" customHeight="1" x14ac:dyDescent="0.35">
      <c r="A301" s="1" t="s">
        <v>274</v>
      </c>
      <c r="B301" s="1">
        <v>0</v>
      </c>
      <c r="C301" s="1" t="s">
        <v>169</v>
      </c>
      <c r="D301" s="1">
        <v>0</v>
      </c>
      <c r="E301" s="1">
        <v>0</v>
      </c>
      <c r="F301" s="1">
        <v>0</v>
      </c>
    </row>
    <row r="302" spans="1:6" ht="14.25" customHeight="1" x14ac:dyDescent="0.35">
      <c r="A302" s="1" t="s">
        <v>275</v>
      </c>
      <c r="B302" s="1">
        <v>0</v>
      </c>
      <c r="C302" s="1" t="s">
        <v>169</v>
      </c>
      <c r="D302" s="1">
        <v>0</v>
      </c>
      <c r="E302" s="1">
        <v>0</v>
      </c>
      <c r="F302" s="1">
        <v>0</v>
      </c>
    </row>
    <row r="303" spans="1:6" ht="14.25" customHeight="1" x14ac:dyDescent="0.35">
      <c r="A303" s="1" t="s">
        <v>276</v>
      </c>
      <c r="B303" s="1">
        <v>0.25785000000000002</v>
      </c>
      <c r="C303" s="1">
        <v>3.5500000000000002E-3</v>
      </c>
      <c r="D303" s="1">
        <v>0</v>
      </c>
      <c r="E303" s="1">
        <v>1</v>
      </c>
      <c r="F303" s="1">
        <v>0</v>
      </c>
    </row>
    <row r="304" spans="1:6" ht="14.25" customHeight="1" x14ac:dyDescent="0.35">
      <c r="A304" s="1" t="s">
        <v>277</v>
      </c>
      <c r="B304" s="1">
        <v>0.24912000000000001</v>
      </c>
      <c r="C304" s="1">
        <v>9.4299999999999991E-3</v>
      </c>
      <c r="D304" s="1">
        <v>0</v>
      </c>
      <c r="E304" s="1">
        <v>1</v>
      </c>
      <c r="F304" s="1">
        <v>1</v>
      </c>
    </row>
    <row r="305" spans="1:6" ht="14.25" customHeight="1" x14ac:dyDescent="0.35">
      <c r="A305" s="1" t="s">
        <v>124</v>
      </c>
      <c r="B305" s="3">
        <v>4.8999999999999998E-3</v>
      </c>
      <c r="C305" s="8">
        <v>9.4271000000000003E-4</v>
      </c>
      <c r="D305" s="1">
        <v>0</v>
      </c>
      <c r="E305" s="1">
        <v>1</v>
      </c>
      <c r="F305" s="1">
        <v>0</v>
      </c>
    </row>
    <row r="306" spans="1:6" ht="14.25" customHeight="1" x14ac:dyDescent="0.35">
      <c r="A306" s="1" t="s">
        <v>125</v>
      </c>
      <c r="B306" s="1">
        <v>0.45025999999999999</v>
      </c>
      <c r="C306" s="3">
        <v>6.9100000000000003E-3</v>
      </c>
      <c r="D306" s="1">
        <v>0</v>
      </c>
      <c r="E306" s="1">
        <v>1</v>
      </c>
      <c r="F306" s="1">
        <v>1</v>
      </c>
    </row>
    <row r="307" spans="1:6" ht="14.25" customHeight="1" x14ac:dyDescent="0.35">
      <c r="A307" s="1" t="s">
        <v>278</v>
      </c>
      <c r="B307" s="1">
        <v>0</v>
      </c>
      <c r="C307" s="1" t="s">
        <v>169</v>
      </c>
      <c r="D307" s="1">
        <v>0</v>
      </c>
      <c r="E307" s="1">
        <v>0</v>
      </c>
      <c r="F307" s="1">
        <v>0</v>
      </c>
    </row>
    <row r="308" spans="1:6" ht="14.25" customHeight="1" x14ac:dyDescent="0.35">
      <c r="A308" s="1" t="s">
        <v>279</v>
      </c>
      <c r="B308" s="1">
        <v>2.6579999999999999E-2</v>
      </c>
      <c r="C308" s="1">
        <v>3.2100000000000002E-3</v>
      </c>
      <c r="D308" s="1">
        <v>0</v>
      </c>
      <c r="E308" s="1">
        <v>1</v>
      </c>
      <c r="F308" s="1">
        <v>0</v>
      </c>
    </row>
    <row r="309" spans="1:6" ht="14.25" customHeight="1" x14ac:dyDescent="0.35">
      <c r="A309" s="1" t="s">
        <v>280</v>
      </c>
      <c r="B309" s="1">
        <v>0</v>
      </c>
      <c r="C309" s="1" t="s">
        <v>169</v>
      </c>
      <c r="D309" s="1">
        <v>0</v>
      </c>
      <c r="E309" s="1">
        <v>0</v>
      </c>
      <c r="F309" s="1">
        <v>0</v>
      </c>
    </row>
    <row r="310" spans="1:6" ht="14.25" customHeight="1" x14ac:dyDescent="0.35">
      <c r="A310" s="1" t="s">
        <v>281</v>
      </c>
      <c r="B310" s="1">
        <v>0.26867999999999997</v>
      </c>
      <c r="C310" s="1">
        <v>3.5699999999999998E-3</v>
      </c>
      <c r="D310" s="1">
        <v>0</v>
      </c>
      <c r="E310" s="1">
        <v>1</v>
      </c>
      <c r="F310" s="1">
        <v>0</v>
      </c>
    </row>
    <row r="311" spans="1:6" ht="14.25" customHeight="1" x14ac:dyDescent="0.35">
      <c r="A311" s="1" t="s">
        <v>130</v>
      </c>
      <c r="B311" s="1">
        <v>0</v>
      </c>
      <c r="C311" s="1" t="s">
        <v>169</v>
      </c>
      <c r="D311" s="1">
        <v>0</v>
      </c>
      <c r="E311" s="1">
        <v>1</v>
      </c>
      <c r="F311" s="1">
        <v>0</v>
      </c>
    </row>
    <row r="312" spans="1:6" ht="14.25" customHeight="1" x14ac:dyDescent="0.35">
      <c r="A312" s="1" t="s">
        <v>282</v>
      </c>
      <c r="B312" s="8">
        <v>2.8538999999999999E-6</v>
      </c>
      <c r="C312" s="1" t="s">
        <v>169</v>
      </c>
      <c r="D312" s="1">
        <v>0</v>
      </c>
      <c r="E312" s="1">
        <v>1</v>
      </c>
      <c r="F312" s="1">
        <v>0</v>
      </c>
    </row>
    <row r="313" spans="1:6" ht="14.25" customHeight="1" x14ac:dyDescent="0.35">
      <c r="A313" s="1" t="s">
        <v>283</v>
      </c>
      <c r="B313" s="1">
        <v>1.0489999999999999E-2</v>
      </c>
      <c r="C313" s="8">
        <v>5.0157000000000001E-4</v>
      </c>
      <c r="D313" s="1">
        <v>0</v>
      </c>
      <c r="E313" s="1">
        <v>2</v>
      </c>
      <c r="F313" s="1">
        <v>0</v>
      </c>
    </row>
    <row r="314" spans="1:6" ht="14.25" customHeight="1" x14ac:dyDescent="0.35">
      <c r="A314" s="1" t="s">
        <v>284</v>
      </c>
      <c r="B314" s="1">
        <v>1.0115000000000001</v>
      </c>
      <c r="C314" s="1">
        <v>9.2700000000000005E-3</v>
      </c>
      <c r="D314" s="1">
        <v>0</v>
      </c>
      <c r="E314" s="1">
        <v>2</v>
      </c>
      <c r="F314" s="1">
        <v>1</v>
      </c>
    </row>
    <row r="315" spans="1:6" ht="14.25" customHeight="1" x14ac:dyDescent="0.35">
      <c r="A315" s="1" t="s">
        <v>285</v>
      </c>
      <c r="B315" s="1">
        <v>1</v>
      </c>
      <c r="C315" s="1" t="s">
        <v>169</v>
      </c>
      <c r="D315" s="1">
        <v>0</v>
      </c>
      <c r="E315" s="1">
        <v>1</v>
      </c>
      <c r="F315" s="1">
        <v>1</v>
      </c>
    </row>
    <row r="316" spans="1:6" ht="14.25" customHeight="1" x14ac:dyDescent="0.35">
      <c r="A316" s="1" t="s">
        <v>286</v>
      </c>
      <c r="B316" s="1">
        <v>0.62202999999999997</v>
      </c>
      <c r="C316" s="1" t="s">
        <v>17</v>
      </c>
      <c r="D316" s="1">
        <v>0</v>
      </c>
      <c r="E316" s="1">
        <v>1</v>
      </c>
      <c r="F316" s="1">
        <v>1</v>
      </c>
    </row>
    <row r="317" spans="1:6" ht="14.25" customHeight="1" x14ac:dyDescent="0.35">
      <c r="A317" s="1" t="s">
        <v>287</v>
      </c>
      <c r="B317" s="1">
        <v>0.54205000000000003</v>
      </c>
      <c r="C317" s="1">
        <v>5.7200000000000003E-3</v>
      </c>
      <c r="D317" s="1">
        <v>0</v>
      </c>
      <c r="E317" s="1">
        <v>1</v>
      </c>
      <c r="F317" s="1">
        <v>0</v>
      </c>
    </row>
    <row r="318" spans="1:6" ht="14.25" customHeight="1" x14ac:dyDescent="0.35">
      <c r="A318" s="1" t="s">
        <v>288</v>
      </c>
      <c r="B318" s="1">
        <v>0</v>
      </c>
      <c r="C318" s="1" t="s">
        <v>169</v>
      </c>
      <c r="D318" s="1">
        <v>0</v>
      </c>
      <c r="E318" s="1">
        <v>0</v>
      </c>
      <c r="F318" s="1">
        <v>0</v>
      </c>
    </row>
    <row r="319" spans="1:6" ht="14.25" customHeight="1" x14ac:dyDescent="0.35">
      <c r="A319" s="1" t="s">
        <v>289</v>
      </c>
      <c r="B319" s="1">
        <v>0</v>
      </c>
      <c r="C319" s="1" t="s">
        <v>169</v>
      </c>
      <c r="D319" s="1">
        <v>0</v>
      </c>
      <c r="E319" s="1">
        <v>0</v>
      </c>
      <c r="F319" s="1">
        <v>0</v>
      </c>
    </row>
    <row r="320" spans="1:6" ht="14.25" customHeight="1" x14ac:dyDescent="0.35">
      <c r="A320" s="1" t="s">
        <v>139</v>
      </c>
      <c r="B320" s="3">
        <v>9.5129000000000004E-7</v>
      </c>
      <c r="C320" s="1" t="s">
        <v>169</v>
      </c>
      <c r="D320" s="1">
        <v>0</v>
      </c>
      <c r="E320" s="1">
        <v>1</v>
      </c>
      <c r="F320" s="1">
        <v>0</v>
      </c>
    </row>
    <row r="321" spans="1:6" ht="14.25" customHeight="1" x14ac:dyDescent="0.35">
      <c r="A321" s="1" t="s">
        <v>290</v>
      </c>
      <c r="B321" s="1">
        <v>1.4409999999999999E-2</v>
      </c>
      <c r="C321" s="1">
        <v>1.9E-3</v>
      </c>
      <c r="D321" s="1">
        <v>0</v>
      </c>
      <c r="E321" s="1">
        <v>1</v>
      </c>
      <c r="F321" s="1">
        <v>0</v>
      </c>
    </row>
    <row r="322" spans="1:6" ht="14.25" customHeight="1" x14ac:dyDescent="0.35">
      <c r="A322" s="1" t="s">
        <v>291</v>
      </c>
      <c r="B322" s="1">
        <v>6.8330000000000002E-2</v>
      </c>
      <c r="C322" s="1">
        <v>5.1000000000000004E-3</v>
      </c>
      <c r="D322" s="1">
        <v>0</v>
      </c>
      <c r="E322" s="1">
        <v>1</v>
      </c>
      <c r="F322" s="1">
        <v>0</v>
      </c>
    </row>
    <row r="323" spans="1:6" ht="14.25" customHeight="1" x14ac:dyDescent="0.35">
      <c r="A323" s="1" t="s">
        <v>292</v>
      </c>
      <c r="B323" s="3">
        <v>0</v>
      </c>
      <c r="C323" s="3" t="s">
        <v>169</v>
      </c>
      <c r="D323" s="1">
        <v>0</v>
      </c>
      <c r="E323" s="1">
        <v>0</v>
      </c>
      <c r="F323" s="1">
        <v>0</v>
      </c>
    </row>
    <row r="324" spans="1:6" ht="14.25" customHeight="1" x14ac:dyDescent="0.35">
      <c r="A324" s="1" t="s">
        <v>143</v>
      </c>
      <c r="B324" s="3">
        <v>0.48021999999999998</v>
      </c>
      <c r="C324" s="3">
        <v>7.0200000000000002E-3</v>
      </c>
      <c r="D324" s="1">
        <v>0</v>
      </c>
      <c r="E324" s="1">
        <v>1</v>
      </c>
      <c r="F324" s="1">
        <v>1</v>
      </c>
    </row>
    <row r="325" spans="1:6" ht="14.25" customHeight="1" x14ac:dyDescent="0.35">
      <c r="A325" s="1" t="s">
        <v>144</v>
      </c>
      <c r="B325" s="1">
        <v>7.6859999999999998E-2</v>
      </c>
      <c r="C325" s="1">
        <v>4.9699999999999996E-3</v>
      </c>
      <c r="D325" s="1">
        <v>0</v>
      </c>
      <c r="E325" s="1">
        <v>1</v>
      </c>
      <c r="F325" s="1">
        <v>0</v>
      </c>
    </row>
    <row r="326" spans="1:6" ht="14.25" customHeight="1" x14ac:dyDescent="0.35">
      <c r="A326" s="1" t="s">
        <v>145</v>
      </c>
      <c r="B326" s="1">
        <v>0.20741000000000001</v>
      </c>
      <c r="C326" s="1">
        <v>6.7200000000000003E-3</v>
      </c>
      <c r="D326" s="1">
        <v>0</v>
      </c>
      <c r="E326" s="1">
        <v>1</v>
      </c>
      <c r="F326" s="1">
        <v>1</v>
      </c>
    </row>
    <row r="327" spans="1:6" ht="14.25" customHeight="1" x14ac:dyDescent="0.35">
      <c r="A327" s="1" t="s">
        <v>146</v>
      </c>
      <c r="B327" s="8">
        <v>6.2294E-6</v>
      </c>
      <c r="C327" s="1" t="s">
        <v>169</v>
      </c>
      <c r="D327" s="1">
        <v>0</v>
      </c>
      <c r="E327" s="1">
        <v>1</v>
      </c>
      <c r="F327" s="1">
        <v>0</v>
      </c>
    </row>
    <row r="328" spans="1:6" ht="14.25" customHeight="1" x14ac:dyDescent="0.35">
      <c r="A328" s="1" t="s">
        <v>147</v>
      </c>
      <c r="B328" s="1">
        <v>0.18984000000000001</v>
      </c>
      <c r="C328" s="1">
        <v>6.6100000000000004E-3</v>
      </c>
      <c r="D328" s="1">
        <v>0</v>
      </c>
      <c r="E328" s="1">
        <v>1</v>
      </c>
      <c r="F328" s="1">
        <v>1</v>
      </c>
    </row>
    <row r="329" spans="1:6" ht="14.25" customHeight="1" x14ac:dyDescent="0.35">
      <c r="A329" s="1" t="s">
        <v>148</v>
      </c>
      <c r="B329" s="1">
        <v>0.19131000000000001</v>
      </c>
      <c r="C329" s="1">
        <v>6.5799999999999999E-3</v>
      </c>
      <c r="D329" s="1">
        <v>0</v>
      </c>
      <c r="E329" s="1">
        <v>1</v>
      </c>
      <c r="F329" s="1">
        <v>1</v>
      </c>
    </row>
    <row r="330" spans="1:6" ht="14.25" customHeight="1" x14ac:dyDescent="0.35">
      <c r="A330" s="1" t="s">
        <v>293</v>
      </c>
      <c r="B330" s="8">
        <v>2.2641E-4</v>
      </c>
      <c r="C330" s="8">
        <v>5.8146999999999997E-5</v>
      </c>
      <c r="D330" s="1">
        <v>0</v>
      </c>
      <c r="E330" s="1">
        <v>1</v>
      </c>
      <c r="F330" s="1">
        <v>0</v>
      </c>
    </row>
    <row r="331" spans="1:6" ht="14.25" customHeight="1" x14ac:dyDescent="0.35">
      <c r="A331" s="1" t="s">
        <v>294</v>
      </c>
      <c r="B331" s="8">
        <v>2.8158000000000002E-4</v>
      </c>
      <c r="C331" s="8">
        <v>4.0423999999999998E-5</v>
      </c>
      <c r="D331" s="1">
        <v>0</v>
      </c>
      <c r="E331" s="1">
        <v>1</v>
      </c>
      <c r="F331" s="1">
        <v>0</v>
      </c>
    </row>
    <row r="332" spans="1:6" ht="14.25" customHeight="1" x14ac:dyDescent="0.35">
      <c r="A332" s="1" t="s">
        <v>295</v>
      </c>
      <c r="B332" s="1">
        <v>4.9099999999999998E-2</v>
      </c>
      <c r="C332" s="1">
        <v>1.74E-3</v>
      </c>
      <c r="D332" s="1">
        <v>0</v>
      </c>
      <c r="E332" s="1">
        <v>1</v>
      </c>
      <c r="F332" s="1">
        <v>0</v>
      </c>
    </row>
    <row r="333" spans="1:6" ht="14.25" customHeight="1" x14ac:dyDescent="0.35">
      <c r="A333" s="1" t="s">
        <v>296</v>
      </c>
      <c r="B333" s="1">
        <v>0.12984999999999999</v>
      </c>
      <c r="C333" s="1">
        <v>1.3500000000000001E-3</v>
      </c>
      <c r="D333" s="1">
        <v>0</v>
      </c>
      <c r="E333" s="1">
        <v>1</v>
      </c>
      <c r="F333" s="1">
        <v>0</v>
      </c>
    </row>
    <row r="334" spans="1:6" ht="14.25" customHeight="1" x14ac:dyDescent="0.35">
      <c r="A334" s="1" t="s">
        <v>297</v>
      </c>
      <c r="B334" s="1">
        <v>0</v>
      </c>
      <c r="C334" s="1" t="s">
        <v>169</v>
      </c>
      <c r="D334" s="1">
        <v>0</v>
      </c>
      <c r="E334" s="1">
        <v>0</v>
      </c>
      <c r="F334" s="1">
        <v>0</v>
      </c>
    </row>
    <row r="335" spans="1:6" ht="14.25" customHeight="1" x14ac:dyDescent="0.35">
      <c r="A335" s="1" t="s">
        <v>298</v>
      </c>
      <c r="B335" s="1">
        <v>0.98341999999999996</v>
      </c>
      <c r="C335" s="1" t="s">
        <v>17</v>
      </c>
      <c r="D335" s="1">
        <v>0</v>
      </c>
      <c r="E335" s="1">
        <v>1</v>
      </c>
      <c r="F335" s="1">
        <v>1</v>
      </c>
    </row>
    <row r="336" spans="1:6" ht="14.25" customHeight="1" x14ac:dyDescent="0.35">
      <c r="A336" s="1" t="s">
        <v>299</v>
      </c>
      <c r="B336" s="1">
        <v>4.0329999999999998E-2</v>
      </c>
      <c r="C336" s="1">
        <v>3.0100000000000001E-3</v>
      </c>
      <c r="D336" s="1">
        <v>0</v>
      </c>
      <c r="E336" s="1">
        <v>1</v>
      </c>
      <c r="F336" s="1">
        <v>0</v>
      </c>
    </row>
    <row r="337" spans="1:6" ht="14.25" customHeight="1" x14ac:dyDescent="0.35">
      <c r="A337" s="1" t="s">
        <v>300</v>
      </c>
      <c r="B337" s="1">
        <v>5.4390000000000001E-2</v>
      </c>
      <c r="C337" s="3">
        <v>2.8999999999999998E-3</v>
      </c>
      <c r="D337" s="1">
        <v>0</v>
      </c>
      <c r="E337" s="1">
        <v>1</v>
      </c>
      <c r="F337" s="1">
        <v>0</v>
      </c>
    </row>
    <row r="338" spans="1:6" ht="14.25" customHeight="1" x14ac:dyDescent="0.35">
      <c r="A338" s="1" t="s">
        <v>301</v>
      </c>
      <c r="B338" s="1">
        <v>4.5710000000000001E-2</v>
      </c>
      <c r="C338" s="3">
        <v>2.6099999999999999E-3</v>
      </c>
      <c r="D338" s="1">
        <v>0</v>
      </c>
      <c r="E338" s="1">
        <v>1</v>
      </c>
      <c r="F338" s="1">
        <v>0</v>
      </c>
    </row>
    <row r="339" spans="1:6" ht="14.25" customHeight="1" x14ac:dyDescent="0.35">
      <c r="A339" s="1" t="s">
        <v>302</v>
      </c>
      <c r="B339" s="1">
        <v>0</v>
      </c>
      <c r="C339" s="1" t="s">
        <v>169</v>
      </c>
      <c r="D339" s="1">
        <v>0</v>
      </c>
      <c r="E339" s="1">
        <v>1</v>
      </c>
      <c r="F339" s="1">
        <v>0</v>
      </c>
    </row>
    <row r="340" spans="1:6" ht="14.25" customHeight="1" x14ac:dyDescent="0.35">
      <c r="A340" s="1" t="s">
        <v>303</v>
      </c>
      <c r="B340">
        <v>0.98850000000000005</v>
      </c>
      <c r="C340">
        <v>9.2700000000000005E-3</v>
      </c>
      <c r="D340">
        <v>0</v>
      </c>
      <c r="E340">
        <v>2</v>
      </c>
      <c r="F340">
        <v>1</v>
      </c>
    </row>
    <row r="341" spans="1:6" ht="14.25" customHeight="1" x14ac:dyDescent="0.35">
      <c r="A341" s="1" t="s">
        <v>304</v>
      </c>
      <c r="B341" s="1">
        <v>0.37796999999999997</v>
      </c>
      <c r="C341" t="s">
        <v>17</v>
      </c>
      <c r="D341">
        <v>0</v>
      </c>
      <c r="E341">
        <v>1</v>
      </c>
      <c r="F341">
        <v>0</v>
      </c>
    </row>
    <row r="342" spans="1:6" ht="14.25" customHeight="1" x14ac:dyDescent="0.35">
      <c r="A342" s="1" t="s">
        <v>305</v>
      </c>
      <c r="B342">
        <v>0.45795000000000002</v>
      </c>
      <c r="C342">
        <v>5.7200000000000003E-3</v>
      </c>
      <c r="D342">
        <v>0</v>
      </c>
      <c r="E342">
        <v>1</v>
      </c>
      <c r="F342">
        <v>1</v>
      </c>
    </row>
    <row r="343" spans="1:6" ht="14.25" customHeight="1" x14ac:dyDescent="0.35">
      <c r="A343" s="1" t="s">
        <v>306</v>
      </c>
      <c r="B343" s="1">
        <v>0</v>
      </c>
      <c r="C343" t="s">
        <v>169</v>
      </c>
      <c r="D343">
        <v>0</v>
      </c>
      <c r="E343">
        <v>0</v>
      </c>
      <c r="F343">
        <v>0</v>
      </c>
    </row>
    <row r="344" spans="1:6" ht="14.25" customHeight="1" x14ac:dyDescent="0.35">
      <c r="A344" s="1" t="s">
        <v>307</v>
      </c>
      <c r="B344" s="1">
        <v>5.8799999999999998E-3</v>
      </c>
      <c r="C344" s="8">
        <v>7.2815E-4</v>
      </c>
      <c r="D344">
        <v>0</v>
      </c>
      <c r="E344">
        <v>1</v>
      </c>
      <c r="F344">
        <v>0</v>
      </c>
    </row>
    <row r="345" spans="1:6" ht="14.25" customHeight="1" x14ac:dyDescent="0.35">
      <c r="A345" s="1" t="s">
        <v>308</v>
      </c>
      <c r="B345">
        <v>1.6999999999999999E-3</v>
      </c>
      <c r="C345" s="4">
        <v>4.1623000000000002E-4</v>
      </c>
      <c r="D345">
        <v>0</v>
      </c>
      <c r="E345">
        <v>1</v>
      </c>
      <c r="F345">
        <v>0</v>
      </c>
    </row>
    <row r="346" spans="1:6" ht="14.25" customHeight="1" x14ac:dyDescent="0.35">
      <c r="A346" s="1" t="s">
        <v>309</v>
      </c>
      <c r="B346" s="1">
        <v>8.4820000000000007E-2</v>
      </c>
      <c r="C346" t="s">
        <v>17</v>
      </c>
      <c r="D346">
        <v>0</v>
      </c>
      <c r="E346">
        <v>1</v>
      </c>
      <c r="F346">
        <v>0</v>
      </c>
    </row>
    <row r="347" spans="1:6" ht="14.25" customHeight="1" x14ac:dyDescent="0.35">
      <c r="B347" s="1"/>
    </row>
    <row r="348" spans="1:6" ht="14.25" customHeight="1" x14ac:dyDescent="0.35">
      <c r="A348" s="9" t="s">
        <v>5</v>
      </c>
      <c r="B348" s="1"/>
    </row>
    <row r="349" spans="1:6" ht="14.25" customHeight="1" x14ac:dyDescent="0.35">
      <c r="B349" s="1"/>
    </row>
    <row r="350" spans="1:6" ht="14.25" customHeight="1" x14ac:dyDescent="0.35">
      <c r="A350" s="1" t="s">
        <v>7</v>
      </c>
      <c r="B350" s="1" t="s">
        <v>310</v>
      </c>
    </row>
    <row r="351" spans="1:6" ht="14.25" customHeight="1" x14ac:dyDescent="0.35">
      <c r="A351" s="1" t="s">
        <v>13</v>
      </c>
      <c r="B351" s="1" t="s">
        <v>14</v>
      </c>
      <c r="C351" t="s">
        <v>311</v>
      </c>
    </row>
    <row r="352" spans="1:6" ht="14.25" customHeight="1" x14ac:dyDescent="0.35">
      <c r="B352" s="1"/>
    </row>
    <row r="353" spans="1:2" ht="14.25" customHeight="1" x14ac:dyDescent="0.35">
      <c r="A353" s="1" t="s">
        <v>312</v>
      </c>
      <c r="B353" s="1">
        <v>15596</v>
      </c>
    </row>
    <row r="354" spans="1:2" ht="14.25" customHeight="1" x14ac:dyDescent="0.35">
      <c r="A354" s="1" t="s">
        <v>313</v>
      </c>
      <c r="B354" s="1">
        <v>15596</v>
      </c>
    </row>
    <row r="355" spans="1:2" ht="14.25" customHeight="1" x14ac:dyDescent="0.35">
      <c r="A355" s="1" t="s">
        <v>314</v>
      </c>
      <c r="B355" s="1">
        <v>0</v>
      </c>
    </row>
    <row r="356" spans="1:2" ht="14.25" customHeight="1" x14ac:dyDescent="0.35">
      <c r="A356" s="1" t="s">
        <v>315</v>
      </c>
      <c r="B356" s="1">
        <v>0</v>
      </c>
    </row>
    <row r="357" spans="1:2" ht="14.25" customHeight="1" x14ac:dyDescent="0.35">
      <c r="A357" s="1" t="s">
        <v>316</v>
      </c>
      <c r="B357" s="1">
        <v>0</v>
      </c>
    </row>
    <row r="358" spans="1:2" ht="14.25" customHeight="1" x14ac:dyDescent="0.35">
      <c r="A358" s="1" t="s">
        <v>317</v>
      </c>
      <c r="B358" s="1">
        <v>0</v>
      </c>
    </row>
    <row r="359" spans="1:2" ht="14.25" customHeight="1" x14ac:dyDescent="0.35">
      <c r="A359" s="1" t="s">
        <v>318</v>
      </c>
      <c r="B359" s="1">
        <v>0</v>
      </c>
    </row>
    <row r="360" spans="1:2" ht="14.25" customHeight="1" x14ac:dyDescent="0.35">
      <c r="A360" s="1" t="s">
        <v>319</v>
      </c>
      <c r="B360" s="1">
        <v>0</v>
      </c>
    </row>
    <row r="361" spans="1:2" ht="14.25" customHeight="1" x14ac:dyDescent="0.35">
      <c r="A361" s="1" t="s">
        <v>320</v>
      </c>
      <c r="B361" s="1">
        <v>0</v>
      </c>
    </row>
    <row r="362" spans="1:2" ht="14.25" customHeight="1" x14ac:dyDescent="0.35">
      <c r="A362" s="1" t="s">
        <v>321</v>
      </c>
      <c r="B362" s="1">
        <v>0</v>
      </c>
    </row>
    <row r="363" spans="1:2" ht="14.25" customHeight="1" x14ac:dyDescent="0.35">
      <c r="A363" s="1" t="s">
        <v>322</v>
      </c>
      <c r="B363" s="1">
        <v>0</v>
      </c>
    </row>
    <row r="364" spans="1:2" ht="14.25" customHeight="1" x14ac:dyDescent="0.35">
      <c r="A364" s="1" t="s">
        <v>323</v>
      </c>
      <c r="B364" s="1">
        <v>15596</v>
      </c>
    </row>
    <row r="365" spans="1:2" ht="14.25" customHeight="1" x14ac:dyDescent="0.35">
      <c r="A365" s="1" t="s">
        <v>391</v>
      </c>
      <c r="B365" s="1">
        <v>366</v>
      </c>
    </row>
    <row r="366" spans="1:2" ht="14.25" customHeight="1" x14ac:dyDescent="0.35">
      <c r="A366" s="1" t="s">
        <v>392</v>
      </c>
      <c r="B366" s="1">
        <v>366</v>
      </c>
    </row>
    <row r="367" spans="1:2" ht="14.25" customHeight="1" x14ac:dyDescent="0.35">
      <c r="A367" s="1" t="s">
        <v>324</v>
      </c>
      <c r="B367" s="1">
        <v>26167</v>
      </c>
    </row>
    <row r="368" spans="1:2" ht="14.25" customHeight="1" x14ac:dyDescent="0.35">
      <c r="A368" s="1" t="s">
        <v>325</v>
      </c>
      <c r="B368" s="1">
        <v>26167</v>
      </c>
    </row>
    <row r="369" spans="1:2" ht="14.25" customHeight="1" x14ac:dyDescent="0.35">
      <c r="A369" s="1" t="s">
        <v>326</v>
      </c>
      <c r="B369" s="1">
        <v>12240</v>
      </c>
    </row>
    <row r="370" spans="1:2" ht="14.25" customHeight="1" x14ac:dyDescent="0.35">
      <c r="A370" s="1" t="s">
        <v>327</v>
      </c>
      <c r="B370" s="1">
        <v>12240</v>
      </c>
    </row>
    <row r="371" spans="1:2" ht="14.25" customHeight="1" x14ac:dyDescent="0.35">
      <c r="A371" s="1" t="s">
        <v>393</v>
      </c>
      <c r="B371" s="1">
        <v>52</v>
      </c>
    </row>
    <row r="372" spans="1:2" ht="14.25" customHeight="1" x14ac:dyDescent="0.35">
      <c r="A372" s="1" t="s">
        <v>394</v>
      </c>
      <c r="B372" s="1">
        <v>52</v>
      </c>
    </row>
    <row r="373" spans="1:2" ht="14.25" customHeight="1" x14ac:dyDescent="0.35">
      <c r="A373" s="1" t="s">
        <v>328</v>
      </c>
      <c r="B373" s="1">
        <v>13099</v>
      </c>
    </row>
    <row r="374" spans="1:2" ht="14.25" customHeight="1" x14ac:dyDescent="0.35">
      <c r="A374" s="1" t="s">
        <v>329</v>
      </c>
      <c r="B374" s="1">
        <v>0.50014000000000003</v>
      </c>
    </row>
    <row r="375" spans="1:2" ht="14.25" customHeight="1" x14ac:dyDescent="0.35">
      <c r="A375" s="1" t="s">
        <v>330</v>
      </c>
      <c r="B375" s="1">
        <v>16836</v>
      </c>
    </row>
    <row r="376" spans="1:2" ht="14.25" customHeight="1" x14ac:dyDescent="0.35">
      <c r="A376" s="1" t="s">
        <v>331</v>
      </c>
      <c r="B376" s="1">
        <v>0.64063999999999999</v>
      </c>
    </row>
    <row r="377" spans="1:2" ht="14.25" customHeight="1" x14ac:dyDescent="0.35">
      <c r="A377" s="1" t="s">
        <v>332</v>
      </c>
      <c r="B377" s="1">
        <v>4603</v>
      </c>
    </row>
    <row r="378" spans="1:2" ht="14.25" customHeight="1" x14ac:dyDescent="0.35">
      <c r="A378" s="1" t="s">
        <v>333</v>
      </c>
      <c r="B378" s="1">
        <v>0.43513000000000002</v>
      </c>
    </row>
    <row r="379" spans="1:2" ht="14.25" customHeight="1" x14ac:dyDescent="0.35">
      <c r="A379" s="1" t="s">
        <v>334</v>
      </c>
      <c r="B379" s="1">
        <v>12218</v>
      </c>
    </row>
    <row r="380" spans="1:2" ht="14.25" customHeight="1" x14ac:dyDescent="0.35">
      <c r="A380" s="1" t="s">
        <v>335</v>
      </c>
      <c r="B380" s="1">
        <v>0.93569999999999998</v>
      </c>
    </row>
    <row r="381" spans="1:2" ht="14.25" customHeight="1" x14ac:dyDescent="0.35">
      <c r="A381" s="1" t="s">
        <v>336</v>
      </c>
      <c r="B381" s="1">
        <v>16760</v>
      </c>
    </row>
    <row r="382" spans="1:2" ht="14.25" customHeight="1" x14ac:dyDescent="0.35">
      <c r="A382" s="1" t="s">
        <v>337</v>
      </c>
      <c r="B382" s="3">
        <v>0.63773999999999997</v>
      </c>
    </row>
    <row r="383" spans="1:2" ht="14.25" customHeight="1" x14ac:dyDescent="0.35">
      <c r="A383" s="1" t="s">
        <v>338</v>
      </c>
      <c r="B383" s="1">
        <v>14245</v>
      </c>
    </row>
    <row r="384" spans="1:2" ht="14.25" customHeight="1" x14ac:dyDescent="0.35">
      <c r="A384" s="1" t="s">
        <v>339</v>
      </c>
      <c r="B384" s="1">
        <v>0.54205000000000003</v>
      </c>
    </row>
    <row r="385" spans="1:2" ht="14.25" customHeight="1" x14ac:dyDescent="0.35">
      <c r="A385" s="1" t="s">
        <v>340</v>
      </c>
      <c r="B385" s="1">
        <v>15658</v>
      </c>
    </row>
    <row r="386" spans="1:2" ht="14.25" customHeight="1" x14ac:dyDescent="0.35">
      <c r="A386" s="1" t="s">
        <v>341</v>
      </c>
      <c r="B386" s="1">
        <v>0.59580999999999995</v>
      </c>
    </row>
    <row r="387" spans="1:2" ht="14.25" customHeight="1" x14ac:dyDescent="0.35">
      <c r="A387" s="1" t="s">
        <v>342</v>
      </c>
      <c r="B387" s="1">
        <v>16348</v>
      </c>
    </row>
    <row r="388" spans="1:2" ht="14.25" customHeight="1" x14ac:dyDescent="0.35">
      <c r="A388" s="1" t="s">
        <v>343</v>
      </c>
      <c r="B388" s="1">
        <v>0.62202999999999997</v>
      </c>
    </row>
    <row r="389" spans="1:2" ht="14.25" customHeight="1" x14ac:dyDescent="0.35">
      <c r="A389" s="1" t="s">
        <v>344</v>
      </c>
      <c r="B389" s="1">
        <v>17500</v>
      </c>
    </row>
    <row r="390" spans="1:2" ht="14.25" customHeight="1" x14ac:dyDescent="0.35">
      <c r="A390" s="1" t="s">
        <v>345</v>
      </c>
      <c r="B390" s="3">
        <v>1</v>
      </c>
    </row>
    <row r="391" spans="1:2" ht="14.25" customHeight="1" x14ac:dyDescent="0.35">
      <c r="A391" s="1" t="s">
        <v>346</v>
      </c>
      <c r="B391" s="8">
        <v>486400</v>
      </c>
    </row>
    <row r="392" spans="1:2" ht="14.25" customHeight="1" x14ac:dyDescent="0.35">
      <c r="A392" s="1" t="s">
        <v>347</v>
      </c>
      <c r="B392" s="1">
        <v>0.81645000000000001</v>
      </c>
    </row>
    <row r="393" spans="1:2" ht="14.25" customHeight="1" x14ac:dyDescent="0.35">
      <c r="A393" s="1" t="s">
        <v>348</v>
      </c>
      <c r="B393" s="1">
        <v>21577</v>
      </c>
    </row>
    <row r="394" spans="1:2" ht="14.25" customHeight="1" x14ac:dyDescent="0.35">
      <c r="A394" s="1" t="s">
        <v>349</v>
      </c>
      <c r="B394" s="1">
        <v>0.98934</v>
      </c>
    </row>
    <row r="395" spans="1:2" ht="14.25" customHeight="1" x14ac:dyDescent="0.35">
      <c r="A395" s="1" t="s">
        <v>350</v>
      </c>
      <c r="B395" s="1">
        <v>28793</v>
      </c>
    </row>
    <row r="396" spans="1:2" ht="14.25" customHeight="1" x14ac:dyDescent="0.35">
      <c r="A396" s="1" t="s">
        <v>351</v>
      </c>
      <c r="B396" s="3">
        <v>7.7609999999999998E-2</v>
      </c>
    </row>
    <row r="397" spans="1:2" ht="14.25" customHeight="1" x14ac:dyDescent="0.35">
      <c r="A397" s="1" t="s">
        <v>352</v>
      </c>
      <c r="B397" s="1">
        <v>21576</v>
      </c>
    </row>
    <row r="398" spans="1:2" ht="14.25" customHeight="1" x14ac:dyDescent="0.35">
      <c r="A398" s="1" t="s">
        <v>353</v>
      </c>
      <c r="B398" s="1">
        <v>9.5430000000000001E-2</v>
      </c>
    </row>
    <row r="399" spans="1:2" ht="14.25" customHeight="1" x14ac:dyDescent="0.35">
      <c r="A399" s="1" t="s">
        <v>354</v>
      </c>
      <c r="B399" s="8">
        <v>480420</v>
      </c>
    </row>
    <row r="400" spans="1:2" ht="14.25" customHeight="1" x14ac:dyDescent="0.35">
      <c r="A400" s="1" t="s">
        <v>355</v>
      </c>
      <c r="B400" s="1">
        <v>0.31519000000000003</v>
      </c>
    </row>
    <row r="401" spans="1:2" ht="14.25" customHeight="1" x14ac:dyDescent="0.35">
      <c r="A401" s="1" t="s">
        <v>356</v>
      </c>
      <c r="B401">
        <v>15596</v>
      </c>
    </row>
    <row r="402" spans="1:2" ht="14.25" customHeight="1" x14ac:dyDescent="0.35">
      <c r="A402" s="1" t="s">
        <v>357</v>
      </c>
      <c r="B402">
        <v>0.45307999999999998</v>
      </c>
    </row>
    <row r="403" spans="1:2" ht="14.25" customHeight="1" x14ac:dyDescent="0.35">
      <c r="A403" s="1" t="s">
        <v>358</v>
      </c>
      <c r="B403">
        <v>34771</v>
      </c>
    </row>
    <row r="404" spans="1:2" ht="14.25" customHeight="1" x14ac:dyDescent="0.35">
      <c r="A404" s="1" t="s">
        <v>359</v>
      </c>
      <c r="B404">
        <v>8.9940000000000006E-2</v>
      </c>
    </row>
    <row r="405" spans="1:2" ht="14.25" customHeight="1" x14ac:dyDescent="0.35">
      <c r="A405" s="1" t="s">
        <v>360</v>
      </c>
      <c r="B405" s="4">
        <v>493620</v>
      </c>
    </row>
    <row r="406" spans="1:2" ht="14.25" customHeight="1" x14ac:dyDescent="0.35">
      <c r="A406" s="1" t="s">
        <v>361</v>
      </c>
      <c r="B406">
        <v>0.39512000000000003</v>
      </c>
    </row>
    <row r="407" spans="1:2" ht="14.25" customHeight="1" x14ac:dyDescent="0.35">
      <c r="A407" s="1" t="s">
        <v>362</v>
      </c>
      <c r="B407">
        <v>28791</v>
      </c>
    </row>
    <row r="408" spans="1:2" ht="14.25" customHeight="1" x14ac:dyDescent="0.35">
      <c r="A408" s="1" t="s">
        <v>363</v>
      </c>
      <c r="B408">
        <v>0.56067999999999996</v>
      </c>
    </row>
    <row r="409" spans="1:2" ht="14.25" customHeight="1" x14ac:dyDescent="0.35">
      <c r="A409" s="1" t="s">
        <v>364</v>
      </c>
      <c r="B409">
        <v>42181</v>
      </c>
    </row>
    <row r="410" spans="1:2" ht="14.25" customHeight="1" x14ac:dyDescent="0.35"/>
    <row r="411" spans="1:2" ht="14.25" customHeight="1" x14ac:dyDescent="0.35"/>
    <row r="412" spans="1:2" ht="14.25" customHeight="1" x14ac:dyDescent="0.35">
      <c r="A412" s="5" t="s">
        <v>365</v>
      </c>
    </row>
    <row r="413" spans="1:2" ht="14.25" customHeight="1" x14ac:dyDescent="0.35">
      <c r="A413" s="5" t="s">
        <v>6</v>
      </c>
    </row>
    <row r="414" spans="1:2" ht="14.25" customHeight="1" x14ac:dyDescent="0.35"/>
    <row r="415" spans="1:2" ht="14.25" customHeight="1" x14ac:dyDescent="0.35"/>
    <row r="416" spans="1:2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F999"/>
  <sheetViews>
    <sheetView workbookViewId="0">
      <selection activeCell="A24" sqref="A24"/>
    </sheetView>
  </sheetViews>
  <sheetFormatPr defaultColWidth="14.4140625" defaultRowHeight="15" customHeight="1" x14ac:dyDescent="0.35"/>
  <cols>
    <col min="1" max="1" width="48.83203125" customWidth="1"/>
    <col min="2" max="7" width="8.58203125" customWidth="1"/>
    <col min="8" max="26" width="7.9140625" customWidth="1"/>
  </cols>
  <sheetData>
    <row r="1" spans="1:6" ht="14.25" customHeight="1" x14ac:dyDescent="0.35">
      <c r="A1" s="1" t="s">
        <v>371</v>
      </c>
      <c r="B1" s="1"/>
      <c r="C1" s="1"/>
    </row>
    <row r="2" spans="1:6" ht="14.25" customHeight="1" x14ac:dyDescent="0.35">
      <c r="A2" t="s">
        <v>372</v>
      </c>
      <c r="B2" s="1"/>
    </row>
    <row r="3" spans="1:6" ht="14.25" customHeight="1" x14ac:dyDescent="0.35"/>
    <row r="4" spans="1:6" ht="14.25" customHeight="1" x14ac:dyDescent="0.35">
      <c r="A4" s="1" t="s">
        <v>373</v>
      </c>
      <c r="B4" s="1"/>
      <c r="C4" s="1"/>
    </row>
    <row r="5" spans="1:6" ht="14.25" customHeight="1" x14ac:dyDescent="0.35"/>
    <row r="6" spans="1:6" ht="14.25" customHeight="1" x14ac:dyDescent="0.35">
      <c r="A6" s="1" t="s">
        <v>0</v>
      </c>
      <c r="D6" s="1"/>
      <c r="E6" s="1"/>
      <c r="F6" s="1"/>
    </row>
    <row r="7" spans="1:6" ht="14.25" customHeight="1" x14ac:dyDescent="0.35">
      <c r="A7" s="1" t="s">
        <v>1</v>
      </c>
      <c r="D7" s="1"/>
      <c r="E7" s="1"/>
      <c r="F7" s="1"/>
    </row>
    <row r="8" spans="1:6" ht="14.25" customHeight="1" x14ac:dyDescent="0.35"/>
    <row r="9" spans="1:6" ht="14.25" customHeight="1" x14ac:dyDescent="0.35">
      <c r="A9" s="1" t="s">
        <v>395</v>
      </c>
      <c r="B9" s="1"/>
    </row>
    <row r="10" spans="1:6" ht="14.25" customHeight="1" x14ac:dyDescent="0.35">
      <c r="A10" s="1" t="s">
        <v>396</v>
      </c>
      <c r="B10" s="1"/>
      <c r="C10" s="2"/>
      <c r="D10" s="1"/>
      <c r="E10" s="1"/>
    </row>
    <row r="11" spans="1:6" ht="14.25" customHeight="1" x14ac:dyDescent="0.35">
      <c r="A11" s="1" t="s">
        <v>397</v>
      </c>
      <c r="B11" s="1"/>
    </row>
    <row r="12" spans="1:6" ht="14.25" customHeight="1" x14ac:dyDescent="0.35">
      <c r="A12" s="1" t="s">
        <v>2</v>
      </c>
    </row>
    <row r="13" spans="1:6" ht="14.25" customHeight="1" x14ac:dyDescent="0.35"/>
    <row r="14" spans="1:6" ht="14.25" customHeight="1" x14ac:dyDescent="0.35">
      <c r="A14" s="5" t="s">
        <v>3</v>
      </c>
      <c r="C14" s="1"/>
    </row>
    <row r="15" spans="1:6" ht="14.25" customHeight="1" x14ac:dyDescent="0.35"/>
    <row r="16" spans="1:6" ht="14.25" customHeight="1" x14ac:dyDescent="0.35">
      <c r="A16" s="1" t="s">
        <v>7</v>
      </c>
      <c r="B16" s="1" t="s">
        <v>8</v>
      </c>
      <c r="C16" s="1" t="s">
        <v>9</v>
      </c>
      <c r="D16" s="1" t="s">
        <v>10</v>
      </c>
      <c r="E16" s="1" t="s">
        <v>11</v>
      </c>
      <c r="F16" s="1" t="s">
        <v>12</v>
      </c>
    </row>
    <row r="17" spans="1:6" ht="14.25" customHeight="1" x14ac:dyDescent="0.35">
      <c r="A17" s="1" t="s">
        <v>374</v>
      </c>
      <c r="B17" s="1" t="s">
        <v>375</v>
      </c>
      <c r="C17" s="1" t="s">
        <v>14</v>
      </c>
      <c r="D17" s="1" t="s">
        <v>14</v>
      </c>
      <c r="E17" s="1" t="s">
        <v>15</v>
      </c>
      <c r="F17" s="1" t="s">
        <v>16</v>
      </c>
    </row>
    <row r="18" spans="1:6" ht="14.25" customHeight="1" x14ac:dyDescent="0.35"/>
    <row r="19" spans="1:6" ht="14.25" customHeight="1" x14ac:dyDescent="0.35">
      <c r="A19" s="1" t="s">
        <v>376</v>
      </c>
      <c r="B19" s="1">
        <v>1.3843000000000001</v>
      </c>
      <c r="C19" s="1">
        <v>1.2019999999999999E-2</v>
      </c>
      <c r="D19" s="1">
        <v>0.91666999999999998</v>
      </c>
      <c r="E19" s="1">
        <v>1.7082999999999999</v>
      </c>
      <c r="F19" s="1">
        <v>366</v>
      </c>
    </row>
    <row r="20" spans="1:6" ht="14.25" customHeight="1" x14ac:dyDescent="0.35">
      <c r="A20" s="1" t="s">
        <v>18</v>
      </c>
      <c r="B20" s="1">
        <v>22.050999999999998</v>
      </c>
      <c r="C20" s="1">
        <v>0.20049</v>
      </c>
      <c r="D20" s="1">
        <v>3.7749999999999999</v>
      </c>
      <c r="E20" s="1">
        <v>163.43</v>
      </c>
      <c r="F20" s="1">
        <v>12120</v>
      </c>
    </row>
    <row r="21" spans="1:6" ht="14.25" customHeight="1" x14ac:dyDescent="0.35">
      <c r="A21" s="1" t="s">
        <v>19</v>
      </c>
      <c r="B21" s="1">
        <v>1.7583</v>
      </c>
      <c r="C21" s="1">
        <v>3.0870000000000002E-2</v>
      </c>
      <c r="D21" s="1">
        <v>0.33333000000000002</v>
      </c>
      <c r="E21" s="1">
        <v>4.6665999999999999</v>
      </c>
      <c r="F21" s="1">
        <v>3345</v>
      </c>
    </row>
    <row r="22" spans="1:6" ht="14.25" customHeight="1" x14ac:dyDescent="0.35">
      <c r="A22" s="1" t="s">
        <v>20</v>
      </c>
      <c r="B22" s="1">
        <v>0.50424000000000002</v>
      </c>
      <c r="C22" s="1">
        <v>9.5300000000000003E-3</v>
      </c>
      <c r="D22" s="1">
        <v>0.33333000000000002</v>
      </c>
      <c r="E22" s="1">
        <v>2.3332999999999999</v>
      </c>
      <c r="F22" s="1">
        <v>3345</v>
      </c>
    </row>
    <row r="23" spans="1:6" ht="14.25" customHeight="1" x14ac:dyDescent="0.35">
      <c r="A23" s="1" t="s">
        <v>21</v>
      </c>
      <c r="B23" s="1">
        <v>13100</v>
      </c>
      <c r="C23" s="1" t="s">
        <v>17</v>
      </c>
      <c r="D23" s="1">
        <v>8712.7000000000007</v>
      </c>
      <c r="E23" s="1">
        <v>17512</v>
      </c>
      <c r="F23" s="1">
        <v>3345</v>
      </c>
    </row>
    <row r="24" spans="1:6" ht="14.25" customHeight="1" x14ac:dyDescent="0.35">
      <c r="A24" s="1" t="s">
        <v>22</v>
      </c>
      <c r="B24" s="1">
        <v>15.077</v>
      </c>
      <c r="C24" s="1">
        <v>0.45961000000000002</v>
      </c>
      <c r="D24" s="1">
        <v>0.48332999999999998</v>
      </c>
      <c r="E24" s="1">
        <v>125.63</v>
      </c>
      <c r="F24" s="1">
        <v>3345</v>
      </c>
    </row>
    <row r="25" spans="1:6" ht="14.25" customHeight="1" x14ac:dyDescent="0.35">
      <c r="A25" s="1" t="s">
        <v>23</v>
      </c>
      <c r="B25" s="1">
        <v>0</v>
      </c>
      <c r="C25" s="1">
        <v>0</v>
      </c>
      <c r="D25" s="1">
        <v>0</v>
      </c>
      <c r="E25" s="1">
        <v>0</v>
      </c>
      <c r="F25" s="1">
        <v>3345</v>
      </c>
    </row>
    <row r="26" spans="1:6" ht="14.25" customHeight="1" x14ac:dyDescent="0.35">
      <c r="A26" s="1" t="s">
        <v>24</v>
      </c>
      <c r="B26" s="1">
        <v>13118</v>
      </c>
      <c r="C26" s="1" t="s">
        <v>17</v>
      </c>
      <c r="D26" s="1">
        <v>8761.6</v>
      </c>
      <c r="E26" s="1">
        <v>17517</v>
      </c>
      <c r="F26" s="1">
        <v>3345</v>
      </c>
    </row>
    <row r="27" spans="1:6" ht="14.25" customHeight="1" x14ac:dyDescent="0.35">
      <c r="A27" s="1" t="s">
        <v>25</v>
      </c>
      <c r="B27" s="1" t="s">
        <v>26</v>
      </c>
      <c r="C27" s="1" t="s">
        <v>26</v>
      </c>
      <c r="D27" s="1" t="s">
        <v>26</v>
      </c>
      <c r="E27" s="1" t="s">
        <v>26</v>
      </c>
      <c r="F27" s="1">
        <v>0</v>
      </c>
    </row>
    <row r="28" spans="1:6" ht="14.25" customHeight="1" x14ac:dyDescent="0.35">
      <c r="A28" s="1" t="s">
        <v>27</v>
      </c>
      <c r="B28" s="1" t="s">
        <v>26</v>
      </c>
      <c r="C28" s="1" t="s">
        <v>26</v>
      </c>
      <c r="D28" s="1" t="s">
        <v>26</v>
      </c>
      <c r="E28" s="1" t="s">
        <v>26</v>
      </c>
      <c r="F28" s="1">
        <v>0</v>
      </c>
    </row>
    <row r="29" spans="1:6" ht="14.25" customHeight="1" x14ac:dyDescent="0.35">
      <c r="A29" s="1" t="s">
        <v>28</v>
      </c>
      <c r="B29" s="1" t="s">
        <v>26</v>
      </c>
      <c r="C29" s="1" t="s">
        <v>26</v>
      </c>
      <c r="D29" s="1" t="s">
        <v>26</v>
      </c>
      <c r="E29" s="1" t="s">
        <v>26</v>
      </c>
      <c r="F29" s="1">
        <v>0</v>
      </c>
    </row>
    <row r="30" spans="1:6" ht="14.25" customHeight="1" x14ac:dyDescent="0.35">
      <c r="A30" s="1" t="s">
        <v>29</v>
      </c>
      <c r="B30" s="1" t="s">
        <v>26</v>
      </c>
      <c r="C30" s="1" t="s">
        <v>26</v>
      </c>
      <c r="D30" s="1" t="s">
        <v>26</v>
      </c>
      <c r="E30" s="1" t="s">
        <v>26</v>
      </c>
      <c r="F30" s="1">
        <v>0</v>
      </c>
    </row>
    <row r="31" spans="1:6" ht="14.25" customHeight="1" x14ac:dyDescent="0.35">
      <c r="A31" s="1" t="s">
        <v>30</v>
      </c>
      <c r="B31" s="1" t="s">
        <v>26</v>
      </c>
      <c r="C31" s="1" t="s">
        <v>26</v>
      </c>
      <c r="D31" s="1" t="s">
        <v>26</v>
      </c>
      <c r="E31" s="1" t="s">
        <v>26</v>
      </c>
      <c r="F31" s="1">
        <v>0</v>
      </c>
    </row>
    <row r="32" spans="1:6" ht="14.25" customHeight="1" x14ac:dyDescent="0.35">
      <c r="A32" s="1" t="s">
        <v>31</v>
      </c>
      <c r="B32" s="1" t="s">
        <v>26</v>
      </c>
      <c r="C32" s="1" t="s">
        <v>26</v>
      </c>
      <c r="D32" s="1" t="s">
        <v>26</v>
      </c>
      <c r="E32" s="1" t="s">
        <v>26</v>
      </c>
      <c r="F32" s="1">
        <v>0</v>
      </c>
    </row>
    <row r="33" spans="1:6" ht="14.25" customHeight="1" x14ac:dyDescent="0.35">
      <c r="A33" s="1" t="s">
        <v>32</v>
      </c>
      <c r="B33" s="1" t="s">
        <v>26</v>
      </c>
      <c r="C33" s="1" t="s">
        <v>26</v>
      </c>
      <c r="D33" s="1" t="s">
        <v>26</v>
      </c>
      <c r="E33" s="1" t="s">
        <v>26</v>
      </c>
      <c r="F33" s="1">
        <v>0</v>
      </c>
    </row>
    <row r="34" spans="1:6" ht="14.25" customHeight="1" x14ac:dyDescent="0.35">
      <c r="A34" s="1" t="s">
        <v>33</v>
      </c>
      <c r="B34" s="1" t="s">
        <v>26</v>
      </c>
      <c r="C34" s="1" t="s">
        <v>26</v>
      </c>
      <c r="D34" s="1" t="s">
        <v>26</v>
      </c>
      <c r="E34" s="1" t="s">
        <v>26</v>
      </c>
      <c r="F34" s="1">
        <v>0</v>
      </c>
    </row>
    <row r="35" spans="1:6" ht="14.25" customHeight="1" x14ac:dyDescent="0.35">
      <c r="A35" s="1" t="s">
        <v>34</v>
      </c>
      <c r="B35" s="1" t="s">
        <v>26</v>
      </c>
      <c r="C35" s="1" t="s">
        <v>26</v>
      </c>
      <c r="D35" s="1" t="s">
        <v>26</v>
      </c>
      <c r="E35" s="1" t="s">
        <v>26</v>
      </c>
      <c r="F35" s="1">
        <v>0</v>
      </c>
    </row>
    <row r="36" spans="1:6" ht="14.25" customHeight="1" x14ac:dyDescent="0.35">
      <c r="A36" s="1" t="s">
        <v>35</v>
      </c>
      <c r="B36" s="1" t="s">
        <v>26</v>
      </c>
      <c r="C36" s="1" t="s">
        <v>26</v>
      </c>
      <c r="D36" s="1" t="s">
        <v>26</v>
      </c>
      <c r="E36" s="1" t="s">
        <v>26</v>
      </c>
      <c r="F36" s="1">
        <v>0</v>
      </c>
    </row>
    <row r="37" spans="1:6" ht="14.25" customHeight="1" x14ac:dyDescent="0.35">
      <c r="A37" s="1" t="s">
        <v>36</v>
      </c>
      <c r="B37" s="1" t="s">
        <v>26</v>
      </c>
      <c r="C37" s="1" t="s">
        <v>26</v>
      </c>
      <c r="D37" s="1" t="s">
        <v>26</v>
      </c>
      <c r="E37" s="1" t="s">
        <v>26</v>
      </c>
      <c r="F37" s="1">
        <v>0</v>
      </c>
    </row>
    <row r="38" spans="1:6" ht="14.25" customHeight="1" x14ac:dyDescent="0.35">
      <c r="A38" s="1" t="s">
        <v>37</v>
      </c>
      <c r="B38" s="1" t="s">
        <v>26</v>
      </c>
      <c r="C38" s="1" t="s">
        <v>26</v>
      </c>
      <c r="D38" s="1" t="s">
        <v>26</v>
      </c>
      <c r="E38" s="1" t="s">
        <v>26</v>
      </c>
      <c r="F38" s="1">
        <v>0</v>
      </c>
    </row>
    <row r="39" spans="1:6" ht="14.25" customHeight="1" x14ac:dyDescent="0.35">
      <c r="A39" s="1" t="s">
        <v>38</v>
      </c>
      <c r="B39" s="1" t="s">
        <v>26</v>
      </c>
      <c r="C39" s="1" t="s">
        <v>26</v>
      </c>
      <c r="D39" s="1" t="s">
        <v>26</v>
      </c>
      <c r="E39" s="1" t="s">
        <v>26</v>
      </c>
      <c r="F39" s="1">
        <v>0</v>
      </c>
    </row>
    <row r="40" spans="1:6" ht="14.25" customHeight="1" x14ac:dyDescent="0.35">
      <c r="A40" s="1" t="s">
        <v>39</v>
      </c>
      <c r="B40" s="1" t="s">
        <v>26</v>
      </c>
      <c r="C40" s="1" t="s">
        <v>26</v>
      </c>
      <c r="D40" s="1" t="s">
        <v>26</v>
      </c>
      <c r="E40" s="1" t="s">
        <v>26</v>
      </c>
      <c r="F40" s="1">
        <v>0</v>
      </c>
    </row>
    <row r="41" spans="1:6" ht="14.25" customHeight="1" x14ac:dyDescent="0.35">
      <c r="A41" s="1" t="s">
        <v>40</v>
      </c>
      <c r="B41" s="1" t="s">
        <v>26</v>
      </c>
      <c r="C41" s="1" t="s">
        <v>26</v>
      </c>
      <c r="D41" s="1" t="s">
        <v>26</v>
      </c>
      <c r="E41" s="1" t="s">
        <v>26</v>
      </c>
      <c r="F41" s="1">
        <v>0</v>
      </c>
    </row>
    <row r="42" spans="1:6" ht="14.25" customHeight="1" x14ac:dyDescent="0.35">
      <c r="A42" s="1" t="s">
        <v>41</v>
      </c>
      <c r="B42" s="1" t="s">
        <v>26</v>
      </c>
      <c r="C42" s="1" t="s">
        <v>26</v>
      </c>
      <c r="D42" s="1" t="s">
        <v>26</v>
      </c>
      <c r="E42" s="1" t="s">
        <v>26</v>
      </c>
      <c r="F42" s="1">
        <v>0</v>
      </c>
    </row>
    <row r="43" spans="1:6" ht="14.25" customHeight="1" x14ac:dyDescent="0.35">
      <c r="A43" s="1" t="s">
        <v>42</v>
      </c>
      <c r="B43" s="1" t="s">
        <v>26</v>
      </c>
      <c r="C43" s="1" t="s">
        <v>26</v>
      </c>
      <c r="D43" s="1" t="s">
        <v>26</v>
      </c>
      <c r="E43" s="1" t="s">
        <v>26</v>
      </c>
      <c r="F43" s="1">
        <v>0</v>
      </c>
    </row>
    <row r="44" spans="1:6" ht="14.25" customHeight="1" x14ac:dyDescent="0.35">
      <c r="A44" s="1" t="s">
        <v>43</v>
      </c>
      <c r="B44" s="1" t="s">
        <v>26</v>
      </c>
      <c r="C44" s="1" t="s">
        <v>26</v>
      </c>
      <c r="D44" s="1" t="s">
        <v>26</v>
      </c>
      <c r="E44" s="1" t="s">
        <v>26</v>
      </c>
      <c r="F44" s="1">
        <v>0</v>
      </c>
    </row>
    <row r="45" spans="1:6" ht="14.25" customHeight="1" x14ac:dyDescent="0.35">
      <c r="A45" s="1" t="s">
        <v>44</v>
      </c>
      <c r="B45" s="1" t="s">
        <v>26</v>
      </c>
      <c r="C45" s="1" t="s">
        <v>26</v>
      </c>
      <c r="D45" s="1" t="s">
        <v>26</v>
      </c>
      <c r="E45" s="1" t="s">
        <v>26</v>
      </c>
      <c r="F45" s="1">
        <v>0</v>
      </c>
    </row>
    <row r="46" spans="1:6" ht="14.25" customHeight="1" x14ac:dyDescent="0.35">
      <c r="A46" s="1" t="s">
        <v>45</v>
      </c>
      <c r="B46" s="1" t="s">
        <v>26</v>
      </c>
      <c r="C46" s="1" t="s">
        <v>26</v>
      </c>
      <c r="D46" s="1" t="s">
        <v>26</v>
      </c>
      <c r="E46" s="1" t="s">
        <v>26</v>
      </c>
      <c r="F46" s="1">
        <v>0</v>
      </c>
    </row>
    <row r="47" spans="1:6" ht="14.25" customHeight="1" x14ac:dyDescent="0.35">
      <c r="A47" s="1" t="s">
        <v>46</v>
      </c>
      <c r="B47" s="1" t="s">
        <v>26</v>
      </c>
      <c r="C47" s="1" t="s">
        <v>26</v>
      </c>
      <c r="D47" s="1" t="s">
        <v>26</v>
      </c>
      <c r="E47" s="1" t="s">
        <v>26</v>
      </c>
      <c r="F47" s="1">
        <v>0</v>
      </c>
    </row>
    <row r="48" spans="1:6" ht="14.25" customHeight="1" x14ac:dyDescent="0.35">
      <c r="A48" s="1" t="s">
        <v>47</v>
      </c>
      <c r="B48" s="1" t="s">
        <v>26</v>
      </c>
      <c r="C48" s="1" t="s">
        <v>26</v>
      </c>
      <c r="D48" s="1" t="s">
        <v>26</v>
      </c>
      <c r="E48" s="1" t="s">
        <v>26</v>
      </c>
      <c r="F48" s="1">
        <v>0</v>
      </c>
    </row>
    <row r="49" spans="1:6" ht="14.25" customHeight="1" x14ac:dyDescent="0.35">
      <c r="A49" s="1" t="s">
        <v>48</v>
      </c>
      <c r="B49" s="1" t="s">
        <v>26</v>
      </c>
      <c r="C49" s="1" t="s">
        <v>26</v>
      </c>
      <c r="D49" s="1" t="s">
        <v>26</v>
      </c>
      <c r="E49" s="1" t="s">
        <v>26</v>
      </c>
      <c r="F49" s="1">
        <v>0</v>
      </c>
    </row>
    <row r="50" spans="1:6" ht="14.25" customHeight="1" x14ac:dyDescent="0.35">
      <c r="A50" s="1" t="s">
        <v>49</v>
      </c>
      <c r="B50" s="1" t="s">
        <v>26</v>
      </c>
      <c r="C50" s="1" t="s">
        <v>26</v>
      </c>
      <c r="D50" s="1" t="s">
        <v>26</v>
      </c>
      <c r="E50" s="1" t="s">
        <v>26</v>
      </c>
      <c r="F50" s="1">
        <v>0</v>
      </c>
    </row>
    <row r="51" spans="1:6" ht="14.25" customHeight="1" x14ac:dyDescent="0.35">
      <c r="A51" s="1" t="s">
        <v>50</v>
      </c>
      <c r="B51" s="1" t="s">
        <v>26</v>
      </c>
      <c r="C51" s="1" t="s">
        <v>26</v>
      </c>
      <c r="D51" s="1" t="s">
        <v>26</v>
      </c>
      <c r="E51" s="1" t="s">
        <v>26</v>
      </c>
      <c r="F51" s="1">
        <v>0</v>
      </c>
    </row>
    <row r="52" spans="1:6" ht="14.25" customHeight="1" x14ac:dyDescent="0.35">
      <c r="A52" s="1" t="s">
        <v>51</v>
      </c>
      <c r="B52" s="1" t="s">
        <v>26</v>
      </c>
      <c r="C52" s="1" t="s">
        <v>26</v>
      </c>
      <c r="D52" s="1" t="s">
        <v>26</v>
      </c>
      <c r="E52" s="1" t="s">
        <v>26</v>
      </c>
      <c r="F52" s="1">
        <v>0</v>
      </c>
    </row>
    <row r="53" spans="1:6" ht="14.25" customHeight="1" x14ac:dyDescent="0.35">
      <c r="A53" s="1" t="s">
        <v>52</v>
      </c>
      <c r="B53" s="1" t="s">
        <v>26</v>
      </c>
      <c r="C53" s="1" t="s">
        <v>26</v>
      </c>
      <c r="D53" s="1" t="s">
        <v>26</v>
      </c>
      <c r="E53" s="1" t="s">
        <v>26</v>
      </c>
      <c r="F53" s="1">
        <v>0</v>
      </c>
    </row>
    <row r="54" spans="1:6" ht="14.25" customHeight="1" x14ac:dyDescent="0.35">
      <c r="A54" s="1" t="s">
        <v>53</v>
      </c>
      <c r="B54" s="1" t="s">
        <v>26</v>
      </c>
      <c r="C54" s="1" t="s">
        <v>26</v>
      </c>
      <c r="D54" s="1" t="s">
        <v>26</v>
      </c>
      <c r="E54" s="1" t="s">
        <v>26</v>
      </c>
      <c r="F54" s="1">
        <v>0</v>
      </c>
    </row>
    <row r="55" spans="1:6" ht="14.25" customHeight="1" x14ac:dyDescent="0.35">
      <c r="A55" s="1" t="s">
        <v>54</v>
      </c>
      <c r="B55" s="1" t="s">
        <v>26</v>
      </c>
      <c r="C55" s="1" t="s">
        <v>26</v>
      </c>
      <c r="D55" s="1" t="s">
        <v>26</v>
      </c>
      <c r="E55" s="1" t="s">
        <v>26</v>
      </c>
      <c r="F55" s="1">
        <v>0</v>
      </c>
    </row>
    <row r="56" spans="1:6" ht="14.25" customHeight="1" x14ac:dyDescent="0.35">
      <c r="A56" s="1" t="s">
        <v>55</v>
      </c>
      <c r="B56" s="1" t="s">
        <v>26</v>
      </c>
      <c r="C56" s="1" t="s">
        <v>26</v>
      </c>
      <c r="D56" s="1" t="s">
        <v>26</v>
      </c>
      <c r="E56" s="1" t="s">
        <v>26</v>
      </c>
      <c r="F56" s="1">
        <v>0</v>
      </c>
    </row>
    <row r="57" spans="1:6" ht="14.25" customHeight="1" x14ac:dyDescent="0.35">
      <c r="A57" s="1" t="s">
        <v>377</v>
      </c>
      <c r="B57" s="1">
        <v>0</v>
      </c>
      <c r="C57" s="1">
        <v>0</v>
      </c>
      <c r="D57" s="1">
        <v>0</v>
      </c>
      <c r="E57" s="1">
        <v>0</v>
      </c>
      <c r="F57" s="1">
        <v>366</v>
      </c>
    </row>
    <row r="58" spans="1:6" ht="14.25" customHeight="1" x14ac:dyDescent="0.35">
      <c r="A58" s="1" t="s">
        <v>378</v>
      </c>
      <c r="B58" s="1">
        <v>0</v>
      </c>
      <c r="C58" s="1">
        <v>0</v>
      </c>
      <c r="D58" s="1">
        <v>0</v>
      </c>
      <c r="E58" s="1">
        <v>0</v>
      </c>
      <c r="F58" s="1">
        <v>366</v>
      </c>
    </row>
    <row r="59" spans="1:6" ht="14.25" customHeight="1" x14ac:dyDescent="0.35">
      <c r="A59" s="1" t="s">
        <v>379</v>
      </c>
      <c r="B59" s="1">
        <v>0</v>
      </c>
      <c r="C59" s="1">
        <v>0</v>
      </c>
      <c r="D59" s="1">
        <v>0</v>
      </c>
      <c r="E59" s="1">
        <v>0</v>
      </c>
      <c r="F59" s="1">
        <v>366</v>
      </c>
    </row>
    <row r="60" spans="1:6" ht="14.25" customHeight="1" x14ac:dyDescent="0.35">
      <c r="A60" s="1" t="s">
        <v>380</v>
      </c>
      <c r="B60" s="1">
        <v>0</v>
      </c>
      <c r="C60" s="1">
        <v>0</v>
      </c>
      <c r="D60" s="1">
        <v>0</v>
      </c>
      <c r="E60" s="1">
        <v>0</v>
      </c>
      <c r="F60" s="1">
        <v>366</v>
      </c>
    </row>
    <row r="61" spans="1:6" ht="14.25" customHeight="1" x14ac:dyDescent="0.35">
      <c r="A61" s="1" t="s">
        <v>381</v>
      </c>
      <c r="B61" s="1">
        <v>0</v>
      </c>
      <c r="C61" s="1">
        <v>0</v>
      </c>
      <c r="D61" s="1">
        <v>0</v>
      </c>
      <c r="E61" s="1">
        <v>0</v>
      </c>
      <c r="F61" s="1">
        <v>366</v>
      </c>
    </row>
    <row r="62" spans="1:6" ht="14.25" customHeight="1" x14ac:dyDescent="0.35">
      <c r="A62" s="1" t="s">
        <v>382</v>
      </c>
      <c r="B62" s="1">
        <v>0</v>
      </c>
      <c r="C62" s="1">
        <v>0</v>
      </c>
      <c r="D62" s="1">
        <v>0</v>
      </c>
      <c r="E62" s="1">
        <v>0</v>
      </c>
      <c r="F62" s="1">
        <v>366</v>
      </c>
    </row>
    <row r="63" spans="1:6" ht="14.25" customHeight="1" x14ac:dyDescent="0.35">
      <c r="A63" s="1" t="s">
        <v>56</v>
      </c>
      <c r="B63" s="1">
        <v>0</v>
      </c>
      <c r="C63" s="1">
        <v>0</v>
      </c>
      <c r="D63" s="1">
        <v>0</v>
      </c>
      <c r="E63" s="1">
        <v>0</v>
      </c>
      <c r="F63" s="1">
        <v>26198</v>
      </c>
    </row>
    <row r="64" spans="1:6" ht="14.25" customHeight="1" x14ac:dyDescent="0.35">
      <c r="A64" s="1" t="s">
        <v>57</v>
      </c>
      <c r="B64" s="1">
        <v>0</v>
      </c>
      <c r="C64" s="1">
        <v>0</v>
      </c>
      <c r="D64" s="1">
        <v>0</v>
      </c>
      <c r="E64" s="1">
        <v>0</v>
      </c>
      <c r="F64" s="1">
        <v>26198</v>
      </c>
    </row>
    <row r="65" spans="1:6" ht="14.25" customHeight="1" x14ac:dyDescent="0.35">
      <c r="A65" s="1" t="s">
        <v>58</v>
      </c>
      <c r="B65" s="1">
        <v>0</v>
      </c>
      <c r="C65" s="1">
        <v>0</v>
      </c>
      <c r="D65" s="1">
        <v>0</v>
      </c>
      <c r="E65" s="1">
        <v>0</v>
      </c>
      <c r="F65" s="1">
        <v>26198</v>
      </c>
    </row>
    <row r="66" spans="1:6" ht="14.25" customHeight="1" x14ac:dyDescent="0.35">
      <c r="A66" s="1" t="s">
        <v>59</v>
      </c>
      <c r="B66" s="1">
        <v>0</v>
      </c>
      <c r="C66" s="1">
        <v>0</v>
      </c>
      <c r="D66" s="1">
        <v>0</v>
      </c>
      <c r="E66" s="1">
        <v>0</v>
      </c>
      <c r="F66" s="1">
        <v>26198</v>
      </c>
    </row>
    <row r="67" spans="1:6" ht="14.25" customHeight="1" x14ac:dyDescent="0.35">
      <c r="A67" s="1" t="s">
        <v>60</v>
      </c>
      <c r="B67" s="1">
        <v>0</v>
      </c>
      <c r="C67" s="1">
        <v>0</v>
      </c>
      <c r="D67" s="1">
        <v>0</v>
      </c>
      <c r="E67" s="1">
        <v>0</v>
      </c>
      <c r="F67" s="1">
        <v>26198</v>
      </c>
    </row>
    <row r="68" spans="1:6" ht="14.25" customHeight="1" x14ac:dyDescent="0.35">
      <c r="A68" s="1" t="s">
        <v>61</v>
      </c>
      <c r="B68" s="1">
        <v>0</v>
      </c>
      <c r="C68" s="1">
        <v>0</v>
      </c>
      <c r="D68" s="1">
        <v>0</v>
      </c>
      <c r="E68" s="1">
        <v>0</v>
      </c>
      <c r="F68" s="1">
        <v>26198</v>
      </c>
    </row>
    <row r="69" spans="1:6" ht="14.25" customHeight="1" x14ac:dyDescent="0.35">
      <c r="A69" s="1" t="s">
        <v>62</v>
      </c>
      <c r="B69" s="1">
        <v>2.9779</v>
      </c>
      <c r="C69" s="1">
        <v>8.3599999999999994E-3</v>
      </c>
      <c r="D69" s="1">
        <v>2.6665999999999999</v>
      </c>
      <c r="E69" s="1">
        <v>5.6665999999999999</v>
      </c>
      <c r="F69" s="1">
        <v>12120</v>
      </c>
    </row>
    <row r="70" spans="1:6" ht="14.25" customHeight="1" x14ac:dyDescent="0.35">
      <c r="A70" s="1" t="s">
        <v>63</v>
      </c>
      <c r="B70" s="1">
        <v>0.31341999999999998</v>
      </c>
      <c r="C70" s="1">
        <v>7.3200000000000001E-3</v>
      </c>
      <c r="D70" s="1">
        <v>0</v>
      </c>
      <c r="E70" s="1">
        <v>3</v>
      </c>
      <c r="F70" s="1">
        <v>12120</v>
      </c>
    </row>
    <row r="71" spans="1:6" ht="14.25" customHeight="1" x14ac:dyDescent="0.35">
      <c r="A71" s="1" t="s">
        <v>64</v>
      </c>
      <c r="B71" s="1">
        <v>13112</v>
      </c>
      <c r="C71" s="1" t="s">
        <v>17</v>
      </c>
      <c r="D71" s="1">
        <v>8725.7000000000007</v>
      </c>
      <c r="E71" s="1">
        <v>17507</v>
      </c>
      <c r="F71" s="1">
        <v>12120</v>
      </c>
    </row>
    <row r="72" spans="1:6" ht="14.25" customHeight="1" x14ac:dyDescent="0.35">
      <c r="A72" s="1" t="s">
        <v>65</v>
      </c>
      <c r="B72" s="1">
        <v>15.26</v>
      </c>
      <c r="C72" s="1">
        <v>0.16356000000000001</v>
      </c>
      <c r="D72" s="1">
        <v>0.33333000000000002</v>
      </c>
      <c r="E72" s="1">
        <v>142.74</v>
      </c>
      <c r="F72" s="1">
        <v>12120</v>
      </c>
    </row>
    <row r="73" spans="1:6" ht="14.25" customHeight="1" x14ac:dyDescent="0.35">
      <c r="A73" s="1" t="s">
        <v>66</v>
      </c>
      <c r="B73" s="1">
        <v>0</v>
      </c>
      <c r="C73" s="1">
        <v>0</v>
      </c>
      <c r="D73" s="1">
        <v>0</v>
      </c>
      <c r="E73" s="1">
        <v>0</v>
      </c>
      <c r="F73" s="1">
        <v>12120</v>
      </c>
    </row>
    <row r="74" spans="1:6" ht="14.25" customHeight="1" x14ac:dyDescent="0.35">
      <c r="A74" s="1" t="s">
        <v>67</v>
      </c>
      <c r="B74" s="1">
        <v>13130</v>
      </c>
      <c r="C74" s="1" t="s">
        <v>17</v>
      </c>
      <c r="D74" s="1">
        <v>8760.6</v>
      </c>
      <c r="E74" s="1">
        <v>17519</v>
      </c>
      <c r="F74" s="1">
        <v>12120</v>
      </c>
    </row>
    <row r="75" spans="1:6" ht="14.25" customHeight="1" x14ac:dyDescent="0.35">
      <c r="A75" s="1" t="s">
        <v>383</v>
      </c>
      <c r="B75" s="1">
        <v>0</v>
      </c>
      <c r="C75" s="1" t="s">
        <v>169</v>
      </c>
      <c r="D75" s="1">
        <v>0</v>
      </c>
      <c r="E75" s="1">
        <v>0</v>
      </c>
      <c r="F75" s="1">
        <v>52</v>
      </c>
    </row>
    <row r="76" spans="1:6" ht="14.25" customHeight="1" x14ac:dyDescent="0.35">
      <c r="A76" s="1" t="s">
        <v>384</v>
      </c>
      <c r="B76" s="1">
        <v>0</v>
      </c>
      <c r="C76" s="1" t="s">
        <v>169</v>
      </c>
      <c r="D76" s="1">
        <v>0</v>
      </c>
      <c r="E76" s="1">
        <v>0</v>
      </c>
      <c r="F76" s="1">
        <v>52</v>
      </c>
    </row>
    <row r="77" spans="1:6" ht="14.25" customHeight="1" x14ac:dyDescent="0.35">
      <c r="A77" s="1" t="s">
        <v>385</v>
      </c>
      <c r="B77" s="1">
        <v>0</v>
      </c>
      <c r="C77" s="1" t="s">
        <v>169</v>
      </c>
      <c r="D77" s="1">
        <v>0</v>
      </c>
      <c r="E77" s="1">
        <v>0</v>
      </c>
      <c r="F77" s="1">
        <v>52</v>
      </c>
    </row>
    <row r="78" spans="1:6" ht="14.25" customHeight="1" x14ac:dyDescent="0.35">
      <c r="A78" s="1" t="s">
        <v>386</v>
      </c>
      <c r="B78" s="1">
        <v>0</v>
      </c>
      <c r="C78" s="1" t="s">
        <v>169</v>
      </c>
      <c r="D78" s="1">
        <v>0</v>
      </c>
      <c r="E78" s="1">
        <v>0</v>
      </c>
      <c r="F78" s="1">
        <v>52</v>
      </c>
    </row>
    <row r="79" spans="1:6" ht="14.25" customHeight="1" x14ac:dyDescent="0.35">
      <c r="A79" s="1" t="s">
        <v>387</v>
      </c>
      <c r="B79" s="1">
        <v>0</v>
      </c>
      <c r="C79" s="1" t="s">
        <v>169</v>
      </c>
      <c r="D79" s="1">
        <v>0</v>
      </c>
      <c r="E79" s="1">
        <v>0</v>
      </c>
      <c r="F79" s="1">
        <v>52</v>
      </c>
    </row>
    <row r="80" spans="1:6" ht="14.25" customHeight="1" x14ac:dyDescent="0.35">
      <c r="A80" s="1" t="s">
        <v>388</v>
      </c>
      <c r="B80" s="1">
        <v>0</v>
      </c>
      <c r="C80" s="1" t="s">
        <v>169</v>
      </c>
      <c r="D80" s="1">
        <v>0</v>
      </c>
      <c r="E80" s="1">
        <v>0</v>
      </c>
      <c r="F80" s="1">
        <v>52</v>
      </c>
    </row>
    <row r="81" spans="1:6" ht="14.25" customHeight="1" x14ac:dyDescent="0.35">
      <c r="A81" s="1" t="s">
        <v>68</v>
      </c>
      <c r="B81" s="1">
        <v>0</v>
      </c>
      <c r="C81" s="1">
        <v>0</v>
      </c>
      <c r="D81" s="1">
        <v>0</v>
      </c>
      <c r="E81" s="1">
        <v>0</v>
      </c>
      <c r="F81" s="1">
        <v>12929</v>
      </c>
    </row>
    <row r="82" spans="1:6" ht="14.25" customHeight="1" x14ac:dyDescent="0.35">
      <c r="A82" s="1" t="s">
        <v>69</v>
      </c>
      <c r="B82" s="1">
        <v>0</v>
      </c>
      <c r="C82" s="1">
        <v>0</v>
      </c>
      <c r="D82" s="1">
        <v>0</v>
      </c>
      <c r="E82" s="1">
        <v>0</v>
      </c>
      <c r="F82" s="1">
        <v>8638</v>
      </c>
    </row>
    <row r="83" spans="1:6" ht="14.25" customHeight="1" x14ac:dyDescent="0.35">
      <c r="A83" s="1" t="s">
        <v>70</v>
      </c>
      <c r="B83" s="1">
        <v>0</v>
      </c>
      <c r="C83" s="1">
        <v>0</v>
      </c>
      <c r="D83" s="1">
        <v>0</v>
      </c>
      <c r="E83" s="1">
        <v>0</v>
      </c>
      <c r="F83" s="1">
        <v>5839</v>
      </c>
    </row>
    <row r="84" spans="1:6" ht="14.25" customHeight="1" x14ac:dyDescent="0.35">
      <c r="A84" s="1" t="s">
        <v>71</v>
      </c>
      <c r="B84" s="3">
        <v>0</v>
      </c>
      <c r="C84" s="1">
        <v>0</v>
      </c>
      <c r="D84" s="1">
        <v>0</v>
      </c>
      <c r="E84" s="1">
        <v>0</v>
      </c>
      <c r="F84" s="1">
        <v>1146</v>
      </c>
    </row>
    <row r="85" spans="1:6" ht="14.25" customHeight="1" x14ac:dyDescent="0.35">
      <c r="A85" s="1" t="s">
        <v>72</v>
      </c>
      <c r="B85" s="1">
        <v>0</v>
      </c>
      <c r="C85" s="3">
        <v>0</v>
      </c>
      <c r="D85" s="1">
        <v>0</v>
      </c>
      <c r="E85" s="1">
        <v>0</v>
      </c>
      <c r="F85" s="1">
        <v>8236</v>
      </c>
    </row>
    <row r="86" spans="1:6" ht="14.25" customHeight="1" x14ac:dyDescent="0.35">
      <c r="A86" s="1" t="s">
        <v>73</v>
      </c>
      <c r="B86" s="1">
        <v>0</v>
      </c>
      <c r="C86" s="1">
        <v>0</v>
      </c>
      <c r="D86" s="1">
        <v>0</v>
      </c>
      <c r="E86" s="1">
        <v>0</v>
      </c>
      <c r="F86" s="1">
        <v>454851</v>
      </c>
    </row>
    <row r="87" spans="1:6" ht="14.25" customHeight="1" x14ac:dyDescent="0.35">
      <c r="A87" s="1" t="s">
        <v>74</v>
      </c>
      <c r="B87" s="1">
        <v>0</v>
      </c>
      <c r="C87" s="3">
        <v>0</v>
      </c>
      <c r="D87" s="1">
        <v>0</v>
      </c>
      <c r="E87" s="1">
        <v>0</v>
      </c>
      <c r="F87" s="1">
        <v>4067</v>
      </c>
    </row>
    <row r="88" spans="1:6" ht="14.25" customHeight="1" x14ac:dyDescent="0.35">
      <c r="A88" s="1" t="s">
        <v>75</v>
      </c>
      <c r="B88" s="1">
        <v>0</v>
      </c>
      <c r="C88" s="1">
        <v>0</v>
      </c>
      <c r="D88" s="1">
        <v>0</v>
      </c>
      <c r="E88" s="1">
        <v>0</v>
      </c>
      <c r="F88" s="1">
        <v>453081</v>
      </c>
    </row>
    <row r="89" spans="1:6" ht="14.25" customHeight="1" x14ac:dyDescent="0.35">
      <c r="A89" s="1" t="s">
        <v>76</v>
      </c>
      <c r="B89" s="1">
        <v>0</v>
      </c>
      <c r="C89" s="1">
        <v>0</v>
      </c>
      <c r="D89" s="1">
        <v>0</v>
      </c>
      <c r="E89" s="1">
        <v>0</v>
      </c>
      <c r="F89" s="1">
        <v>20570</v>
      </c>
    </row>
    <row r="90" spans="1:6" ht="14.25" customHeight="1" x14ac:dyDescent="0.35">
      <c r="A90" s="1" t="s">
        <v>77</v>
      </c>
      <c r="B90" s="1">
        <v>0.17412</v>
      </c>
      <c r="C90" s="1" t="s">
        <v>17</v>
      </c>
      <c r="D90" s="1">
        <v>0</v>
      </c>
      <c r="E90" s="1">
        <v>1.35</v>
      </c>
      <c r="F90" s="1">
        <v>17263</v>
      </c>
    </row>
    <row r="91" spans="1:6" ht="14.25" customHeight="1" x14ac:dyDescent="0.35">
      <c r="A91" s="1" t="s">
        <v>78</v>
      </c>
      <c r="B91" s="3">
        <v>0</v>
      </c>
      <c r="C91" s="3">
        <v>0</v>
      </c>
      <c r="D91" s="1">
        <v>0</v>
      </c>
      <c r="E91" s="1">
        <v>0</v>
      </c>
      <c r="F91" s="1">
        <v>21310</v>
      </c>
    </row>
    <row r="92" spans="1:6" ht="14.25" customHeight="1" x14ac:dyDescent="0.35">
      <c r="A92" s="1" t="s">
        <v>79</v>
      </c>
      <c r="B92" s="3">
        <v>0</v>
      </c>
      <c r="C92" s="3">
        <v>0</v>
      </c>
      <c r="D92" s="1">
        <v>0</v>
      </c>
      <c r="E92" s="1">
        <v>0</v>
      </c>
      <c r="F92" s="1">
        <v>16142</v>
      </c>
    </row>
    <row r="93" spans="1:6" ht="14.25" customHeight="1" x14ac:dyDescent="0.35">
      <c r="A93" s="1" t="s">
        <v>80</v>
      </c>
      <c r="B93" s="3">
        <v>9.3500000000000007E-3</v>
      </c>
      <c r="C93" s="3">
        <v>2.8487E-4</v>
      </c>
      <c r="D93" s="1">
        <v>0</v>
      </c>
      <c r="E93" s="1">
        <v>1.4582999999999999</v>
      </c>
      <c r="F93" s="1">
        <v>454853</v>
      </c>
    </row>
    <row r="94" spans="1:6" ht="14.25" customHeight="1" x14ac:dyDescent="0.35">
      <c r="A94" s="1" t="s">
        <v>81</v>
      </c>
      <c r="B94" s="3">
        <v>0</v>
      </c>
      <c r="C94" s="3">
        <v>0</v>
      </c>
      <c r="D94" s="1">
        <v>0</v>
      </c>
      <c r="E94" s="1">
        <v>0</v>
      </c>
      <c r="F94" s="1">
        <v>8638</v>
      </c>
    </row>
    <row r="95" spans="1:6" ht="14.25" customHeight="1" x14ac:dyDescent="0.35">
      <c r="A95" s="1" t="s">
        <v>82</v>
      </c>
      <c r="B95" s="1">
        <v>0</v>
      </c>
      <c r="C95" s="1">
        <v>0</v>
      </c>
      <c r="D95" s="1">
        <v>0</v>
      </c>
      <c r="E95" s="1">
        <v>0</v>
      </c>
      <c r="F95" s="1">
        <v>8236</v>
      </c>
    </row>
    <row r="96" spans="1:6" ht="14.25" customHeight="1" x14ac:dyDescent="0.35">
      <c r="A96" s="1" t="s">
        <v>83</v>
      </c>
      <c r="B96" s="1">
        <v>0</v>
      </c>
      <c r="C96" s="1">
        <v>0</v>
      </c>
      <c r="D96" s="1">
        <v>0</v>
      </c>
      <c r="E96" s="1">
        <v>0</v>
      </c>
      <c r="F96" s="1">
        <v>12929</v>
      </c>
    </row>
    <row r="97" spans="1:6" ht="14.25" customHeight="1" x14ac:dyDescent="0.35">
      <c r="A97" s="1" t="s">
        <v>84</v>
      </c>
      <c r="B97" s="3">
        <v>0.44613000000000003</v>
      </c>
      <c r="C97" s="1">
        <v>1.4069999999999999E-2</v>
      </c>
      <c r="D97" s="1">
        <v>0</v>
      </c>
      <c r="E97" s="1">
        <v>2.35</v>
      </c>
      <c r="F97" s="1">
        <v>5839</v>
      </c>
    </row>
    <row r="98" spans="1:6" ht="14.25" customHeight="1" x14ac:dyDescent="0.35">
      <c r="A98" s="1" t="s">
        <v>85</v>
      </c>
      <c r="B98" s="1">
        <v>0</v>
      </c>
      <c r="C98" s="1">
        <v>0</v>
      </c>
      <c r="D98" s="1">
        <v>0</v>
      </c>
      <c r="E98" s="1">
        <v>0</v>
      </c>
      <c r="F98" s="1">
        <v>21310</v>
      </c>
    </row>
    <row r="99" spans="1:6" ht="14.25" customHeight="1" x14ac:dyDescent="0.35">
      <c r="A99" s="1" t="s">
        <v>86</v>
      </c>
      <c r="B99" s="8">
        <v>3.2323999999999997E-4</v>
      </c>
      <c r="C99" s="8">
        <v>1.9539E-5</v>
      </c>
      <c r="D99" s="1">
        <v>0</v>
      </c>
      <c r="E99" s="1">
        <v>8.3300000000000006E-3</v>
      </c>
      <c r="F99" s="1">
        <v>29545</v>
      </c>
    </row>
    <row r="100" spans="1:6" ht="14.25" customHeight="1" x14ac:dyDescent="0.35">
      <c r="A100" s="1" t="s">
        <v>87</v>
      </c>
      <c r="B100" s="8">
        <v>7.8434000000000002E-4</v>
      </c>
      <c r="C100" s="8">
        <v>1.6175E-5</v>
      </c>
      <c r="D100" s="1">
        <v>0</v>
      </c>
      <c r="E100" s="1">
        <v>1.6670000000000001E-2</v>
      </c>
      <c r="F100" s="1">
        <v>474390</v>
      </c>
    </row>
    <row r="101" spans="1:6" ht="14.25" customHeight="1" x14ac:dyDescent="0.35">
      <c r="A101" s="1" t="s">
        <v>88</v>
      </c>
      <c r="B101" s="1">
        <v>13128</v>
      </c>
      <c r="C101" s="1" t="s">
        <v>17</v>
      </c>
      <c r="D101" s="1">
        <v>8760.2999999999993</v>
      </c>
      <c r="E101" s="1">
        <v>17519</v>
      </c>
      <c r="F101" s="1">
        <v>15470</v>
      </c>
    </row>
    <row r="102" spans="1:6" ht="14.25" customHeight="1" x14ac:dyDescent="0.35">
      <c r="A102" s="1" t="s">
        <v>89</v>
      </c>
      <c r="B102" s="1">
        <v>0</v>
      </c>
      <c r="C102" s="1">
        <v>0</v>
      </c>
      <c r="D102" s="1">
        <v>0</v>
      </c>
      <c r="E102" s="1">
        <v>0</v>
      </c>
      <c r="F102" s="1">
        <v>28396</v>
      </c>
    </row>
    <row r="103" spans="1:6" ht="14.25" customHeight="1" x14ac:dyDescent="0.35">
      <c r="A103" s="1" t="s">
        <v>90</v>
      </c>
      <c r="B103" s="1">
        <v>0</v>
      </c>
      <c r="C103" s="1">
        <v>0</v>
      </c>
      <c r="D103" s="1">
        <v>0</v>
      </c>
      <c r="E103" s="1">
        <v>0</v>
      </c>
      <c r="F103" s="1">
        <v>21309</v>
      </c>
    </row>
    <row r="104" spans="1:6" ht="14.25" customHeight="1" x14ac:dyDescent="0.35">
      <c r="A104" s="1" t="s">
        <v>91</v>
      </c>
      <c r="B104" s="3">
        <v>0</v>
      </c>
      <c r="C104" s="3">
        <v>0</v>
      </c>
      <c r="D104" s="1">
        <v>0</v>
      </c>
      <c r="E104" s="1">
        <v>0</v>
      </c>
      <c r="F104" s="1">
        <v>21567</v>
      </c>
    </row>
    <row r="105" spans="1:6" ht="14.25" customHeight="1" x14ac:dyDescent="0.35">
      <c r="A105" s="1" t="s">
        <v>92</v>
      </c>
      <c r="B105" s="3">
        <v>0</v>
      </c>
      <c r="C105" s="3">
        <v>0</v>
      </c>
      <c r="D105" s="1">
        <v>0</v>
      </c>
      <c r="E105" s="1">
        <v>0</v>
      </c>
      <c r="F105" s="1">
        <v>13962</v>
      </c>
    </row>
    <row r="106" spans="1:6" ht="14.25" customHeight="1" x14ac:dyDescent="0.35">
      <c r="A106" s="1" t="s">
        <v>93</v>
      </c>
      <c r="B106" s="3">
        <v>1.7420000000000001E-2</v>
      </c>
      <c r="C106" s="3">
        <v>1.8500000000000001E-3</v>
      </c>
      <c r="D106" s="1">
        <v>0</v>
      </c>
      <c r="E106" s="1">
        <v>0.67500000000000004</v>
      </c>
      <c r="F106" s="1">
        <v>12945</v>
      </c>
    </row>
    <row r="107" spans="1:6" ht="14.25" customHeight="1" x14ac:dyDescent="0.35">
      <c r="A107" s="1" t="s">
        <v>94</v>
      </c>
      <c r="B107" s="3">
        <v>6.3909999999999995E-2</v>
      </c>
      <c r="C107" s="3">
        <v>3.0899999999999999E-3</v>
      </c>
      <c r="D107" s="1">
        <v>0</v>
      </c>
      <c r="E107" s="1">
        <v>0.33333000000000002</v>
      </c>
      <c r="F107" s="1">
        <v>16597</v>
      </c>
    </row>
    <row r="108" spans="1:6" ht="14.25" customHeight="1" x14ac:dyDescent="0.35">
      <c r="A108" s="1" t="s">
        <v>95</v>
      </c>
      <c r="B108" s="3">
        <v>0.25139</v>
      </c>
      <c r="C108" s="1">
        <v>4.2900000000000004E-3</v>
      </c>
      <c r="D108" s="1">
        <v>0</v>
      </c>
      <c r="E108" s="1">
        <v>0.99167000000000005</v>
      </c>
      <c r="F108" s="1">
        <v>12237</v>
      </c>
    </row>
    <row r="109" spans="1:6" ht="14.25" customHeight="1" x14ac:dyDescent="0.35">
      <c r="A109" s="1" t="s">
        <v>96</v>
      </c>
      <c r="B109" s="1">
        <v>4.0230000000000002E-2</v>
      </c>
      <c r="C109" s="1" t="s">
        <v>17</v>
      </c>
      <c r="D109" s="1">
        <v>0</v>
      </c>
      <c r="E109" s="1">
        <v>1.6</v>
      </c>
      <c r="F109" s="1">
        <v>4499</v>
      </c>
    </row>
    <row r="110" spans="1:6" ht="14.25" customHeight="1" x14ac:dyDescent="0.35">
      <c r="A110" s="1" t="s">
        <v>97</v>
      </c>
      <c r="B110" s="1">
        <v>0</v>
      </c>
      <c r="C110" s="1">
        <v>0</v>
      </c>
      <c r="D110" s="1">
        <v>0</v>
      </c>
      <c r="E110" s="1">
        <v>0</v>
      </c>
      <c r="F110" s="1">
        <v>15575</v>
      </c>
    </row>
    <row r="111" spans="1:6" ht="14.25" customHeight="1" x14ac:dyDescent="0.35">
      <c r="A111" s="1" t="s">
        <v>98</v>
      </c>
      <c r="B111" s="3">
        <v>0</v>
      </c>
      <c r="C111" s="3">
        <v>0</v>
      </c>
      <c r="D111" s="1">
        <v>0</v>
      </c>
      <c r="E111" s="1">
        <v>0</v>
      </c>
      <c r="F111" s="1">
        <v>5168</v>
      </c>
    </row>
    <row r="112" spans="1:6" ht="14.25" customHeight="1" x14ac:dyDescent="0.35">
      <c r="A112" s="1" t="s">
        <v>99</v>
      </c>
      <c r="B112" s="3">
        <v>1.4867E-4</v>
      </c>
      <c r="C112" s="3" t="s">
        <v>17</v>
      </c>
      <c r="D112" s="1">
        <v>0</v>
      </c>
      <c r="E112" s="1">
        <v>8.3300000000000006E-3</v>
      </c>
      <c r="F112" s="1">
        <v>33687</v>
      </c>
    </row>
    <row r="113" spans="1:6" ht="14.25" customHeight="1" x14ac:dyDescent="0.35">
      <c r="A113" s="1" t="s">
        <v>100</v>
      </c>
      <c r="B113" s="3">
        <v>6.3610000000000001E-4</v>
      </c>
      <c r="C113" s="3">
        <v>3.0704000000000003E-5</v>
      </c>
      <c r="D113" s="1">
        <v>0</v>
      </c>
      <c r="E113" s="1">
        <v>8.3300000000000006E-3</v>
      </c>
      <c r="F113" s="1">
        <v>29542</v>
      </c>
    </row>
    <row r="114" spans="1:6" ht="14.25" customHeight="1" x14ac:dyDescent="0.35">
      <c r="A114" s="1" t="s">
        <v>101</v>
      </c>
      <c r="B114" s="3">
        <v>2.1059E-4</v>
      </c>
      <c r="C114" s="3">
        <v>1.4295E-5</v>
      </c>
      <c r="D114" s="1">
        <v>0</v>
      </c>
      <c r="E114" s="1">
        <v>1.6670000000000001E-2</v>
      </c>
      <c r="F114" s="1">
        <v>474390</v>
      </c>
    </row>
    <row r="115" spans="1:6" ht="14.25" customHeight="1" x14ac:dyDescent="0.35">
      <c r="A115" s="1" t="s">
        <v>102</v>
      </c>
      <c r="B115" s="3">
        <v>0</v>
      </c>
      <c r="C115" s="1">
        <v>0</v>
      </c>
      <c r="D115" s="1">
        <v>0</v>
      </c>
      <c r="E115" s="1">
        <v>0</v>
      </c>
      <c r="F115" s="1">
        <v>21567</v>
      </c>
    </row>
    <row r="116" spans="1:6" ht="14.25" customHeight="1" x14ac:dyDescent="0.35">
      <c r="A116" s="1" t="s">
        <v>103</v>
      </c>
      <c r="B116" s="1">
        <v>0</v>
      </c>
      <c r="C116" s="1">
        <v>0</v>
      </c>
      <c r="D116" s="1">
        <v>0</v>
      </c>
      <c r="E116" s="1">
        <v>0</v>
      </c>
      <c r="F116" s="1">
        <v>13962</v>
      </c>
    </row>
    <row r="117" spans="1:6" ht="14.25" customHeight="1" x14ac:dyDescent="0.35">
      <c r="A117" s="1" t="s">
        <v>104</v>
      </c>
      <c r="B117" s="3">
        <v>0</v>
      </c>
      <c r="C117" s="3">
        <v>0</v>
      </c>
      <c r="D117" s="1">
        <v>0</v>
      </c>
      <c r="E117" s="1">
        <v>0</v>
      </c>
      <c r="F117" s="1">
        <v>16142</v>
      </c>
    </row>
    <row r="118" spans="1:6" ht="14.25" customHeight="1" x14ac:dyDescent="0.35">
      <c r="A118" s="1" t="s">
        <v>105</v>
      </c>
      <c r="B118" s="1">
        <v>2.6249999999999999E-2</v>
      </c>
      <c r="C118" s="1">
        <v>1.3799999999999999E-3</v>
      </c>
      <c r="D118" s="1">
        <v>0</v>
      </c>
      <c r="E118" s="1">
        <v>0.32500000000000001</v>
      </c>
      <c r="F118" s="1">
        <v>13962</v>
      </c>
    </row>
    <row r="119" spans="1:6" ht="14.25" customHeight="1" x14ac:dyDescent="0.35">
      <c r="A119" s="1" t="s">
        <v>106</v>
      </c>
      <c r="B119" s="3">
        <v>1.9485999999999999E-4</v>
      </c>
      <c r="C119" s="3">
        <v>1.47E-5</v>
      </c>
      <c r="D119" s="1">
        <v>0</v>
      </c>
      <c r="E119" s="1">
        <v>8.3300000000000006E-3</v>
      </c>
      <c r="F119" s="1">
        <v>28396</v>
      </c>
    </row>
    <row r="120" spans="1:6" ht="14.25" customHeight="1" x14ac:dyDescent="0.35">
      <c r="A120" s="1" t="s">
        <v>107</v>
      </c>
      <c r="B120" s="8">
        <v>1.7206000000000001E-5</v>
      </c>
      <c r="C120" s="8">
        <v>4.6686999999999999E-6</v>
      </c>
      <c r="D120" s="1">
        <v>0</v>
      </c>
      <c r="E120" s="1">
        <v>8.3300000000000006E-3</v>
      </c>
      <c r="F120" s="1">
        <v>21310</v>
      </c>
    </row>
    <row r="121" spans="1:6" ht="14.25" customHeight="1" x14ac:dyDescent="0.35">
      <c r="A121" s="1" t="s">
        <v>108</v>
      </c>
      <c r="B121" s="3">
        <v>3.1289000000000002E-4</v>
      </c>
      <c r="C121" s="3">
        <v>7.7031000000000008E-6</v>
      </c>
      <c r="D121" s="1">
        <v>0</v>
      </c>
      <c r="E121" s="1">
        <v>1.6670000000000001E-2</v>
      </c>
      <c r="F121" s="1">
        <v>470323</v>
      </c>
    </row>
    <row r="122" spans="1:6" ht="14.25" customHeight="1" x14ac:dyDescent="0.35">
      <c r="A122" s="1" t="s">
        <v>109</v>
      </c>
      <c r="B122" s="3">
        <v>0</v>
      </c>
      <c r="C122" s="3">
        <v>0</v>
      </c>
      <c r="D122" s="1">
        <v>0</v>
      </c>
      <c r="E122" s="1">
        <v>0</v>
      </c>
      <c r="F122" s="1">
        <v>12929</v>
      </c>
    </row>
    <row r="123" spans="1:6" ht="14.25" customHeight="1" x14ac:dyDescent="0.35">
      <c r="A123" s="1" t="s">
        <v>110</v>
      </c>
      <c r="B123" s="1">
        <v>0</v>
      </c>
      <c r="C123" s="1">
        <v>0</v>
      </c>
      <c r="D123" s="1">
        <v>0</v>
      </c>
      <c r="E123" s="1">
        <v>0</v>
      </c>
      <c r="F123" s="1">
        <v>17263</v>
      </c>
    </row>
    <row r="124" spans="1:6" ht="14.25" customHeight="1" x14ac:dyDescent="0.35">
      <c r="A124" s="1" t="s">
        <v>111</v>
      </c>
      <c r="B124" s="3">
        <v>0</v>
      </c>
      <c r="C124" s="3">
        <v>0</v>
      </c>
      <c r="D124" s="1">
        <v>0</v>
      </c>
      <c r="E124" s="1">
        <v>0</v>
      </c>
      <c r="F124" s="1">
        <v>13971</v>
      </c>
    </row>
    <row r="125" spans="1:6" ht="14.25" customHeight="1" x14ac:dyDescent="0.35">
      <c r="A125" s="1" t="s">
        <v>112</v>
      </c>
      <c r="B125" s="8">
        <v>3.0120999999999998E-7</v>
      </c>
      <c r="C125" s="8">
        <v>1.4543E-7</v>
      </c>
      <c r="D125" s="1">
        <v>0</v>
      </c>
      <c r="E125" s="1">
        <v>8.3300000000000006E-3</v>
      </c>
      <c r="F125" s="1">
        <v>470323</v>
      </c>
    </row>
    <row r="126" spans="1:6" ht="14.25" customHeight="1" x14ac:dyDescent="0.35">
      <c r="A126" s="1" t="s">
        <v>113</v>
      </c>
      <c r="B126" s="1">
        <v>0</v>
      </c>
      <c r="C126" s="3">
        <v>0</v>
      </c>
      <c r="D126" s="1">
        <v>0</v>
      </c>
      <c r="E126" s="1">
        <v>0</v>
      </c>
      <c r="F126" s="1">
        <v>15470</v>
      </c>
    </row>
    <row r="127" spans="1:6" ht="14.25" customHeight="1" x14ac:dyDescent="0.35">
      <c r="A127" s="1" t="s">
        <v>114</v>
      </c>
      <c r="B127" s="8">
        <v>2.3296999999999999E-4</v>
      </c>
      <c r="C127" s="3">
        <v>1.6531000000000001E-5</v>
      </c>
      <c r="D127" s="1">
        <v>0</v>
      </c>
      <c r="E127" s="1">
        <v>8.3300000000000006E-3</v>
      </c>
      <c r="F127" s="1">
        <v>29546</v>
      </c>
    </row>
    <row r="128" spans="1:6" ht="14.25" customHeight="1" x14ac:dyDescent="0.35">
      <c r="A128" s="1" t="s">
        <v>115</v>
      </c>
      <c r="B128" s="1">
        <v>0</v>
      </c>
      <c r="C128" s="1">
        <v>0</v>
      </c>
      <c r="D128" s="1">
        <v>0</v>
      </c>
      <c r="E128" s="1">
        <v>0</v>
      </c>
      <c r="F128" s="1">
        <v>12929</v>
      </c>
    </row>
    <row r="129" spans="1:6" ht="14.25" customHeight="1" x14ac:dyDescent="0.35">
      <c r="A129" s="1" t="s">
        <v>116</v>
      </c>
      <c r="B129" s="1">
        <v>0</v>
      </c>
      <c r="C129" s="3">
        <v>0</v>
      </c>
      <c r="D129" s="1">
        <v>0</v>
      </c>
      <c r="E129" s="1">
        <v>0</v>
      </c>
      <c r="F129" s="1">
        <v>8638</v>
      </c>
    </row>
    <row r="130" spans="1:6" ht="14.25" customHeight="1" x14ac:dyDescent="0.35">
      <c r="A130" s="1" t="s">
        <v>117</v>
      </c>
      <c r="B130" s="8">
        <v>1.0276E-4</v>
      </c>
      <c r="C130" s="3">
        <v>2.2159E-4</v>
      </c>
      <c r="D130" s="1">
        <v>0</v>
      </c>
      <c r="E130" s="1">
        <v>0.6</v>
      </c>
      <c r="F130" s="1">
        <v>5839</v>
      </c>
    </row>
    <row r="131" spans="1:6" ht="14.25" customHeight="1" x14ac:dyDescent="0.35">
      <c r="A131" s="1" t="s">
        <v>118</v>
      </c>
      <c r="B131" s="3">
        <v>0</v>
      </c>
      <c r="C131" s="3">
        <v>0</v>
      </c>
      <c r="D131" s="1">
        <v>0</v>
      </c>
      <c r="E131" s="1">
        <v>0</v>
      </c>
      <c r="F131" s="1">
        <v>8236</v>
      </c>
    </row>
    <row r="132" spans="1:6" ht="14.25" customHeight="1" x14ac:dyDescent="0.35">
      <c r="A132" s="1" t="s">
        <v>119</v>
      </c>
      <c r="B132" s="1">
        <v>8.8800000000000007E-3</v>
      </c>
      <c r="C132" s="3">
        <v>2.5107999999999999E-4</v>
      </c>
      <c r="D132" s="1">
        <v>0</v>
      </c>
      <c r="E132" s="1">
        <v>1.45</v>
      </c>
      <c r="F132" s="1">
        <v>454851</v>
      </c>
    </row>
    <row r="133" spans="1:6" ht="14.25" customHeight="1" x14ac:dyDescent="0.35">
      <c r="A133" s="1" t="s">
        <v>120</v>
      </c>
      <c r="B133" s="1">
        <v>0</v>
      </c>
      <c r="C133" s="1">
        <v>0</v>
      </c>
      <c r="D133" s="1">
        <v>0</v>
      </c>
      <c r="E133" s="1">
        <v>0</v>
      </c>
      <c r="F133" s="1">
        <v>4067</v>
      </c>
    </row>
    <row r="134" spans="1:6" ht="14.25" customHeight="1" x14ac:dyDescent="0.35">
      <c r="A134" s="1" t="s">
        <v>121</v>
      </c>
      <c r="B134" s="1">
        <v>0</v>
      </c>
      <c r="C134" s="3">
        <v>0</v>
      </c>
      <c r="D134" s="1">
        <v>0</v>
      </c>
      <c r="E134" s="1">
        <v>0</v>
      </c>
      <c r="F134" s="1">
        <v>1146</v>
      </c>
    </row>
    <row r="135" spans="1:6" ht="14.25" customHeight="1" x14ac:dyDescent="0.35">
      <c r="A135" s="1" t="s">
        <v>122</v>
      </c>
      <c r="B135" s="1">
        <v>5.1200000000000004E-3</v>
      </c>
      <c r="C135" s="8">
        <v>1.1642E-4</v>
      </c>
      <c r="D135" s="1">
        <v>0</v>
      </c>
      <c r="E135" s="1">
        <v>1.2416</v>
      </c>
      <c r="F135" s="1">
        <v>453081</v>
      </c>
    </row>
    <row r="136" spans="1:6" ht="14.25" customHeight="1" x14ac:dyDescent="0.35">
      <c r="A136" s="1" t="s">
        <v>123</v>
      </c>
      <c r="B136" s="1">
        <v>0.12798000000000001</v>
      </c>
      <c r="C136" s="3">
        <v>3.49E-3</v>
      </c>
      <c r="D136" s="1">
        <v>0</v>
      </c>
      <c r="E136" s="1">
        <v>0.33333000000000002</v>
      </c>
      <c r="F136" s="1">
        <v>16463</v>
      </c>
    </row>
    <row r="137" spans="1:6" ht="14.25" customHeight="1" x14ac:dyDescent="0.35">
      <c r="A137" s="1" t="s">
        <v>124</v>
      </c>
      <c r="B137" s="3">
        <v>2.3700000000000001E-3</v>
      </c>
      <c r="C137" s="3">
        <v>4.4848000000000002E-4</v>
      </c>
      <c r="D137" s="1">
        <v>0</v>
      </c>
      <c r="E137" s="1">
        <v>0.65832999999999997</v>
      </c>
      <c r="F137" s="1">
        <v>16598</v>
      </c>
    </row>
    <row r="138" spans="1:6" ht="14.25" customHeight="1" x14ac:dyDescent="0.35">
      <c r="A138" s="1" t="s">
        <v>125</v>
      </c>
      <c r="B138" s="3">
        <v>8.6300000000000005E-3</v>
      </c>
      <c r="C138" s="3" t="s">
        <v>17</v>
      </c>
      <c r="D138" s="1">
        <v>0</v>
      </c>
      <c r="E138" s="1">
        <v>1.2416</v>
      </c>
      <c r="F138" s="1">
        <v>469891</v>
      </c>
    </row>
    <row r="139" spans="1:6" ht="14.25" customHeight="1" x14ac:dyDescent="0.35">
      <c r="A139" s="1" t="s">
        <v>126</v>
      </c>
      <c r="B139" s="3">
        <v>0</v>
      </c>
      <c r="C139" s="3">
        <v>0</v>
      </c>
      <c r="D139" s="1">
        <v>0</v>
      </c>
      <c r="E139" s="1">
        <v>0</v>
      </c>
      <c r="F139" s="1">
        <v>16737</v>
      </c>
    </row>
    <row r="140" spans="1:6" ht="14.25" customHeight="1" x14ac:dyDescent="0.35">
      <c r="A140" s="1" t="s">
        <v>127</v>
      </c>
      <c r="B140" s="1">
        <v>3.5909999999999997E-2</v>
      </c>
      <c r="C140" s="1">
        <v>3.5799999999999998E-3</v>
      </c>
      <c r="D140" s="1">
        <v>0</v>
      </c>
      <c r="E140" s="1">
        <v>1.3083</v>
      </c>
      <c r="F140" s="1">
        <v>5839</v>
      </c>
    </row>
    <row r="141" spans="1:6" ht="14.25" customHeight="1" x14ac:dyDescent="0.35">
      <c r="A141" s="1" t="s">
        <v>128</v>
      </c>
      <c r="B141" s="1">
        <v>0</v>
      </c>
      <c r="C141" s="1">
        <v>0</v>
      </c>
      <c r="D141" s="1">
        <v>0</v>
      </c>
      <c r="E141" s="1">
        <v>0</v>
      </c>
      <c r="F141" s="1">
        <v>1145</v>
      </c>
    </row>
    <row r="142" spans="1:6" ht="14.25" customHeight="1" x14ac:dyDescent="0.35">
      <c r="A142" s="1" t="s">
        <v>129</v>
      </c>
      <c r="B142" s="1">
        <v>5.3800000000000002E-3</v>
      </c>
      <c r="C142" s="3">
        <v>1.2973999999999999E-4</v>
      </c>
      <c r="D142" s="1">
        <v>0</v>
      </c>
      <c r="E142" s="1">
        <v>1.2583</v>
      </c>
      <c r="F142" s="1">
        <v>453078</v>
      </c>
    </row>
    <row r="143" spans="1:6" ht="14.25" customHeight="1" x14ac:dyDescent="0.35">
      <c r="A143" s="1" t="s">
        <v>130</v>
      </c>
      <c r="B143" s="1">
        <v>0</v>
      </c>
      <c r="C143" s="3">
        <v>0</v>
      </c>
      <c r="D143" s="1">
        <v>0</v>
      </c>
      <c r="E143" s="1">
        <v>0</v>
      </c>
      <c r="F143" s="1">
        <v>14434</v>
      </c>
    </row>
    <row r="144" spans="1:6" ht="14.25" customHeight="1" x14ac:dyDescent="0.35">
      <c r="A144" s="1" t="s">
        <v>131</v>
      </c>
      <c r="B144" s="8">
        <v>3.5526999999999999E-6</v>
      </c>
      <c r="C144" s="8">
        <v>4.1249000000000001E-6</v>
      </c>
      <c r="D144" s="1">
        <v>0</v>
      </c>
      <c r="E144" s="1">
        <v>8.3300000000000006E-3</v>
      </c>
      <c r="F144" s="1">
        <v>14074</v>
      </c>
    </row>
    <row r="145" spans="1:6" ht="14.25" customHeight="1" x14ac:dyDescent="0.35">
      <c r="A145" s="1" t="s">
        <v>132</v>
      </c>
      <c r="B145" s="8">
        <v>1.9561000000000001E-4</v>
      </c>
      <c r="C145" s="8">
        <v>8.8712000000000007E-6</v>
      </c>
      <c r="D145" s="1">
        <v>0</v>
      </c>
      <c r="E145" s="1">
        <v>1.6670000000000001E-2</v>
      </c>
      <c r="F145" s="1">
        <v>458917</v>
      </c>
    </row>
    <row r="146" spans="1:6" ht="14.25" customHeight="1" x14ac:dyDescent="0.35">
      <c r="A146" s="1" t="s">
        <v>133</v>
      </c>
      <c r="B146" s="1">
        <v>0.48720999999999998</v>
      </c>
      <c r="C146" s="1">
        <v>2.82E-3</v>
      </c>
      <c r="D146" s="1">
        <v>0</v>
      </c>
      <c r="E146" s="1">
        <v>1.0249999999999999</v>
      </c>
      <c r="F146" s="1">
        <v>16737</v>
      </c>
    </row>
    <row r="147" spans="1:6" ht="14.25" customHeight="1" x14ac:dyDescent="0.35">
      <c r="A147" s="1" t="s">
        <v>134</v>
      </c>
      <c r="B147" s="1">
        <v>0.49914999999999998</v>
      </c>
      <c r="C147" s="1" t="s">
        <v>17</v>
      </c>
      <c r="D147" s="1">
        <v>0.31667000000000001</v>
      </c>
      <c r="E147" s="1">
        <v>1.675</v>
      </c>
      <c r="F147" s="1">
        <v>17263</v>
      </c>
    </row>
    <row r="148" spans="1:6" ht="14.25" customHeight="1" x14ac:dyDescent="0.35">
      <c r="A148" s="1" t="s">
        <v>135</v>
      </c>
      <c r="B148" s="1">
        <v>0.33251999999999998</v>
      </c>
      <c r="C148" s="3">
        <v>4.2339000000000002E-5</v>
      </c>
      <c r="D148" s="1">
        <v>0.32500000000000001</v>
      </c>
      <c r="E148" s="1">
        <v>0.33333000000000002</v>
      </c>
      <c r="F148" s="1">
        <v>16142</v>
      </c>
    </row>
    <row r="149" spans="1:6" ht="14.25" customHeight="1" x14ac:dyDescent="0.35">
      <c r="A149" s="1" t="s">
        <v>136</v>
      </c>
      <c r="B149" s="1">
        <v>0.33262999999999998</v>
      </c>
      <c r="C149" s="8">
        <v>3.7920000000000003E-5</v>
      </c>
      <c r="D149" s="1">
        <v>0.31667000000000001</v>
      </c>
      <c r="E149" s="1">
        <v>0.33333000000000002</v>
      </c>
      <c r="F149" s="1">
        <v>13962</v>
      </c>
    </row>
    <row r="150" spans="1:6" ht="14.25" customHeight="1" x14ac:dyDescent="0.35">
      <c r="A150" s="1" t="s">
        <v>137</v>
      </c>
      <c r="B150" s="1">
        <v>0.49914999999999998</v>
      </c>
      <c r="C150" s="3" t="s">
        <v>17</v>
      </c>
      <c r="D150" s="1">
        <v>0.31667000000000001</v>
      </c>
      <c r="E150" s="1">
        <v>1.675</v>
      </c>
      <c r="F150" s="1">
        <v>17263</v>
      </c>
    </row>
    <row r="151" spans="1:6" ht="14.25" customHeight="1" x14ac:dyDescent="0.35">
      <c r="A151" s="1" t="s">
        <v>138</v>
      </c>
      <c r="B151" s="1">
        <v>3.159E-2</v>
      </c>
      <c r="C151" s="1">
        <v>1.64E-3</v>
      </c>
      <c r="D151" s="1">
        <v>0</v>
      </c>
      <c r="E151" s="1">
        <v>0.32500000000000001</v>
      </c>
      <c r="F151" s="1">
        <v>16142</v>
      </c>
    </row>
    <row r="152" spans="1:6" ht="14.25" customHeight="1" x14ac:dyDescent="0.35">
      <c r="A152" s="1" t="s">
        <v>139</v>
      </c>
      <c r="B152" s="1">
        <v>0</v>
      </c>
      <c r="C152" s="3">
        <v>0</v>
      </c>
      <c r="D152" s="1">
        <v>0</v>
      </c>
      <c r="E152" s="1">
        <v>0</v>
      </c>
      <c r="F152" s="1">
        <v>28396</v>
      </c>
    </row>
    <row r="153" spans="1:6" ht="14.25" customHeight="1" x14ac:dyDescent="0.35">
      <c r="A153" s="1" t="s">
        <v>140</v>
      </c>
      <c r="B153" s="3">
        <v>2.623E-2</v>
      </c>
      <c r="C153" s="3">
        <v>4.0899999999999999E-3</v>
      </c>
      <c r="D153" s="1">
        <v>0</v>
      </c>
      <c r="E153" s="1">
        <v>0.625</v>
      </c>
      <c r="F153" s="1">
        <v>4067</v>
      </c>
    </row>
    <row r="154" spans="1:6" ht="14.25" customHeight="1" x14ac:dyDescent="0.35">
      <c r="A154" s="1" t="s">
        <v>141</v>
      </c>
      <c r="B154" s="3">
        <v>3.9100000000000003E-2</v>
      </c>
      <c r="C154" s="3">
        <v>3.1700000000000001E-3</v>
      </c>
      <c r="D154" s="1">
        <v>0</v>
      </c>
      <c r="E154" s="1">
        <v>0.33333000000000002</v>
      </c>
      <c r="F154" s="1">
        <v>15575</v>
      </c>
    </row>
    <row r="155" spans="1:6" ht="14.25" customHeight="1" x14ac:dyDescent="0.35">
      <c r="A155" s="1" t="s">
        <v>142</v>
      </c>
      <c r="B155" s="3">
        <v>0</v>
      </c>
      <c r="C155" s="3">
        <v>0</v>
      </c>
      <c r="D155" s="1">
        <v>0</v>
      </c>
      <c r="E155" s="1">
        <v>0</v>
      </c>
      <c r="F155" s="1">
        <v>28396</v>
      </c>
    </row>
    <row r="156" spans="1:6" ht="14.25" customHeight="1" x14ac:dyDescent="0.35">
      <c r="A156" s="1" t="s">
        <v>143</v>
      </c>
      <c r="B156" s="3">
        <v>9.5200000000000007E-3</v>
      </c>
      <c r="C156" s="3">
        <v>2.5916999999999997E-4</v>
      </c>
      <c r="D156" s="1">
        <v>0</v>
      </c>
      <c r="E156" s="1">
        <v>1.4750000000000001</v>
      </c>
      <c r="F156" s="1">
        <v>453060</v>
      </c>
    </row>
    <row r="157" spans="1:6" ht="14.25" customHeight="1" x14ac:dyDescent="0.35">
      <c r="A157" s="1" t="s">
        <v>144</v>
      </c>
      <c r="B157" s="3">
        <v>2.222E-2</v>
      </c>
      <c r="C157" s="3">
        <v>1.3500000000000001E-3</v>
      </c>
      <c r="D157" s="1">
        <v>0</v>
      </c>
      <c r="E157" s="1">
        <v>0.66666999999999998</v>
      </c>
      <c r="F157" s="1">
        <v>28396</v>
      </c>
    </row>
    <row r="158" spans="1:6" ht="14.25" customHeight="1" x14ac:dyDescent="0.35">
      <c r="A158" s="1" t="s">
        <v>145</v>
      </c>
      <c r="B158" s="3">
        <v>8.7480000000000002E-2</v>
      </c>
      <c r="C158" s="3">
        <v>3.0100000000000001E-3</v>
      </c>
      <c r="D158" s="1">
        <v>0</v>
      </c>
      <c r="E158" s="1">
        <v>0.65832999999999997</v>
      </c>
      <c r="F158" s="1">
        <v>21309</v>
      </c>
    </row>
    <row r="159" spans="1:6" ht="14.25" customHeight="1" x14ac:dyDescent="0.35">
      <c r="A159" s="1" t="s">
        <v>146</v>
      </c>
      <c r="B159" s="1">
        <v>0</v>
      </c>
      <c r="C159" s="3">
        <v>0</v>
      </c>
      <c r="D159" s="1">
        <v>0</v>
      </c>
      <c r="E159" s="1">
        <v>0</v>
      </c>
      <c r="F159" s="1">
        <v>12948</v>
      </c>
    </row>
    <row r="160" spans="1:6" ht="14.25" customHeight="1" x14ac:dyDescent="0.35">
      <c r="A160" s="1" t="s">
        <v>147</v>
      </c>
      <c r="B160" s="1">
        <v>3.6600000000000001E-3</v>
      </c>
      <c r="C160" s="8">
        <v>1.7626999999999999E-4</v>
      </c>
      <c r="D160" s="1">
        <v>0</v>
      </c>
      <c r="E160" s="1">
        <v>0.64166999999999996</v>
      </c>
      <c r="F160" s="1">
        <v>462153</v>
      </c>
    </row>
    <row r="161" spans="1:6" ht="14.25" customHeight="1" x14ac:dyDescent="0.35">
      <c r="A161" s="1" t="s">
        <v>148</v>
      </c>
      <c r="B161" s="1">
        <v>3.62E-3</v>
      </c>
      <c r="C161" s="8">
        <v>1.7118E-4</v>
      </c>
      <c r="D161" s="1">
        <v>0</v>
      </c>
      <c r="E161" s="1">
        <v>0.64166999999999996</v>
      </c>
      <c r="F161" s="1">
        <v>470323</v>
      </c>
    </row>
    <row r="162" spans="1:6" ht="14.25" customHeight="1" x14ac:dyDescent="0.35">
      <c r="A162" s="1" t="s">
        <v>149</v>
      </c>
      <c r="B162" s="8">
        <v>4.5904E-5</v>
      </c>
      <c r="C162" s="8">
        <v>1.1229999999999999E-5</v>
      </c>
      <c r="D162" s="1">
        <v>0</v>
      </c>
      <c r="E162" s="1">
        <v>8.3300000000000006E-3</v>
      </c>
      <c r="F162" s="1">
        <v>37034</v>
      </c>
    </row>
    <row r="163" spans="1:6" ht="14.25" customHeight="1" x14ac:dyDescent="0.35">
      <c r="A163" s="1" t="s">
        <v>150</v>
      </c>
      <c r="B163" s="8">
        <v>8.4332000000000005E-5</v>
      </c>
      <c r="C163" s="1" t="s">
        <v>17</v>
      </c>
      <c r="D163" s="1">
        <v>0</v>
      </c>
      <c r="E163" s="1">
        <v>8.3300000000000006E-3</v>
      </c>
      <c r="F163" s="1">
        <v>29546</v>
      </c>
    </row>
    <row r="164" spans="1:6" ht="14.25" customHeight="1" x14ac:dyDescent="0.35">
      <c r="A164" s="1" t="s">
        <v>151</v>
      </c>
      <c r="B164" s="8">
        <v>9.3079000000000002E-4</v>
      </c>
      <c r="C164" s="8">
        <v>4.6490999999999999E-5</v>
      </c>
      <c r="D164" s="1">
        <v>0</v>
      </c>
      <c r="E164" s="1">
        <v>8.3300000000000006E-3</v>
      </c>
      <c r="F164" s="1">
        <v>474390</v>
      </c>
    </row>
    <row r="165" spans="1:6" ht="14.25" customHeight="1" x14ac:dyDescent="0.35">
      <c r="A165" s="1" t="s">
        <v>152</v>
      </c>
      <c r="B165" s="1">
        <v>2.47E-3</v>
      </c>
      <c r="C165" s="8">
        <v>4.7058999999999998E-5</v>
      </c>
      <c r="D165" s="1">
        <v>0</v>
      </c>
      <c r="E165" s="1">
        <v>8.3300000000000006E-3</v>
      </c>
      <c r="F165" s="1">
        <v>470323</v>
      </c>
    </row>
    <row r="166" spans="1:6" ht="14.25" customHeight="1" x14ac:dyDescent="0.35">
      <c r="A166" s="1" t="s">
        <v>153</v>
      </c>
      <c r="B166" s="1">
        <v>0</v>
      </c>
      <c r="C166" s="1">
        <v>0</v>
      </c>
      <c r="D166" s="1">
        <v>0</v>
      </c>
      <c r="E166" s="1">
        <v>0</v>
      </c>
      <c r="F166" s="1">
        <v>16462</v>
      </c>
    </row>
    <row r="167" spans="1:6" ht="14.25" customHeight="1" x14ac:dyDescent="0.35">
      <c r="A167" s="1" t="s">
        <v>154</v>
      </c>
      <c r="B167" s="1">
        <v>0</v>
      </c>
      <c r="C167" s="1">
        <v>0</v>
      </c>
      <c r="D167" s="1">
        <v>0</v>
      </c>
      <c r="E167" s="1">
        <v>0</v>
      </c>
      <c r="F167" s="1">
        <v>17263</v>
      </c>
    </row>
    <row r="168" spans="1:6" ht="14.25" customHeight="1" x14ac:dyDescent="0.35">
      <c r="A168" s="1" t="s">
        <v>155</v>
      </c>
      <c r="B168" s="1">
        <v>0</v>
      </c>
      <c r="C168" s="1">
        <v>0</v>
      </c>
      <c r="D168" s="1">
        <v>0</v>
      </c>
      <c r="E168" s="1">
        <v>0</v>
      </c>
      <c r="F168" s="1">
        <v>16737</v>
      </c>
    </row>
    <row r="169" spans="1:6" ht="14.25" customHeight="1" x14ac:dyDescent="0.35">
      <c r="A169" s="1" t="s">
        <v>156</v>
      </c>
      <c r="B169" s="3">
        <v>0</v>
      </c>
      <c r="C169" s="3">
        <v>0</v>
      </c>
      <c r="D169" s="1">
        <v>0</v>
      </c>
      <c r="E169" s="1">
        <v>0</v>
      </c>
      <c r="F169" s="1">
        <v>16141</v>
      </c>
    </row>
    <row r="170" spans="1:6" ht="14.25" customHeight="1" x14ac:dyDescent="0.35">
      <c r="A170" s="1" t="s">
        <v>157</v>
      </c>
      <c r="B170" s="1">
        <v>0</v>
      </c>
      <c r="C170" s="3">
        <v>0</v>
      </c>
      <c r="D170" s="1">
        <v>0</v>
      </c>
      <c r="E170" s="1">
        <v>0</v>
      </c>
      <c r="F170" s="1">
        <v>13962</v>
      </c>
    </row>
    <row r="171" spans="1:6" ht="14.25" customHeight="1" x14ac:dyDescent="0.35">
      <c r="A171" s="1" t="s">
        <v>158</v>
      </c>
      <c r="B171" s="1">
        <v>4.5754999999999999</v>
      </c>
      <c r="C171" s="3" t="s">
        <v>17</v>
      </c>
      <c r="D171" s="1">
        <v>3.0083000000000002</v>
      </c>
      <c r="E171" s="1">
        <v>7.0332999999999997</v>
      </c>
      <c r="F171" s="1">
        <v>17263</v>
      </c>
    </row>
    <row r="172" spans="1:6" ht="14.25" customHeight="1" x14ac:dyDescent="0.35">
      <c r="A172" s="1" t="s">
        <v>159</v>
      </c>
      <c r="B172" s="1">
        <v>9.9808000000000003</v>
      </c>
      <c r="C172" s="1">
        <v>3.6330000000000001E-2</v>
      </c>
      <c r="D172" s="1">
        <v>7.6916000000000002</v>
      </c>
      <c r="E172" s="1">
        <v>13.032999999999999</v>
      </c>
      <c r="F172" s="1">
        <v>16737</v>
      </c>
    </row>
    <row r="173" spans="1:6" ht="14.25" customHeight="1" x14ac:dyDescent="0.35">
      <c r="A173" t="s">
        <v>160</v>
      </c>
      <c r="B173">
        <v>5.0945999999999998</v>
      </c>
      <c r="C173">
        <v>4.5339999999999998E-2</v>
      </c>
      <c r="D173">
        <v>2.8083</v>
      </c>
      <c r="E173">
        <v>9.25</v>
      </c>
      <c r="F173">
        <v>16141</v>
      </c>
    </row>
    <row r="174" spans="1:6" ht="14.25" customHeight="1" x14ac:dyDescent="0.35">
      <c r="A174" s="1" t="s">
        <v>161</v>
      </c>
      <c r="B174" s="1">
        <v>5.9409999999999998</v>
      </c>
      <c r="C174" s="1">
        <v>6.4769999999999994E-2</v>
      </c>
      <c r="D174">
        <v>2.7583000000000002</v>
      </c>
      <c r="E174">
        <v>15.465999999999999</v>
      </c>
      <c r="F174">
        <v>13962</v>
      </c>
    </row>
    <row r="175" spans="1:6" ht="14.25" customHeight="1" x14ac:dyDescent="0.35">
      <c r="A175" t="s">
        <v>162</v>
      </c>
      <c r="B175">
        <v>0</v>
      </c>
      <c r="C175">
        <v>0</v>
      </c>
      <c r="D175">
        <v>0</v>
      </c>
      <c r="E175">
        <v>0</v>
      </c>
      <c r="F175">
        <v>16597</v>
      </c>
    </row>
    <row r="176" spans="1:6" ht="14.25" customHeight="1" x14ac:dyDescent="0.35">
      <c r="A176" s="1" t="s">
        <v>163</v>
      </c>
      <c r="B176" s="1">
        <v>6.0200000000000002E-3</v>
      </c>
      <c r="C176" s="8">
        <v>7.3868999999999996E-4</v>
      </c>
      <c r="D176" s="1">
        <v>0</v>
      </c>
      <c r="E176" s="1">
        <v>0.36667</v>
      </c>
      <c r="F176" s="1">
        <v>12237</v>
      </c>
    </row>
    <row r="177" spans="1:6" ht="14.25" customHeight="1" x14ac:dyDescent="0.35">
      <c r="A177" s="1" t="s">
        <v>164</v>
      </c>
      <c r="B177" s="1">
        <v>1.06E-3</v>
      </c>
      <c r="C177" s="8">
        <v>3.567E-4</v>
      </c>
      <c r="D177" s="1">
        <v>0</v>
      </c>
      <c r="E177" s="1">
        <v>0.42499999999999999</v>
      </c>
      <c r="F177" s="1">
        <v>12944</v>
      </c>
    </row>
    <row r="178" spans="1:6" ht="14.25" customHeight="1" x14ac:dyDescent="0.35">
      <c r="A178" t="s">
        <v>165</v>
      </c>
      <c r="B178">
        <v>0.19503000000000001</v>
      </c>
      <c r="C178">
        <v>5.7499999999999999E-3</v>
      </c>
      <c r="D178">
        <v>0</v>
      </c>
      <c r="E178">
        <v>0.96667000000000003</v>
      </c>
      <c r="F178">
        <v>4499</v>
      </c>
    </row>
    <row r="179" spans="1:6" ht="14.25" customHeight="1" x14ac:dyDescent="0.35">
      <c r="A179" s="1"/>
      <c r="B179" s="1"/>
      <c r="C179" s="1"/>
      <c r="D179" s="1"/>
      <c r="E179" s="1"/>
      <c r="F179" s="1"/>
    </row>
    <row r="180" spans="1:6" ht="14.25" customHeight="1" x14ac:dyDescent="0.35">
      <c r="A180" s="5" t="s">
        <v>4</v>
      </c>
      <c r="B180" s="1"/>
      <c r="C180" s="1"/>
      <c r="D180" s="1"/>
      <c r="E180" s="1"/>
      <c r="F180" s="1"/>
    </row>
    <row r="181" spans="1:6" ht="14.25" customHeight="1" x14ac:dyDescent="0.35">
      <c r="A181" s="1"/>
      <c r="B181" s="1"/>
      <c r="C181" s="1"/>
      <c r="D181" s="1"/>
      <c r="E181" s="1"/>
      <c r="F181" s="1"/>
    </row>
    <row r="182" spans="1:6" ht="14.25" customHeight="1" x14ac:dyDescent="0.35">
      <c r="A182" s="1" t="s">
        <v>7</v>
      </c>
      <c r="B182" s="1" t="s">
        <v>8</v>
      </c>
      <c r="C182" s="1" t="s">
        <v>9</v>
      </c>
      <c r="D182" s="1" t="s">
        <v>10</v>
      </c>
      <c r="E182" s="1" t="s">
        <v>11</v>
      </c>
      <c r="F182" s="1" t="s">
        <v>166</v>
      </c>
    </row>
    <row r="183" spans="1:6" ht="14.25" customHeight="1" x14ac:dyDescent="0.35">
      <c r="A183" s="1" t="s">
        <v>374</v>
      </c>
      <c r="B183" s="1" t="s">
        <v>375</v>
      </c>
      <c r="C183" s="1" t="s">
        <v>14</v>
      </c>
      <c r="D183" s="1" t="s">
        <v>14</v>
      </c>
      <c r="E183" s="1" t="s">
        <v>15</v>
      </c>
      <c r="F183" s="1" t="s">
        <v>16</v>
      </c>
    </row>
    <row r="184" spans="1:6" ht="14.25" customHeight="1" x14ac:dyDescent="0.35">
      <c r="A184" s="1"/>
      <c r="B184" s="1"/>
      <c r="C184" s="1"/>
      <c r="D184" s="1"/>
      <c r="E184" s="1"/>
      <c r="F184" s="1"/>
    </row>
    <row r="185" spans="1:6" ht="14.25" customHeight="1" x14ac:dyDescent="0.35">
      <c r="A185" s="1" t="s">
        <v>167</v>
      </c>
      <c r="B185" s="1">
        <v>38.405999999999999</v>
      </c>
      <c r="C185" s="1">
        <v>6.633E-2</v>
      </c>
      <c r="D185" s="1">
        <v>31</v>
      </c>
      <c r="E185" s="1">
        <v>45</v>
      </c>
      <c r="F185" s="1">
        <v>42</v>
      </c>
    </row>
    <row r="186" spans="1:6" ht="14.25" customHeight="1" x14ac:dyDescent="0.35">
      <c r="A186" s="1" t="s">
        <v>168</v>
      </c>
      <c r="B186" s="1">
        <v>10</v>
      </c>
      <c r="C186" s="1" t="s">
        <v>169</v>
      </c>
      <c r="D186" s="1">
        <v>10</v>
      </c>
      <c r="E186" s="1">
        <v>10</v>
      </c>
      <c r="F186" s="1">
        <v>10</v>
      </c>
    </row>
    <row r="187" spans="1:6" ht="14.25" customHeight="1" x14ac:dyDescent="0.35">
      <c r="A187" s="1" t="s">
        <v>170</v>
      </c>
      <c r="B187" s="1">
        <v>20</v>
      </c>
      <c r="C187" s="1" t="s">
        <v>169</v>
      </c>
      <c r="D187" s="1">
        <v>20</v>
      </c>
      <c r="E187" s="1">
        <v>20</v>
      </c>
      <c r="F187" s="1">
        <v>20</v>
      </c>
    </row>
    <row r="188" spans="1:6" ht="14.25" customHeight="1" x14ac:dyDescent="0.35">
      <c r="A188" s="1" t="s">
        <v>171</v>
      </c>
      <c r="B188" s="1">
        <v>10</v>
      </c>
      <c r="C188" s="1" t="s">
        <v>169</v>
      </c>
      <c r="D188" s="1">
        <v>10</v>
      </c>
      <c r="E188" s="1">
        <v>10</v>
      </c>
      <c r="F188" s="1">
        <v>10</v>
      </c>
    </row>
    <row r="189" spans="1:6" ht="14.25" customHeight="1" x14ac:dyDescent="0.35">
      <c r="A189" s="1" t="s">
        <v>172</v>
      </c>
      <c r="B189" s="1">
        <v>10</v>
      </c>
      <c r="C189" s="1" t="s">
        <v>169</v>
      </c>
      <c r="D189" s="1">
        <v>10</v>
      </c>
      <c r="E189" s="1">
        <v>10</v>
      </c>
      <c r="F189" s="1">
        <v>10</v>
      </c>
    </row>
    <row r="190" spans="1:6" ht="14.25" customHeight="1" x14ac:dyDescent="0.35">
      <c r="A190" s="1" t="s">
        <v>173</v>
      </c>
      <c r="B190" s="1">
        <v>41736</v>
      </c>
      <c r="C190" s="1" t="s">
        <v>17</v>
      </c>
      <c r="D190" s="1">
        <v>34022</v>
      </c>
      <c r="E190" s="1">
        <v>49492</v>
      </c>
      <c r="F190" s="1">
        <v>34022</v>
      </c>
    </row>
    <row r="191" spans="1:6" ht="14.25" customHeight="1" x14ac:dyDescent="0.35">
      <c r="A191" s="1" t="s">
        <v>389</v>
      </c>
      <c r="B191" s="1">
        <v>0</v>
      </c>
      <c r="C191" s="1" t="s">
        <v>169</v>
      </c>
      <c r="D191" s="1">
        <v>0</v>
      </c>
      <c r="E191" s="1">
        <v>1</v>
      </c>
      <c r="F191" s="1">
        <v>0</v>
      </c>
    </row>
    <row r="192" spans="1:6" ht="14.25" customHeight="1" x14ac:dyDescent="0.35">
      <c r="A192" s="1" t="s">
        <v>174</v>
      </c>
      <c r="B192" s="1">
        <v>0</v>
      </c>
      <c r="C192" s="1" t="s">
        <v>169</v>
      </c>
      <c r="D192" s="1">
        <v>0</v>
      </c>
      <c r="E192" s="1">
        <v>1</v>
      </c>
      <c r="F192" s="1">
        <v>0</v>
      </c>
    </row>
    <row r="193" spans="1:6" ht="14.25" customHeight="1" x14ac:dyDescent="0.35">
      <c r="A193" s="1" t="s">
        <v>175</v>
      </c>
      <c r="B193" s="1">
        <v>0</v>
      </c>
      <c r="C193" s="1" t="s">
        <v>169</v>
      </c>
      <c r="D193" s="1">
        <v>0</v>
      </c>
      <c r="E193" s="1">
        <v>1</v>
      </c>
      <c r="F193" s="1">
        <v>0</v>
      </c>
    </row>
    <row r="194" spans="1:6" ht="14.25" customHeight="1" x14ac:dyDescent="0.35">
      <c r="A194" s="1" t="s">
        <v>390</v>
      </c>
      <c r="B194" s="1">
        <v>0</v>
      </c>
      <c r="C194" s="1" t="s">
        <v>169</v>
      </c>
      <c r="D194" s="1">
        <v>0</v>
      </c>
      <c r="E194" s="1">
        <v>1</v>
      </c>
      <c r="F194" s="1">
        <v>0</v>
      </c>
    </row>
    <row r="195" spans="1:6" ht="14.25" customHeight="1" x14ac:dyDescent="0.35">
      <c r="A195" s="1" t="s">
        <v>176</v>
      </c>
      <c r="B195" s="1">
        <v>0.49413000000000001</v>
      </c>
      <c r="C195" s="1">
        <v>4.13E-3</v>
      </c>
      <c r="D195" s="1">
        <v>0</v>
      </c>
      <c r="E195" s="1">
        <v>1</v>
      </c>
      <c r="F195" s="1">
        <v>1</v>
      </c>
    </row>
    <row r="196" spans="1:6" ht="14.25" customHeight="1" x14ac:dyDescent="0.35">
      <c r="A196" s="1" t="s">
        <v>177</v>
      </c>
      <c r="B196" s="1">
        <v>1</v>
      </c>
      <c r="C196" s="1" t="s">
        <v>169</v>
      </c>
      <c r="D196" s="1">
        <v>1</v>
      </c>
      <c r="E196" s="1">
        <v>1</v>
      </c>
      <c r="F196" s="1">
        <v>1</v>
      </c>
    </row>
    <row r="197" spans="1:6" ht="14.25" customHeight="1" x14ac:dyDescent="0.35">
      <c r="A197" s="1" t="s">
        <v>178</v>
      </c>
      <c r="B197" s="1">
        <v>0.49413000000000001</v>
      </c>
      <c r="C197" s="1">
        <v>4.13E-3</v>
      </c>
      <c r="D197" s="1">
        <v>0</v>
      </c>
      <c r="E197" s="1">
        <v>1</v>
      </c>
      <c r="F197" s="1">
        <v>1</v>
      </c>
    </row>
    <row r="198" spans="1:6" ht="14.25" customHeight="1" x14ac:dyDescent="0.35">
      <c r="A198" s="1" t="s">
        <v>179</v>
      </c>
      <c r="B198" s="1">
        <v>0.63154999999999994</v>
      </c>
      <c r="C198" s="1">
        <v>6.0899999999999999E-3</v>
      </c>
      <c r="D198" s="1">
        <v>0</v>
      </c>
      <c r="E198" s="1">
        <v>1</v>
      </c>
      <c r="F198" s="1">
        <v>1</v>
      </c>
    </row>
    <row r="199" spans="1:6" ht="14.25" customHeight="1" x14ac:dyDescent="0.35">
      <c r="A199" s="1" t="s">
        <v>180</v>
      </c>
      <c r="B199" s="1">
        <v>1</v>
      </c>
      <c r="C199" s="1" t="s">
        <v>169</v>
      </c>
      <c r="D199" s="1">
        <v>1</v>
      </c>
      <c r="E199" s="1">
        <v>1</v>
      </c>
      <c r="F199" s="1">
        <v>1</v>
      </c>
    </row>
    <row r="200" spans="1:6" ht="14.25" customHeight="1" x14ac:dyDescent="0.35">
      <c r="A200" s="1" t="s">
        <v>181</v>
      </c>
      <c r="B200" s="1">
        <v>0.63154999999999994</v>
      </c>
      <c r="C200" s="1">
        <v>6.0899999999999999E-3</v>
      </c>
      <c r="D200" s="1">
        <v>0</v>
      </c>
      <c r="E200" s="1">
        <v>1</v>
      </c>
      <c r="F200" s="1">
        <v>1</v>
      </c>
    </row>
    <row r="201" spans="1:6" ht="14.25" customHeight="1" x14ac:dyDescent="0.35">
      <c r="A201" s="1" t="s">
        <v>182</v>
      </c>
      <c r="B201" s="1">
        <v>0.44256000000000001</v>
      </c>
      <c r="C201" s="1">
        <v>4.9300000000000004E-3</v>
      </c>
      <c r="D201" s="1">
        <v>0</v>
      </c>
      <c r="E201" s="1">
        <v>1</v>
      </c>
      <c r="F201" s="1">
        <v>0</v>
      </c>
    </row>
    <row r="202" spans="1:6" ht="14.25" customHeight="1" x14ac:dyDescent="0.35">
      <c r="A202" s="1" t="s">
        <v>183</v>
      </c>
      <c r="B202" s="1">
        <v>1</v>
      </c>
      <c r="C202" s="1" t="s">
        <v>169</v>
      </c>
      <c r="D202" s="1">
        <v>1</v>
      </c>
      <c r="E202" s="1">
        <v>1</v>
      </c>
      <c r="F202" s="1">
        <v>1</v>
      </c>
    </row>
    <row r="203" spans="1:6" ht="14.25" customHeight="1" x14ac:dyDescent="0.35">
      <c r="A203" s="1" t="s">
        <v>184</v>
      </c>
      <c r="B203" s="1">
        <v>0.44256000000000001</v>
      </c>
      <c r="C203" s="1">
        <v>4.9300000000000004E-3</v>
      </c>
      <c r="D203" s="1">
        <v>0</v>
      </c>
      <c r="E203" s="1">
        <v>1</v>
      </c>
      <c r="F203" s="1">
        <v>0</v>
      </c>
    </row>
    <row r="204" spans="1:6" ht="14.25" customHeight="1" x14ac:dyDescent="0.35">
      <c r="A204" s="1" t="s">
        <v>185</v>
      </c>
      <c r="B204" s="1">
        <v>0.93967000000000001</v>
      </c>
      <c r="C204" s="1">
        <v>2.4199999999999998E-3</v>
      </c>
      <c r="D204" s="1">
        <v>0</v>
      </c>
      <c r="E204" s="1">
        <v>1</v>
      </c>
      <c r="F204" s="1">
        <v>1</v>
      </c>
    </row>
    <row r="205" spans="1:6" ht="14.25" customHeight="1" x14ac:dyDescent="0.35">
      <c r="A205" s="1" t="s">
        <v>186</v>
      </c>
      <c r="B205" s="1">
        <v>1</v>
      </c>
      <c r="C205" s="1" t="s">
        <v>169</v>
      </c>
      <c r="D205" s="1">
        <v>1</v>
      </c>
      <c r="E205" s="1">
        <v>1</v>
      </c>
      <c r="F205" s="1">
        <v>1</v>
      </c>
    </row>
    <row r="206" spans="1:6" ht="14.25" customHeight="1" x14ac:dyDescent="0.35">
      <c r="A206" s="1" t="s">
        <v>187</v>
      </c>
      <c r="B206" s="1">
        <v>0.93967000000000001</v>
      </c>
      <c r="C206" s="1">
        <v>2.4199999999999998E-3</v>
      </c>
      <c r="D206" s="1">
        <v>0</v>
      </c>
      <c r="E206" s="1">
        <v>1</v>
      </c>
      <c r="F206" s="1">
        <v>1</v>
      </c>
    </row>
    <row r="207" spans="1:6" ht="14.25" customHeight="1" x14ac:dyDescent="0.35">
      <c r="A207" s="1" t="s">
        <v>188</v>
      </c>
      <c r="B207" s="1">
        <v>0.62644</v>
      </c>
      <c r="C207" s="1">
        <v>8.9300000000000004E-3</v>
      </c>
      <c r="D207" s="1">
        <v>0</v>
      </c>
      <c r="E207" s="1">
        <v>1</v>
      </c>
      <c r="F207" s="1">
        <v>1</v>
      </c>
    </row>
    <row r="208" spans="1:6" ht="14.25" customHeight="1" x14ac:dyDescent="0.35">
      <c r="A208" s="1" t="s">
        <v>189</v>
      </c>
      <c r="B208" s="1">
        <v>1</v>
      </c>
      <c r="C208" s="1" t="s">
        <v>169</v>
      </c>
      <c r="D208" s="1">
        <v>1</v>
      </c>
      <c r="E208" s="1">
        <v>1</v>
      </c>
      <c r="F208" s="1">
        <v>1</v>
      </c>
    </row>
    <row r="209" spans="1:6" ht="14.25" customHeight="1" x14ac:dyDescent="0.35">
      <c r="A209" s="1" t="s">
        <v>190</v>
      </c>
      <c r="B209" s="1">
        <v>0.62644</v>
      </c>
      <c r="C209" s="1">
        <v>8.9300000000000004E-3</v>
      </c>
      <c r="D209" s="1">
        <v>0</v>
      </c>
      <c r="E209" s="1">
        <v>1</v>
      </c>
      <c r="F209" s="1">
        <v>1</v>
      </c>
    </row>
    <row r="210" spans="1:6" ht="14.25" customHeight="1" x14ac:dyDescent="0.35">
      <c r="A210" s="1" t="s">
        <v>191</v>
      </c>
      <c r="B210" s="1">
        <v>0.53127999999999997</v>
      </c>
      <c r="C210" s="1">
        <v>5.3699999999999998E-3</v>
      </c>
      <c r="D210" s="1">
        <v>0</v>
      </c>
      <c r="E210" s="1">
        <v>1</v>
      </c>
      <c r="F210" s="1">
        <v>0</v>
      </c>
    </row>
    <row r="211" spans="1:6" ht="14.25" customHeight="1" x14ac:dyDescent="0.35">
      <c r="A211" s="1" t="s">
        <v>192</v>
      </c>
      <c r="B211" s="1">
        <v>1</v>
      </c>
      <c r="C211" s="1" t="s">
        <v>169</v>
      </c>
      <c r="D211" s="1">
        <v>1</v>
      </c>
      <c r="E211" s="1">
        <v>1</v>
      </c>
      <c r="F211" s="1">
        <v>1</v>
      </c>
    </row>
    <row r="212" spans="1:6" ht="14.25" customHeight="1" x14ac:dyDescent="0.35">
      <c r="A212" s="1" t="s">
        <v>193</v>
      </c>
      <c r="B212" s="1">
        <v>0.53127999999999997</v>
      </c>
      <c r="C212" s="1">
        <v>5.3699999999999998E-3</v>
      </c>
      <c r="D212" s="1">
        <v>0</v>
      </c>
      <c r="E212" s="1">
        <v>1</v>
      </c>
      <c r="F212" s="1">
        <v>0</v>
      </c>
    </row>
    <row r="213" spans="1:6" ht="14.25" customHeight="1" x14ac:dyDescent="0.35">
      <c r="A213" s="1" t="s">
        <v>194</v>
      </c>
      <c r="B213" s="1">
        <v>0.59265999999999996</v>
      </c>
      <c r="C213" s="1">
        <v>4.9199999999999999E-3</v>
      </c>
      <c r="D213" s="1">
        <v>0</v>
      </c>
      <c r="E213" s="1">
        <v>1</v>
      </c>
      <c r="F213" s="1">
        <v>0</v>
      </c>
    </row>
    <row r="214" spans="1:6" ht="14.25" customHeight="1" x14ac:dyDescent="0.35">
      <c r="A214" s="1" t="s">
        <v>195</v>
      </c>
      <c r="B214" s="1">
        <v>1</v>
      </c>
      <c r="C214" s="1" t="s">
        <v>169</v>
      </c>
      <c r="D214" s="1">
        <v>1</v>
      </c>
      <c r="E214" s="1">
        <v>1</v>
      </c>
      <c r="F214" s="1">
        <v>1</v>
      </c>
    </row>
    <row r="215" spans="1:6" ht="14.25" customHeight="1" x14ac:dyDescent="0.35">
      <c r="A215" s="1" t="s">
        <v>196</v>
      </c>
      <c r="B215" s="1">
        <v>0.59265999999999996</v>
      </c>
      <c r="C215" s="1">
        <v>4.9199999999999999E-3</v>
      </c>
      <c r="D215" s="1">
        <v>0</v>
      </c>
      <c r="E215" s="1">
        <v>1</v>
      </c>
      <c r="F215" s="1">
        <v>0</v>
      </c>
    </row>
    <row r="216" spans="1:6" ht="14.25" customHeight="1" x14ac:dyDescent="0.35">
      <c r="A216" s="1" t="s">
        <v>197</v>
      </c>
      <c r="B216" s="1">
        <v>0.61421999999999999</v>
      </c>
      <c r="C216" s="1">
        <v>4.7800000000000004E-3</v>
      </c>
      <c r="D216" s="1">
        <v>0</v>
      </c>
      <c r="E216" s="1">
        <v>1</v>
      </c>
      <c r="F216" s="1">
        <v>1</v>
      </c>
    </row>
    <row r="217" spans="1:6" ht="14.25" customHeight="1" x14ac:dyDescent="0.35">
      <c r="A217" s="1" t="s">
        <v>198</v>
      </c>
      <c r="B217" s="1">
        <v>1</v>
      </c>
      <c r="C217" s="1" t="s">
        <v>169</v>
      </c>
      <c r="D217" s="1">
        <v>1</v>
      </c>
      <c r="E217" s="1">
        <v>1</v>
      </c>
      <c r="F217" s="1">
        <v>1</v>
      </c>
    </row>
    <row r="218" spans="1:6" ht="14.25" customHeight="1" x14ac:dyDescent="0.35">
      <c r="A218" s="1" t="s">
        <v>199</v>
      </c>
      <c r="B218" s="1">
        <v>0.61421999999999999</v>
      </c>
      <c r="C218" s="1">
        <v>4.7800000000000004E-3</v>
      </c>
      <c r="D218" s="1">
        <v>0</v>
      </c>
      <c r="E218" s="1">
        <v>1</v>
      </c>
      <c r="F218" s="1">
        <v>1</v>
      </c>
    </row>
    <row r="219" spans="1:6" ht="14.25" customHeight="1" x14ac:dyDescent="0.35">
      <c r="A219" s="1" t="s">
        <v>200</v>
      </c>
      <c r="B219" s="1">
        <v>1</v>
      </c>
      <c r="C219" s="1" t="s">
        <v>169</v>
      </c>
      <c r="D219" s="1">
        <v>0</v>
      </c>
      <c r="E219" s="1">
        <v>1</v>
      </c>
      <c r="F219" s="1">
        <v>1</v>
      </c>
    </row>
    <row r="220" spans="1:6" ht="14.25" customHeight="1" x14ac:dyDescent="0.35">
      <c r="A220" s="1" t="s">
        <v>201</v>
      </c>
      <c r="B220" s="1">
        <v>1</v>
      </c>
      <c r="C220" s="3" t="s">
        <v>169</v>
      </c>
      <c r="D220" s="1">
        <v>1</v>
      </c>
      <c r="E220" s="1">
        <v>1</v>
      </c>
      <c r="F220" s="1">
        <v>1</v>
      </c>
    </row>
    <row r="221" spans="1:6" ht="14.25" customHeight="1" x14ac:dyDescent="0.35">
      <c r="A221" s="1" t="s">
        <v>202</v>
      </c>
      <c r="B221" s="1">
        <v>1</v>
      </c>
      <c r="C221" s="1" t="s">
        <v>169</v>
      </c>
      <c r="D221" s="1">
        <v>0</v>
      </c>
      <c r="E221" s="1">
        <v>1</v>
      </c>
      <c r="F221" s="1">
        <v>1</v>
      </c>
    </row>
    <row r="222" spans="1:6" ht="14.25" customHeight="1" x14ac:dyDescent="0.35">
      <c r="A222" s="1" t="s">
        <v>203</v>
      </c>
      <c r="B222" s="1">
        <v>17.135000000000002</v>
      </c>
      <c r="C222" s="1">
        <v>2.9860000000000001E-2</v>
      </c>
      <c r="D222" s="1">
        <v>5</v>
      </c>
      <c r="E222" s="1">
        <v>21</v>
      </c>
      <c r="F222" s="1">
        <v>18</v>
      </c>
    </row>
    <row r="223" spans="1:6" ht="14.25" customHeight="1" x14ac:dyDescent="0.35">
      <c r="A223" s="1" t="s">
        <v>204</v>
      </c>
      <c r="B223" s="1">
        <v>21</v>
      </c>
      <c r="C223" s="1" t="s">
        <v>169</v>
      </c>
      <c r="D223" s="1">
        <v>21</v>
      </c>
      <c r="E223" s="1">
        <v>21</v>
      </c>
      <c r="F223" s="1">
        <v>21</v>
      </c>
    </row>
    <row r="224" spans="1:6" ht="14.25" customHeight="1" x14ac:dyDescent="0.35">
      <c r="A224" s="1" t="s">
        <v>205</v>
      </c>
      <c r="B224" s="1">
        <v>0.81598000000000004</v>
      </c>
      <c r="C224" s="1">
        <v>1.42E-3</v>
      </c>
      <c r="D224" s="1">
        <v>0.23810000000000001</v>
      </c>
      <c r="E224" s="1">
        <v>1</v>
      </c>
      <c r="F224" s="1">
        <v>0.85714000000000001</v>
      </c>
    </row>
    <row r="225" spans="1:6" ht="14.25" customHeight="1" x14ac:dyDescent="0.35">
      <c r="A225" s="1" t="s">
        <v>206</v>
      </c>
      <c r="B225" s="1">
        <v>32.658999999999999</v>
      </c>
      <c r="C225" s="1">
        <v>1.8790000000000001E-2</v>
      </c>
      <c r="D225" s="1">
        <v>22</v>
      </c>
      <c r="E225" s="1">
        <v>33</v>
      </c>
      <c r="F225" s="1">
        <v>33</v>
      </c>
    </row>
    <row r="226" spans="1:6" ht="14.25" customHeight="1" x14ac:dyDescent="0.35">
      <c r="A226" s="1" t="s">
        <v>207</v>
      </c>
      <c r="B226" s="1">
        <v>33</v>
      </c>
      <c r="C226" s="1" t="s">
        <v>169</v>
      </c>
      <c r="D226" s="1">
        <v>33</v>
      </c>
      <c r="E226" s="1">
        <v>33</v>
      </c>
      <c r="F226" s="1">
        <v>33</v>
      </c>
    </row>
    <row r="227" spans="1:6" ht="14.25" customHeight="1" x14ac:dyDescent="0.35">
      <c r="A227" s="1" t="s">
        <v>208</v>
      </c>
      <c r="B227" s="1">
        <v>0.98967000000000005</v>
      </c>
      <c r="C227" s="8">
        <v>5.6937999999999997E-4</v>
      </c>
      <c r="D227" s="1">
        <v>0.66666999999999998</v>
      </c>
      <c r="E227" s="1">
        <v>1</v>
      </c>
      <c r="F227" s="1">
        <v>1</v>
      </c>
    </row>
    <row r="228" spans="1:6" ht="14.25" customHeight="1" x14ac:dyDescent="0.35">
      <c r="A228" s="1" t="s">
        <v>209</v>
      </c>
      <c r="B228" s="1">
        <v>1.2756000000000001</v>
      </c>
      <c r="C228" s="1">
        <v>3.5180000000000003E-2</v>
      </c>
      <c r="D228" s="1">
        <v>0</v>
      </c>
      <c r="E228" s="1">
        <v>9</v>
      </c>
      <c r="F228" s="1">
        <v>2</v>
      </c>
    </row>
    <row r="229" spans="1:6" ht="14.25" customHeight="1" x14ac:dyDescent="0.35">
      <c r="A229" s="1" t="s">
        <v>210</v>
      </c>
      <c r="B229" s="1">
        <v>17</v>
      </c>
      <c r="C229" s="3" t="s">
        <v>169</v>
      </c>
      <c r="D229" s="1">
        <v>17</v>
      </c>
      <c r="E229" s="1">
        <v>17</v>
      </c>
      <c r="F229" s="1">
        <v>17</v>
      </c>
    </row>
    <row r="230" spans="1:6" ht="14.25" customHeight="1" x14ac:dyDescent="0.35">
      <c r="A230" s="1" t="s">
        <v>211</v>
      </c>
      <c r="B230" s="1">
        <v>7.5039999999999996E-2</v>
      </c>
      <c r="C230" s="1">
        <v>2.0699999999999998E-3</v>
      </c>
      <c r="D230" s="1">
        <v>0</v>
      </c>
      <c r="E230" s="1">
        <v>0.52941000000000005</v>
      </c>
      <c r="F230" s="1">
        <v>0.11765</v>
      </c>
    </row>
    <row r="231" spans="1:6" ht="14.25" customHeight="1" x14ac:dyDescent="0.35">
      <c r="A231" s="1" t="s">
        <v>212</v>
      </c>
      <c r="B231" s="1">
        <v>4.5705</v>
      </c>
      <c r="C231" s="1">
        <v>6.5820000000000004E-2</v>
      </c>
      <c r="D231" s="1">
        <v>0</v>
      </c>
      <c r="E231" s="1">
        <v>12</v>
      </c>
      <c r="F231" s="1">
        <v>8</v>
      </c>
    </row>
    <row r="232" spans="1:6" ht="14.25" customHeight="1" x14ac:dyDescent="0.35">
      <c r="A232" s="1" t="s">
        <v>213</v>
      </c>
      <c r="B232" s="1">
        <v>49</v>
      </c>
      <c r="C232" s="3" t="s">
        <v>169</v>
      </c>
      <c r="D232" s="1">
        <v>49</v>
      </c>
      <c r="E232" s="1">
        <v>49</v>
      </c>
      <c r="F232" s="1">
        <v>49</v>
      </c>
    </row>
    <row r="233" spans="1:6" ht="14.25" customHeight="1" x14ac:dyDescent="0.35">
      <c r="A233" s="1" t="s">
        <v>214</v>
      </c>
      <c r="B233" s="1">
        <v>9.3280000000000002E-2</v>
      </c>
      <c r="C233" s="1">
        <v>1.34E-3</v>
      </c>
      <c r="D233" s="1">
        <v>0</v>
      </c>
      <c r="E233" s="1">
        <v>0.24490000000000001</v>
      </c>
      <c r="F233" s="1">
        <v>0.16327</v>
      </c>
    </row>
    <row r="234" spans="1:6" ht="14.25" customHeight="1" x14ac:dyDescent="0.35">
      <c r="A234" s="1" t="s">
        <v>215</v>
      </c>
      <c r="B234" s="1">
        <v>22.882999999999999</v>
      </c>
      <c r="C234" s="1">
        <v>6.7349999999999993E-2</v>
      </c>
      <c r="D234" s="1">
        <v>14</v>
      </c>
      <c r="E234" s="1">
        <v>33</v>
      </c>
      <c r="F234" s="1">
        <v>27</v>
      </c>
    </row>
    <row r="235" spans="1:6" ht="14.25" customHeight="1" x14ac:dyDescent="0.35">
      <c r="A235" s="1" t="s">
        <v>216</v>
      </c>
      <c r="B235" s="1">
        <v>73</v>
      </c>
      <c r="C235" s="1" t="s">
        <v>169</v>
      </c>
      <c r="D235" s="1">
        <v>73</v>
      </c>
      <c r="E235" s="1">
        <v>73</v>
      </c>
      <c r="F235" s="1">
        <v>73</v>
      </c>
    </row>
    <row r="236" spans="1:6" ht="14.25" customHeight="1" x14ac:dyDescent="0.35">
      <c r="A236" s="1" t="s">
        <v>217</v>
      </c>
      <c r="B236" s="1">
        <v>0.31347000000000003</v>
      </c>
      <c r="C236" s="8">
        <v>9.2261999999999997E-4</v>
      </c>
      <c r="D236" s="1">
        <v>0.19178000000000001</v>
      </c>
      <c r="E236" s="1">
        <v>0.45205000000000001</v>
      </c>
      <c r="F236" s="1">
        <v>0.36986000000000002</v>
      </c>
    </row>
    <row r="237" spans="1:6" ht="14.25" customHeight="1" x14ac:dyDescent="0.35">
      <c r="A237" s="1" t="s">
        <v>218</v>
      </c>
      <c r="B237" s="1">
        <v>38.405999999999999</v>
      </c>
      <c r="C237" s="1">
        <v>6.633E-2</v>
      </c>
      <c r="D237" s="1">
        <v>31</v>
      </c>
      <c r="E237" s="1">
        <v>45</v>
      </c>
      <c r="F237" s="1">
        <v>42</v>
      </c>
    </row>
    <row r="238" spans="1:6" ht="14.25" customHeight="1" x14ac:dyDescent="0.35">
      <c r="A238" s="1" t="s">
        <v>219</v>
      </c>
      <c r="B238" s="1">
        <v>85</v>
      </c>
      <c r="C238" s="3" t="s">
        <v>169</v>
      </c>
      <c r="D238" s="1">
        <v>85</v>
      </c>
      <c r="E238" s="1">
        <v>85</v>
      </c>
      <c r="F238" s="1">
        <v>85</v>
      </c>
    </row>
    <row r="239" spans="1:6" ht="14.25" customHeight="1" x14ac:dyDescent="0.35">
      <c r="A239" s="1" t="s">
        <v>220</v>
      </c>
      <c r="B239" s="1">
        <v>0.45184999999999997</v>
      </c>
      <c r="C239" s="8">
        <v>7.8036000000000002E-4</v>
      </c>
      <c r="D239" s="1">
        <v>0.36470999999999998</v>
      </c>
      <c r="E239" s="1">
        <v>0.52941000000000005</v>
      </c>
      <c r="F239" s="1">
        <v>0.49412</v>
      </c>
    </row>
    <row r="240" spans="1:6" ht="14.25" customHeight="1" x14ac:dyDescent="0.35">
      <c r="A240" s="1" t="s">
        <v>221</v>
      </c>
      <c r="B240" s="1">
        <v>2.5638000000000001</v>
      </c>
      <c r="C240" s="1">
        <v>3.4049999999999997E-2</v>
      </c>
      <c r="D240" s="1">
        <v>0</v>
      </c>
      <c r="E240" s="1">
        <v>9</v>
      </c>
      <c r="F240" s="1">
        <v>6</v>
      </c>
    </row>
    <row r="241" spans="1:6" ht="14.25" customHeight="1" x14ac:dyDescent="0.35">
      <c r="A241" s="1" t="s">
        <v>222</v>
      </c>
      <c r="B241" s="1">
        <v>29</v>
      </c>
      <c r="C241" s="3" t="s">
        <v>169</v>
      </c>
      <c r="D241" s="1">
        <v>29</v>
      </c>
      <c r="E241" s="1">
        <v>29</v>
      </c>
      <c r="F241" s="1">
        <v>29</v>
      </c>
    </row>
    <row r="242" spans="1:6" ht="14.25" customHeight="1" x14ac:dyDescent="0.35">
      <c r="A242" s="1" t="s">
        <v>223</v>
      </c>
      <c r="B242" s="1">
        <v>8.8410000000000002E-2</v>
      </c>
      <c r="C242" s="1">
        <v>1.17E-3</v>
      </c>
      <c r="D242" s="1">
        <v>0</v>
      </c>
      <c r="E242" s="1">
        <v>0.31034</v>
      </c>
      <c r="F242" s="1">
        <v>0.2069</v>
      </c>
    </row>
    <row r="243" spans="1:6" ht="14.25" customHeight="1" x14ac:dyDescent="0.35">
      <c r="A243" s="1" t="s">
        <v>224</v>
      </c>
      <c r="B243" s="1">
        <v>20.876000000000001</v>
      </c>
      <c r="C243" s="1" t="s">
        <v>17</v>
      </c>
      <c r="D243" s="1">
        <v>11</v>
      </c>
      <c r="E243" s="1">
        <v>29</v>
      </c>
      <c r="F243" s="1">
        <v>25</v>
      </c>
    </row>
    <row r="244" spans="1:6" ht="14.25" customHeight="1" x14ac:dyDescent="0.35">
      <c r="A244" s="1" t="s">
        <v>225</v>
      </c>
      <c r="B244" s="1">
        <v>53</v>
      </c>
      <c r="C244" s="1" t="s">
        <v>169</v>
      </c>
      <c r="D244" s="1">
        <v>53</v>
      </c>
      <c r="E244" s="1">
        <v>53</v>
      </c>
      <c r="F244" s="1">
        <v>53</v>
      </c>
    </row>
    <row r="245" spans="1:6" ht="14.25" customHeight="1" x14ac:dyDescent="0.35">
      <c r="A245" s="1" t="s">
        <v>226</v>
      </c>
      <c r="B245" s="1">
        <v>0.39389999999999997</v>
      </c>
      <c r="C245" s="1" t="s">
        <v>17</v>
      </c>
      <c r="D245" s="1">
        <v>0.20755000000000001</v>
      </c>
      <c r="E245" s="1">
        <v>0.54717000000000005</v>
      </c>
      <c r="F245" s="1">
        <v>0.47170000000000001</v>
      </c>
    </row>
    <row r="246" spans="1:6" ht="14.25" customHeight="1" x14ac:dyDescent="0.35">
      <c r="A246" s="1" t="s">
        <v>227</v>
      </c>
      <c r="B246" s="1">
        <v>36.4</v>
      </c>
      <c r="C246" s="1">
        <v>3.7310000000000003E-2</v>
      </c>
      <c r="D246" s="1">
        <v>28</v>
      </c>
      <c r="E246" s="1">
        <v>42</v>
      </c>
      <c r="F246" s="1">
        <v>40</v>
      </c>
    </row>
    <row r="247" spans="1:6" ht="14.25" customHeight="1" x14ac:dyDescent="0.35">
      <c r="A247" s="1" t="s">
        <v>228</v>
      </c>
      <c r="B247" s="1">
        <v>65</v>
      </c>
      <c r="C247" s="1" t="s">
        <v>169</v>
      </c>
      <c r="D247" s="1">
        <v>65</v>
      </c>
      <c r="E247" s="1">
        <v>65</v>
      </c>
      <c r="F247" s="1">
        <v>65</v>
      </c>
    </row>
    <row r="248" spans="1:6" ht="14.25" customHeight="1" x14ac:dyDescent="0.35">
      <c r="A248" s="1" t="s">
        <v>229</v>
      </c>
      <c r="B248" s="1">
        <v>0.56000000000000005</v>
      </c>
      <c r="C248" s="8">
        <v>5.7397999999999998E-4</v>
      </c>
      <c r="D248" s="1">
        <v>0.43076999999999999</v>
      </c>
      <c r="E248" s="1">
        <v>0.64615</v>
      </c>
      <c r="F248" s="1">
        <v>0.61538000000000004</v>
      </c>
    </row>
    <row r="249" spans="1:6" ht="14.25" customHeight="1" x14ac:dyDescent="0.35">
      <c r="A249" s="1" t="s">
        <v>230</v>
      </c>
      <c r="B249" s="1">
        <v>0</v>
      </c>
      <c r="C249" s="1" t="s">
        <v>169</v>
      </c>
      <c r="D249" s="1">
        <v>0</v>
      </c>
      <c r="E249" s="1">
        <v>1</v>
      </c>
      <c r="F249" s="1">
        <v>0</v>
      </c>
    </row>
    <row r="250" spans="1:6" ht="14.25" customHeight="1" x14ac:dyDescent="0.35">
      <c r="A250" s="1" t="s">
        <v>231</v>
      </c>
      <c r="B250" s="1">
        <v>0</v>
      </c>
      <c r="C250" s="1" t="s">
        <v>169</v>
      </c>
      <c r="D250" s="1">
        <v>0</v>
      </c>
      <c r="E250" s="1">
        <v>1</v>
      </c>
      <c r="F250" s="1">
        <v>0</v>
      </c>
    </row>
    <row r="251" spans="1:6" ht="14.25" customHeight="1" x14ac:dyDescent="0.35">
      <c r="A251" s="1" t="s">
        <v>232</v>
      </c>
      <c r="B251" s="3">
        <v>0</v>
      </c>
      <c r="C251" s="1" t="s">
        <v>169</v>
      </c>
      <c r="D251" s="1">
        <v>0</v>
      </c>
      <c r="E251" s="1">
        <v>1</v>
      </c>
      <c r="F251" s="1">
        <v>0</v>
      </c>
    </row>
    <row r="252" spans="1:6" ht="14.25" customHeight="1" x14ac:dyDescent="0.35">
      <c r="A252" s="1" t="s">
        <v>233</v>
      </c>
      <c r="B252" s="1">
        <v>0</v>
      </c>
      <c r="C252" s="1" t="s">
        <v>169</v>
      </c>
      <c r="D252" s="1">
        <v>0</v>
      </c>
      <c r="E252" s="1">
        <v>1</v>
      </c>
      <c r="F252" s="1">
        <v>0</v>
      </c>
    </row>
    <row r="253" spans="1:6" ht="14.25" customHeight="1" x14ac:dyDescent="0.35">
      <c r="A253" s="1" t="s">
        <v>234</v>
      </c>
      <c r="B253" s="1">
        <v>0</v>
      </c>
      <c r="C253" s="1" t="s">
        <v>169</v>
      </c>
      <c r="D253" s="1">
        <v>0</v>
      </c>
      <c r="E253" s="1">
        <v>1</v>
      </c>
      <c r="F253" s="1">
        <v>0</v>
      </c>
    </row>
    <row r="254" spans="1:6" ht="14.25" customHeight="1" x14ac:dyDescent="0.35">
      <c r="A254" s="1" t="s">
        <v>235</v>
      </c>
      <c r="B254" s="1">
        <v>0</v>
      </c>
      <c r="C254" s="1" t="s">
        <v>169</v>
      </c>
      <c r="D254" s="1">
        <v>0</v>
      </c>
      <c r="E254" s="1">
        <v>1</v>
      </c>
      <c r="F254" s="1">
        <v>0</v>
      </c>
    </row>
    <row r="255" spans="1:6" ht="14.25" customHeight="1" x14ac:dyDescent="0.35">
      <c r="A255" s="1" t="s">
        <v>236</v>
      </c>
      <c r="B255" s="1">
        <v>0</v>
      </c>
      <c r="C255" s="1" t="s">
        <v>169</v>
      </c>
      <c r="D255" s="1">
        <v>0</v>
      </c>
      <c r="E255" s="1">
        <v>1</v>
      </c>
      <c r="F255" s="1">
        <v>0</v>
      </c>
    </row>
    <row r="256" spans="1:6" ht="14.25" customHeight="1" x14ac:dyDescent="0.35">
      <c r="A256" s="1" t="s">
        <v>237</v>
      </c>
      <c r="B256" s="1">
        <v>0</v>
      </c>
      <c r="C256" s="1" t="s">
        <v>169</v>
      </c>
      <c r="D256" s="1">
        <v>0</v>
      </c>
      <c r="E256" s="1">
        <v>1</v>
      </c>
      <c r="F256" s="1">
        <v>0</v>
      </c>
    </row>
    <row r="257" spans="1:6" ht="14.25" customHeight="1" x14ac:dyDescent="0.35">
      <c r="A257" s="1" t="s">
        <v>76</v>
      </c>
      <c r="B257" s="1">
        <v>0</v>
      </c>
      <c r="C257" s="1" t="s">
        <v>169</v>
      </c>
      <c r="D257" s="1">
        <v>0</v>
      </c>
      <c r="E257" s="1">
        <v>1</v>
      </c>
      <c r="F257" s="1">
        <v>0</v>
      </c>
    </row>
    <row r="258" spans="1:6" ht="14.25" customHeight="1" x14ac:dyDescent="0.35">
      <c r="A258" s="1" t="s">
        <v>77</v>
      </c>
      <c r="B258" s="1">
        <v>0.34312999999999999</v>
      </c>
      <c r="C258" s="3">
        <v>3.7200000000000002E-3</v>
      </c>
      <c r="D258" s="1">
        <v>0</v>
      </c>
      <c r="E258" s="1">
        <v>1</v>
      </c>
      <c r="F258" s="1">
        <v>0</v>
      </c>
    </row>
    <row r="259" spans="1:6" ht="14.25" customHeight="1" x14ac:dyDescent="0.35">
      <c r="A259" s="1" t="s">
        <v>78</v>
      </c>
      <c r="B259" s="1">
        <v>0</v>
      </c>
      <c r="C259" s="1" t="s">
        <v>169</v>
      </c>
      <c r="D259" s="1">
        <v>0</v>
      </c>
      <c r="E259" s="1">
        <v>0</v>
      </c>
      <c r="F259" s="1">
        <v>0</v>
      </c>
    </row>
    <row r="260" spans="1:6" ht="14.25" customHeight="1" x14ac:dyDescent="0.35">
      <c r="A260" s="1" t="s">
        <v>238</v>
      </c>
      <c r="B260" s="1">
        <v>0</v>
      </c>
      <c r="C260" s="3" t="s">
        <v>169</v>
      </c>
      <c r="D260" s="1">
        <v>0</v>
      </c>
      <c r="E260" s="1">
        <v>0</v>
      </c>
      <c r="F260" s="1">
        <v>0</v>
      </c>
    </row>
    <row r="261" spans="1:6" ht="14.25" customHeight="1" x14ac:dyDescent="0.35">
      <c r="A261" s="1" t="s">
        <v>239</v>
      </c>
      <c r="B261" s="1">
        <v>0.48568</v>
      </c>
      <c r="C261" s="1">
        <v>6.9800000000000001E-3</v>
      </c>
      <c r="D261" s="1">
        <v>0</v>
      </c>
      <c r="E261" s="1">
        <v>1</v>
      </c>
      <c r="F261" s="1">
        <v>0</v>
      </c>
    </row>
    <row r="262" spans="1:6" ht="14.25" customHeight="1" x14ac:dyDescent="0.35">
      <c r="A262" s="1" t="s">
        <v>240</v>
      </c>
      <c r="B262" s="1">
        <v>0</v>
      </c>
      <c r="C262" s="1" t="s">
        <v>169</v>
      </c>
      <c r="D262" s="1">
        <v>0</v>
      </c>
      <c r="E262" s="1">
        <v>0</v>
      </c>
      <c r="F262" s="1">
        <v>0</v>
      </c>
    </row>
    <row r="263" spans="1:6" ht="14.25" customHeight="1" x14ac:dyDescent="0.35">
      <c r="A263" s="1" t="s">
        <v>241</v>
      </c>
      <c r="B263" s="1">
        <v>0</v>
      </c>
      <c r="C263" s="1" t="s">
        <v>169</v>
      </c>
      <c r="D263" s="1">
        <v>0</v>
      </c>
      <c r="E263" s="1">
        <v>1</v>
      </c>
      <c r="F263" s="1">
        <v>0</v>
      </c>
    </row>
    <row r="264" spans="1:6" ht="14.25" customHeight="1" x14ac:dyDescent="0.35">
      <c r="A264" s="1" t="s">
        <v>83</v>
      </c>
      <c r="B264" s="3">
        <v>0</v>
      </c>
      <c r="C264" s="1" t="s">
        <v>169</v>
      </c>
      <c r="D264" s="1">
        <v>0</v>
      </c>
      <c r="E264" s="1">
        <v>0</v>
      </c>
      <c r="F264" s="1">
        <v>0</v>
      </c>
    </row>
    <row r="265" spans="1:6" ht="14.25" customHeight="1" x14ac:dyDescent="0.35">
      <c r="A265" s="1" t="s">
        <v>84</v>
      </c>
      <c r="B265" s="1">
        <v>0.29737000000000002</v>
      </c>
      <c r="C265" s="1">
        <v>8.9599999999999992E-3</v>
      </c>
      <c r="D265" s="1">
        <v>0</v>
      </c>
      <c r="E265" s="1">
        <v>1</v>
      </c>
      <c r="F265" s="1">
        <v>0</v>
      </c>
    </row>
    <row r="266" spans="1:6" ht="14.25" customHeight="1" x14ac:dyDescent="0.35">
      <c r="A266" s="1" t="s">
        <v>242</v>
      </c>
      <c r="B266" s="1">
        <v>0</v>
      </c>
      <c r="C266" s="1" t="s">
        <v>169</v>
      </c>
      <c r="D266" s="1">
        <v>0</v>
      </c>
      <c r="E266" s="1">
        <v>0</v>
      </c>
      <c r="F266" s="1">
        <v>0</v>
      </c>
    </row>
    <row r="267" spans="1:6" ht="14.25" customHeight="1" x14ac:dyDescent="0.35">
      <c r="A267" s="1" t="s">
        <v>243</v>
      </c>
      <c r="B267" s="1">
        <v>1.09E-3</v>
      </c>
      <c r="C267" s="8">
        <v>7.5711999999999996E-5</v>
      </c>
      <c r="D267" s="1">
        <v>0</v>
      </c>
      <c r="E267" s="1">
        <v>1</v>
      </c>
      <c r="F267" s="1">
        <v>0</v>
      </c>
    </row>
    <row r="268" spans="1:6" ht="14.25" customHeight="1" x14ac:dyDescent="0.35">
      <c r="A268" s="1" t="s">
        <v>244</v>
      </c>
      <c r="B268" s="1">
        <v>4.2479999999999997E-2</v>
      </c>
      <c r="C268" s="1">
        <v>1.2800000000000001E-3</v>
      </c>
      <c r="D268" s="1">
        <v>0</v>
      </c>
      <c r="E268" s="1">
        <v>2</v>
      </c>
      <c r="F268" s="1">
        <v>0</v>
      </c>
    </row>
    <row r="269" spans="1:6" ht="14.25" customHeight="1" x14ac:dyDescent="0.35">
      <c r="A269" s="1" t="s">
        <v>88</v>
      </c>
      <c r="B269" s="1">
        <v>41736</v>
      </c>
      <c r="C269" s="1" t="s">
        <v>17</v>
      </c>
      <c r="D269" s="1">
        <v>34022</v>
      </c>
      <c r="E269" s="1">
        <v>49492</v>
      </c>
      <c r="F269" s="1">
        <v>34022</v>
      </c>
    </row>
    <row r="270" spans="1:6" ht="14.25" customHeight="1" x14ac:dyDescent="0.35">
      <c r="A270" s="1" t="s">
        <v>245</v>
      </c>
      <c r="B270" s="1">
        <v>0</v>
      </c>
      <c r="C270" s="1" t="s">
        <v>169</v>
      </c>
      <c r="D270" s="1">
        <v>0</v>
      </c>
      <c r="E270" s="1">
        <v>1</v>
      </c>
      <c r="F270" s="1">
        <v>0</v>
      </c>
    </row>
    <row r="271" spans="1:6" ht="14.25" customHeight="1" x14ac:dyDescent="0.35">
      <c r="A271" s="1" t="s">
        <v>246</v>
      </c>
      <c r="B271" s="3">
        <v>0</v>
      </c>
      <c r="C271" s="3" t="s">
        <v>169</v>
      </c>
      <c r="D271" s="1">
        <v>0</v>
      </c>
      <c r="E271" s="1">
        <v>1</v>
      </c>
      <c r="F271" s="1">
        <v>0</v>
      </c>
    </row>
    <row r="272" spans="1:6" ht="14.25" customHeight="1" x14ac:dyDescent="0.35">
      <c r="A272" s="1" t="s">
        <v>247</v>
      </c>
      <c r="B272" s="1">
        <v>0</v>
      </c>
      <c r="C272" s="3" t="s">
        <v>169</v>
      </c>
      <c r="D272" s="1">
        <v>0</v>
      </c>
      <c r="E272" s="1">
        <v>1</v>
      </c>
      <c r="F272" s="1">
        <v>0</v>
      </c>
    </row>
    <row r="273" spans="1:6" ht="14.25" customHeight="1" x14ac:dyDescent="0.35">
      <c r="A273" s="1" t="s">
        <v>248</v>
      </c>
      <c r="B273" s="3">
        <v>0</v>
      </c>
      <c r="C273" s="3" t="s">
        <v>169</v>
      </c>
      <c r="D273" s="1">
        <v>0</v>
      </c>
      <c r="E273" s="1">
        <v>0</v>
      </c>
      <c r="F273" s="1">
        <v>0</v>
      </c>
    </row>
    <row r="274" spans="1:6" ht="14.25" customHeight="1" x14ac:dyDescent="0.35">
      <c r="A274" s="1" t="s">
        <v>249</v>
      </c>
      <c r="B274" s="1">
        <v>2.5749999999999999E-2</v>
      </c>
      <c r="C274" s="3">
        <v>3.13E-3</v>
      </c>
      <c r="D274" s="1">
        <v>0</v>
      </c>
      <c r="E274" s="1">
        <v>1</v>
      </c>
      <c r="F274" s="1">
        <v>1</v>
      </c>
    </row>
    <row r="275" spans="1:6" ht="14.25" customHeight="1" x14ac:dyDescent="0.35">
      <c r="A275" s="1" t="s">
        <v>250</v>
      </c>
      <c r="B275" s="1">
        <v>0.12111</v>
      </c>
      <c r="C275" s="1">
        <v>6.7099999999999998E-3</v>
      </c>
      <c r="D275" s="1">
        <v>0</v>
      </c>
      <c r="E275" s="1">
        <v>1</v>
      </c>
      <c r="F275" s="1">
        <v>1</v>
      </c>
    </row>
    <row r="276" spans="1:6" ht="14.25" customHeight="1" x14ac:dyDescent="0.35">
      <c r="A276" s="1" t="s">
        <v>251</v>
      </c>
      <c r="B276" s="1">
        <v>0.35119</v>
      </c>
      <c r="C276" s="1" t="s">
        <v>17</v>
      </c>
      <c r="D276" s="1">
        <v>0</v>
      </c>
      <c r="E276" s="1">
        <v>1</v>
      </c>
      <c r="F276" s="1">
        <v>1</v>
      </c>
    </row>
    <row r="277" spans="1:6" ht="14.25" customHeight="1" x14ac:dyDescent="0.35">
      <c r="A277" s="1" t="s">
        <v>252</v>
      </c>
      <c r="B277" s="1">
        <v>2.0660000000000001E-2</v>
      </c>
      <c r="C277" s="1">
        <v>2.9099999999999998E-3</v>
      </c>
      <c r="D277" s="1">
        <v>0</v>
      </c>
      <c r="E277" s="1">
        <v>1</v>
      </c>
      <c r="F277" s="1">
        <v>0</v>
      </c>
    </row>
    <row r="278" spans="1:6" ht="14.25" customHeight="1" x14ac:dyDescent="0.35">
      <c r="A278" s="1" t="s">
        <v>253</v>
      </c>
      <c r="B278" s="3">
        <v>0</v>
      </c>
      <c r="C278" s="3" t="s">
        <v>169</v>
      </c>
      <c r="D278" s="1">
        <v>0</v>
      </c>
      <c r="E278" s="1">
        <v>0</v>
      </c>
      <c r="F278" s="1">
        <v>0</v>
      </c>
    </row>
    <row r="279" spans="1:6" ht="14.25" customHeight="1" x14ac:dyDescent="0.35">
      <c r="A279" s="1" t="s">
        <v>98</v>
      </c>
      <c r="B279" s="3">
        <v>0</v>
      </c>
      <c r="C279" s="1" t="s">
        <v>169</v>
      </c>
      <c r="D279" s="1">
        <v>0</v>
      </c>
      <c r="E279" s="1">
        <v>0</v>
      </c>
      <c r="F279" s="1">
        <v>0</v>
      </c>
    </row>
    <row r="280" spans="1:6" ht="14.25" customHeight="1" x14ac:dyDescent="0.35">
      <c r="A280" s="1" t="s">
        <v>254</v>
      </c>
      <c r="B280" s="3">
        <v>5.7173E-4</v>
      </c>
      <c r="C280" s="3">
        <v>5.7260999999999999E-5</v>
      </c>
      <c r="D280" s="1">
        <v>0</v>
      </c>
      <c r="E280" s="1">
        <v>1</v>
      </c>
      <c r="F280" s="1">
        <v>0</v>
      </c>
    </row>
    <row r="281" spans="1:6" ht="14.25" customHeight="1" x14ac:dyDescent="0.35">
      <c r="A281" s="1" t="s">
        <v>255</v>
      </c>
      <c r="B281" s="3">
        <v>2.15E-3</v>
      </c>
      <c r="C281" s="8">
        <v>1.3045E-4</v>
      </c>
      <c r="D281" s="1">
        <v>0</v>
      </c>
      <c r="E281" s="1">
        <v>1</v>
      </c>
      <c r="F281" s="1">
        <v>0</v>
      </c>
    </row>
    <row r="282" spans="1:6" ht="14.25" customHeight="1" x14ac:dyDescent="0.35">
      <c r="A282" s="1" t="s">
        <v>256</v>
      </c>
      <c r="B282" s="3">
        <v>1.14E-2</v>
      </c>
      <c r="C282" s="3">
        <v>5.7892000000000002E-4</v>
      </c>
      <c r="D282" s="1">
        <v>0</v>
      </c>
      <c r="E282" s="1">
        <v>2</v>
      </c>
      <c r="F282" s="1">
        <v>0</v>
      </c>
    </row>
    <row r="283" spans="1:6" ht="14.25" customHeight="1" x14ac:dyDescent="0.35">
      <c r="A283" s="1" t="s">
        <v>257</v>
      </c>
      <c r="B283" s="1">
        <v>0</v>
      </c>
      <c r="C283" s="1" t="s">
        <v>169</v>
      </c>
      <c r="D283" s="1">
        <v>0</v>
      </c>
      <c r="E283" s="1">
        <v>0</v>
      </c>
      <c r="F283" s="1">
        <v>0</v>
      </c>
    </row>
    <row r="284" spans="1:6" ht="14.25" customHeight="1" x14ac:dyDescent="0.35">
      <c r="A284" s="1" t="s">
        <v>258</v>
      </c>
      <c r="B284" s="3">
        <v>0</v>
      </c>
      <c r="C284" s="1" t="s">
        <v>169</v>
      </c>
      <c r="D284" s="1">
        <v>0</v>
      </c>
      <c r="E284" s="1">
        <v>0</v>
      </c>
      <c r="F284" s="1">
        <v>0</v>
      </c>
    </row>
    <row r="285" spans="1:6" ht="14.25" customHeight="1" x14ac:dyDescent="0.35">
      <c r="A285" s="1" t="s">
        <v>259</v>
      </c>
      <c r="B285" s="1">
        <v>0</v>
      </c>
      <c r="C285" s="1" t="s">
        <v>169</v>
      </c>
      <c r="D285" s="1">
        <v>0</v>
      </c>
      <c r="E285" s="1">
        <v>0</v>
      </c>
      <c r="F285" s="1">
        <v>0</v>
      </c>
    </row>
    <row r="286" spans="1:6" ht="14.25" customHeight="1" x14ac:dyDescent="0.35">
      <c r="A286" s="1" t="s">
        <v>260</v>
      </c>
      <c r="B286" s="3">
        <v>4.1840000000000002E-2</v>
      </c>
      <c r="C286" s="3">
        <v>2.7599999999999999E-3</v>
      </c>
      <c r="D286" s="1">
        <v>0</v>
      </c>
      <c r="E286" s="1">
        <v>1</v>
      </c>
      <c r="F286" s="1">
        <v>0</v>
      </c>
    </row>
    <row r="287" spans="1:6" ht="14.25" customHeight="1" x14ac:dyDescent="0.35">
      <c r="A287" s="1" t="s">
        <v>261</v>
      </c>
      <c r="B287" s="8">
        <v>6.3166000000000003E-4</v>
      </c>
      <c r="C287" s="8">
        <v>4.9682000000000003E-5</v>
      </c>
      <c r="D287" s="1">
        <v>0</v>
      </c>
      <c r="E287" s="1">
        <v>1</v>
      </c>
      <c r="F287" s="1">
        <v>0</v>
      </c>
    </row>
    <row r="288" spans="1:6" ht="14.25" customHeight="1" x14ac:dyDescent="0.35">
      <c r="A288" s="1" t="s">
        <v>262</v>
      </c>
      <c r="B288" s="3">
        <v>4.1857000000000003E-5</v>
      </c>
      <c r="C288" s="3" t="s">
        <v>169</v>
      </c>
      <c r="D288" s="1">
        <v>0</v>
      </c>
      <c r="E288" s="1">
        <v>1</v>
      </c>
      <c r="F288" s="1">
        <v>0</v>
      </c>
    </row>
    <row r="289" spans="1:6" ht="14.25" customHeight="1" x14ac:dyDescent="0.35">
      <c r="A289" s="1" t="s">
        <v>263</v>
      </c>
      <c r="B289" s="3">
        <v>1.6799999999999999E-2</v>
      </c>
      <c r="C289" s="8">
        <v>2.9201999999999999E-4</v>
      </c>
      <c r="D289" s="1">
        <v>0</v>
      </c>
      <c r="E289" s="1">
        <v>2</v>
      </c>
      <c r="F289" s="1">
        <v>0</v>
      </c>
    </row>
    <row r="290" spans="1:6" ht="14.25" customHeight="1" x14ac:dyDescent="0.35">
      <c r="A290" s="1" t="s">
        <v>264</v>
      </c>
      <c r="B290" s="1">
        <v>0</v>
      </c>
      <c r="C290" s="1" t="s">
        <v>169</v>
      </c>
      <c r="D290" s="1">
        <v>0</v>
      </c>
      <c r="E290" s="1">
        <v>0</v>
      </c>
      <c r="F290" s="1">
        <v>0</v>
      </c>
    </row>
    <row r="291" spans="1:6" ht="14.25" customHeight="1" x14ac:dyDescent="0.35">
      <c r="A291" s="1" t="s">
        <v>265</v>
      </c>
      <c r="B291" s="3">
        <v>0</v>
      </c>
      <c r="C291" s="1" t="s">
        <v>169</v>
      </c>
      <c r="D291" s="1">
        <v>0</v>
      </c>
      <c r="E291" s="1">
        <v>0</v>
      </c>
      <c r="F291" s="1">
        <v>0</v>
      </c>
    </row>
    <row r="292" spans="1:6" ht="14.25" customHeight="1" x14ac:dyDescent="0.35">
      <c r="A292" s="1" t="s">
        <v>111</v>
      </c>
      <c r="B292" s="1">
        <v>0</v>
      </c>
      <c r="C292" s="1" t="s">
        <v>169</v>
      </c>
      <c r="D292" s="1">
        <v>0</v>
      </c>
      <c r="E292" s="1">
        <v>0</v>
      </c>
      <c r="F292" s="1">
        <v>0</v>
      </c>
    </row>
    <row r="293" spans="1:6" ht="14.25" customHeight="1" x14ac:dyDescent="0.35">
      <c r="A293" s="1" t="s">
        <v>266</v>
      </c>
      <c r="B293" s="8">
        <v>1.6172E-5</v>
      </c>
      <c r="C293" s="1" t="s">
        <v>169</v>
      </c>
      <c r="D293" s="1">
        <v>0</v>
      </c>
      <c r="E293" s="1">
        <v>1</v>
      </c>
      <c r="F293" s="1">
        <v>0</v>
      </c>
    </row>
    <row r="294" spans="1:6" ht="14.25" customHeight="1" x14ac:dyDescent="0.35">
      <c r="A294" s="1" t="s">
        <v>267</v>
      </c>
      <c r="B294" s="1">
        <v>0</v>
      </c>
      <c r="C294" s="1" t="s">
        <v>169</v>
      </c>
      <c r="D294" s="1">
        <v>0</v>
      </c>
      <c r="E294" s="1">
        <v>0</v>
      </c>
      <c r="F294" s="1">
        <v>0</v>
      </c>
    </row>
    <row r="295" spans="1:6" ht="14.25" customHeight="1" x14ac:dyDescent="0.35">
      <c r="A295" s="1" t="s">
        <v>268</v>
      </c>
      <c r="B295" s="8">
        <v>7.8576999999999998E-4</v>
      </c>
      <c r="C295" s="8">
        <v>6.0554999999999999E-5</v>
      </c>
      <c r="D295" s="1">
        <v>0</v>
      </c>
      <c r="E295" s="1">
        <v>1</v>
      </c>
      <c r="F295" s="1">
        <v>0</v>
      </c>
    </row>
    <row r="296" spans="1:6" ht="14.25" customHeight="1" x14ac:dyDescent="0.35">
      <c r="A296" s="1" t="s">
        <v>269</v>
      </c>
      <c r="B296" s="1">
        <v>0</v>
      </c>
      <c r="C296" s="1" t="s">
        <v>169</v>
      </c>
      <c r="D296" s="1">
        <v>0</v>
      </c>
      <c r="E296" s="1">
        <v>0</v>
      </c>
      <c r="F296" s="1">
        <v>0</v>
      </c>
    </row>
    <row r="297" spans="1:6" ht="14.25" customHeight="1" x14ac:dyDescent="0.35">
      <c r="A297" s="1" t="s">
        <v>270</v>
      </c>
      <c r="B297" s="1">
        <v>0</v>
      </c>
      <c r="C297" s="1" t="s">
        <v>169</v>
      </c>
      <c r="D297" s="1">
        <v>0</v>
      </c>
      <c r="E297" s="1">
        <v>1</v>
      </c>
      <c r="F297" s="1">
        <v>0</v>
      </c>
    </row>
    <row r="298" spans="1:6" ht="14.25" customHeight="1" x14ac:dyDescent="0.35">
      <c r="A298" s="1" t="s">
        <v>271</v>
      </c>
      <c r="B298" s="3">
        <v>6.8492999999999996E-5</v>
      </c>
      <c r="C298" s="1" t="s">
        <v>169</v>
      </c>
      <c r="D298" s="1">
        <v>0</v>
      </c>
      <c r="E298" s="1">
        <v>1</v>
      </c>
      <c r="F298" s="1">
        <v>0</v>
      </c>
    </row>
    <row r="299" spans="1:6" ht="14.25" customHeight="1" x14ac:dyDescent="0.35">
      <c r="A299" s="1" t="s">
        <v>272</v>
      </c>
      <c r="B299" s="1">
        <v>0</v>
      </c>
      <c r="C299" s="1" t="s">
        <v>169</v>
      </c>
      <c r="D299" s="1">
        <v>0</v>
      </c>
      <c r="E299" s="1">
        <v>0</v>
      </c>
      <c r="F299" s="1">
        <v>0</v>
      </c>
    </row>
    <row r="300" spans="1:6" ht="14.25" customHeight="1" x14ac:dyDescent="0.35">
      <c r="A300" s="1" t="s">
        <v>273</v>
      </c>
      <c r="B300" s="1">
        <v>0.46124999999999999</v>
      </c>
      <c r="C300" s="1">
        <v>5.8999999999999999E-3</v>
      </c>
      <c r="D300" s="1">
        <v>0</v>
      </c>
      <c r="E300" s="1">
        <v>1</v>
      </c>
      <c r="F300" s="1">
        <v>0</v>
      </c>
    </row>
    <row r="301" spans="1:6" ht="14.25" customHeight="1" x14ac:dyDescent="0.35">
      <c r="A301" s="1" t="s">
        <v>274</v>
      </c>
      <c r="B301" s="1">
        <v>0</v>
      </c>
      <c r="C301" s="1" t="s">
        <v>169</v>
      </c>
      <c r="D301" s="1">
        <v>0</v>
      </c>
      <c r="E301" s="1">
        <v>0</v>
      </c>
      <c r="F301" s="1">
        <v>0</v>
      </c>
    </row>
    <row r="302" spans="1:6" ht="14.25" customHeight="1" x14ac:dyDescent="0.35">
      <c r="A302" s="1" t="s">
        <v>275</v>
      </c>
      <c r="B302" s="1">
        <v>0</v>
      </c>
      <c r="C302" s="1" t="s">
        <v>169</v>
      </c>
      <c r="D302" s="1">
        <v>0</v>
      </c>
      <c r="E302" s="1">
        <v>0</v>
      </c>
      <c r="F302" s="1">
        <v>0</v>
      </c>
    </row>
    <row r="303" spans="1:6" ht="14.25" customHeight="1" x14ac:dyDescent="0.35">
      <c r="A303" s="1" t="s">
        <v>276</v>
      </c>
      <c r="B303" s="1">
        <v>0.26488</v>
      </c>
      <c r="C303" s="1">
        <v>3.8300000000000001E-3</v>
      </c>
      <c r="D303" s="1">
        <v>0</v>
      </c>
      <c r="E303" s="1">
        <v>1</v>
      </c>
      <c r="F303" s="1">
        <v>0</v>
      </c>
    </row>
    <row r="304" spans="1:6" ht="14.25" customHeight="1" x14ac:dyDescent="0.35">
      <c r="A304" s="1" t="s">
        <v>277</v>
      </c>
      <c r="B304" s="1">
        <v>0.24052999999999999</v>
      </c>
      <c r="C304" s="3">
        <v>8.8500000000000002E-3</v>
      </c>
      <c r="D304" s="1">
        <v>0</v>
      </c>
      <c r="E304" s="1">
        <v>1</v>
      </c>
      <c r="F304" s="1">
        <v>1</v>
      </c>
    </row>
    <row r="305" spans="1:6" ht="14.25" customHeight="1" x14ac:dyDescent="0.35">
      <c r="A305" s="1" t="s">
        <v>124</v>
      </c>
      <c r="B305" s="3">
        <v>4.4900000000000001E-3</v>
      </c>
      <c r="C305" s="8">
        <v>9.6228000000000004E-4</v>
      </c>
      <c r="D305" s="1">
        <v>0</v>
      </c>
      <c r="E305" s="1">
        <v>1</v>
      </c>
      <c r="F305" s="1">
        <v>0</v>
      </c>
    </row>
    <row r="306" spans="1:6" ht="14.25" customHeight="1" x14ac:dyDescent="0.35">
      <c r="A306" s="1" t="s">
        <v>125</v>
      </c>
      <c r="B306" s="1">
        <v>0.46300000000000002</v>
      </c>
      <c r="C306" s="3">
        <v>6.7600000000000004E-3</v>
      </c>
      <c r="D306" s="1">
        <v>0</v>
      </c>
      <c r="E306" s="1">
        <v>1</v>
      </c>
      <c r="F306" s="1">
        <v>0</v>
      </c>
    </row>
    <row r="307" spans="1:6" ht="14.25" customHeight="1" x14ac:dyDescent="0.35">
      <c r="A307" s="1" t="s">
        <v>278</v>
      </c>
      <c r="B307" s="1">
        <v>0</v>
      </c>
      <c r="C307" s="1" t="s">
        <v>169</v>
      </c>
      <c r="D307" s="1">
        <v>0</v>
      </c>
      <c r="E307" s="1">
        <v>0</v>
      </c>
      <c r="F307" s="1">
        <v>0</v>
      </c>
    </row>
    <row r="308" spans="1:6" ht="14.25" customHeight="1" x14ac:dyDescent="0.35">
      <c r="A308" s="1" t="s">
        <v>279</v>
      </c>
      <c r="B308" s="1">
        <v>2.3939999999999999E-2</v>
      </c>
      <c r="C308" s="1">
        <v>2.2499999999999998E-3</v>
      </c>
      <c r="D308" s="1">
        <v>0</v>
      </c>
      <c r="E308" s="1">
        <v>1</v>
      </c>
      <c r="F308" s="1">
        <v>0</v>
      </c>
    </row>
    <row r="309" spans="1:6" ht="14.25" customHeight="1" x14ac:dyDescent="0.35">
      <c r="A309" s="1" t="s">
        <v>280</v>
      </c>
      <c r="B309" s="1">
        <v>0</v>
      </c>
      <c r="C309" s="1" t="s">
        <v>169</v>
      </c>
      <c r="D309" s="1">
        <v>0</v>
      </c>
      <c r="E309" s="1">
        <v>0</v>
      </c>
      <c r="F309" s="1">
        <v>0</v>
      </c>
    </row>
    <row r="310" spans="1:6" ht="14.25" customHeight="1" x14ac:dyDescent="0.35">
      <c r="A310" s="1" t="s">
        <v>281</v>
      </c>
      <c r="B310" s="1">
        <v>0.27811999999999998</v>
      </c>
      <c r="C310" s="1">
        <v>3.8600000000000001E-3</v>
      </c>
      <c r="D310" s="1">
        <v>0</v>
      </c>
      <c r="E310" s="1">
        <v>1</v>
      </c>
      <c r="F310" s="1">
        <v>0</v>
      </c>
    </row>
    <row r="311" spans="1:6" ht="14.25" customHeight="1" x14ac:dyDescent="0.35">
      <c r="A311" s="1" t="s">
        <v>130</v>
      </c>
      <c r="B311" s="1">
        <v>0</v>
      </c>
      <c r="C311" s="1" t="s">
        <v>169</v>
      </c>
      <c r="D311" s="1">
        <v>0</v>
      </c>
      <c r="E311" s="1">
        <v>1</v>
      </c>
      <c r="F311" s="1">
        <v>0</v>
      </c>
    </row>
    <row r="312" spans="1:6" ht="14.25" customHeight="1" x14ac:dyDescent="0.35">
      <c r="A312" s="1" t="s">
        <v>282</v>
      </c>
      <c r="B312" s="8">
        <v>5.7077999999999998E-6</v>
      </c>
      <c r="C312" s="1" t="s">
        <v>169</v>
      </c>
      <c r="D312" s="1">
        <v>0</v>
      </c>
      <c r="E312" s="1">
        <v>1</v>
      </c>
      <c r="F312" s="1">
        <v>0</v>
      </c>
    </row>
    <row r="313" spans="1:6" ht="14.25" customHeight="1" x14ac:dyDescent="0.35">
      <c r="A313" s="1" t="s">
        <v>283</v>
      </c>
      <c r="B313" s="1">
        <v>1.025E-2</v>
      </c>
      <c r="C313" s="8">
        <v>4.6386000000000002E-4</v>
      </c>
      <c r="D313" s="1">
        <v>0</v>
      </c>
      <c r="E313" s="1">
        <v>2</v>
      </c>
      <c r="F313" s="1">
        <v>0</v>
      </c>
    </row>
    <row r="314" spans="1:6" ht="14.25" customHeight="1" x14ac:dyDescent="0.35">
      <c r="A314" s="1" t="s">
        <v>284</v>
      </c>
      <c r="B314" s="1">
        <v>0.93086000000000002</v>
      </c>
      <c r="C314" s="1">
        <v>5.0099999999999997E-3</v>
      </c>
      <c r="D314" s="1">
        <v>0</v>
      </c>
      <c r="E314" s="1">
        <v>4</v>
      </c>
      <c r="F314" s="1">
        <v>1</v>
      </c>
    </row>
    <row r="315" spans="1:6" ht="14.25" customHeight="1" x14ac:dyDescent="0.35">
      <c r="A315" s="1" t="s">
        <v>285</v>
      </c>
      <c r="B315" s="1">
        <v>0.98363999999999996</v>
      </c>
      <c r="C315" s="8">
        <v>1.3002000000000001E-4</v>
      </c>
      <c r="D315" s="1">
        <v>0</v>
      </c>
      <c r="E315" s="1">
        <v>1</v>
      </c>
      <c r="F315" s="1">
        <v>1</v>
      </c>
    </row>
    <row r="316" spans="1:6" ht="14.25" customHeight="1" x14ac:dyDescent="0.35">
      <c r="A316" s="1" t="s">
        <v>286</v>
      </c>
      <c r="B316" s="1">
        <v>0.61268999999999996</v>
      </c>
      <c r="C316" s="1">
        <v>4.7499999999999999E-3</v>
      </c>
      <c r="D316" s="1">
        <v>0</v>
      </c>
      <c r="E316" s="1">
        <v>2</v>
      </c>
      <c r="F316" s="1">
        <v>1</v>
      </c>
    </row>
    <row r="317" spans="1:6" ht="14.25" customHeight="1" x14ac:dyDescent="0.35">
      <c r="A317" s="1" t="s">
        <v>287</v>
      </c>
      <c r="B317" s="1">
        <v>0.53015999999999996</v>
      </c>
      <c r="C317" s="1">
        <v>5.3400000000000001E-3</v>
      </c>
      <c r="D317" s="1">
        <v>0</v>
      </c>
      <c r="E317" s="1">
        <v>2</v>
      </c>
      <c r="F317" s="1">
        <v>0</v>
      </c>
    </row>
    <row r="318" spans="1:6" ht="14.25" customHeight="1" x14ac:dyDescent="0.35">
      <c r="A318" s="1" t="s">
        <v>288</v>
      </c>
      <c r="B318" s="1">
        <v>0.98363999999999996</v>
      </c>
      <c r="C318" s="8">
        <v>1.3002000000000001E-4</v>
      </c>
      <c r="D318" s="1">
        <v>0</v>
      </c>
      <c r="E318" s="1">
        <v>1</v>
      </c>
      <c r="F318" s="1">
        <v>1</v>
      </c>
    </row>
    <row r="319" spans="1:6" ht="14.25" customHeight="1" x14ac:dyDescent="0.35">
      <c r="A319" s="1" t="s">
        <v>289</v>
      </c>
      <c r="B319" s="1">
        <v>5.8180000000000003E-2</v>
      </c>
      <c r="C319" s="1">
        <v>2.8999999999999998E-3</v>
      </c>
      <c r="D319" s="1">
        <v>0</v>
      </c>
      <c r="E319" s="1">
        <v>1</v>
      </c>
      <c r="F319" s="1">
        <v>0</v>
      </c>
    </row>
    <row r="320" spans="1:6" ht="14.25" customHeight="1" x14ac:dyDescent="0.35">
      <c r="A320" s="1" t="s">
        <v>139</v>
      </c>
      <c r="B320" s="3">
        <v>0</v>
      </c>
      <c r="C320" s="1" t="s">
        <v>169</v>
      </c>
      <c r="D320" s="1">
        <v>0</v>
      </c>
      <c r="E320" s="1">
        <v>1</v>
      </c>
      <c r="F320" s="1">
        <v>0</v>
      </c>
    </row>
    <row r="321" spans="1:6" ht="14.25" customHeight="1" x14ac:dyDescent="0.35">
      <c r="A321" s="1" t="s">
        <v>290</v>
      </c>
      <c r="B321" s="3">
        <v>1.218E-2</v>
      </c>
      <c r="C321" s="1" t="s">
        <v>17</v>
      </c>
      <c r="D321" s="1">
        <v>0</v>
      </c>
      <c r="E321" s="1">
        <v>1</v>
      </c>
      <c r="F321" s="1">
        <v>0</v>
      </c>
    </row>
    <row r="322" spans="1:6" ht="14.25" customHeight="1" x14ac:dyDescent="0.35">
      <c r="A322" s="1" t="s">
        <v>291</v>
      </c>
      <c r="B322" s="3">
        <v>6.9519999999999998E-2</v>
      </c>
      <c r="C322" s="1">
        <v>6.0600000000000003E-3</v>
      </c>
      <c r="D322" s="1">
        <v>0</v>
      </c>
      <c r="E322" s="1">
        <v>1</v>
      </c>
      <c r="F322" s="1">
        <v>0</v>
      </c>
    </row>
    <row r="323" spans="1:6" ht="14.25" customHeight="1" x14ac:dyDescent="0.35">
      <c r="A323" s="1" t="s">
        <v>292</v>
      </c>
      <c r="B323" s="3">
        <v>0</v>
      </c>
      <c r="C323" s="3" t="s">
        <v>169</v>
      </c>
      <c r="D323" s="1">
        <v>0</v>
      </c>
      <c r="E323" s="1">
        <v>0</v>
      </c>
      <c r="F323" s="1">
        <v>0</v>
      </c>
    </row>
    <row r="324" spans="1:6" ht="14.25" customHeight="1" x14ac:dyDescent="0.35">
      <c r="A324" s="1" t="s">
        <v>143</v>
      </c>
      <c r="B324" s="3">
        <v>0.49229000000000001</v>
      </c>
      <c r="C324" s="3">
        <v>7.0600000000000003E-3</v>
      </c>
      <c r="D324" s="1">
        <v>0</v>
      </c>
      <c r="E324" s="1">
        <v>1</v>
      </c>
      <c r="F324" s="1">
        <v>0</v>
      </c>
    </row>
    <row r="325" spans="1:6" ht="14.25" customHeight="1" x14ac:dyDescent="0.35">
      <c r="A325" s="1" t="s">
        <v>144</v>
      </c>
      <c r="B325" s="1">
        <v>7.2040000000000007E-2</v>
      </c>
      <c r="C325" s="1">
        <v>4.5500000000000002E-3</v>
      </c>
      <c r="D325" s="1">
        <v>0</v>
      </c>
      <c r="E325" s="1">
        <v>1</v>
      </c>
      <c r="F325" s="1">
        <v>0</v>
      </c>
    </row>
    <row r="326" spans="1:6" ht="14.25" customHeight="1" x14ac:dyDescent="0.35">
      <c r="A326" s="1" t="s">
        <v>145</v>
      </c>
      <c r="B326" s="1">
        <v>0.21279000000000001</v>
      </c>
      <c r="C326" s="1">
        <v>6.7600000000000004E-3</v>
      </c>
      <c r="D326" s="1">
        <v>0</v>
      </c>
      <c r="E326" s="1">
        <v>1</v>
      </c>
      <c r="F326" s="1">
        <v>0</v>
      </c>
    </row>
    <row r="327" spans="1:6" ht="14.25" customHeight="1" x14ac:dyDescent="0.35">
      <c r="A327" s="1" t="s">
        <v>146</v>
      </c>
      <c r="B327" s="1">
        <v>0</v>
      </c>
      <c r="C327" s="1" t="s">
        <v>169</v>
      </c>
      <c r="D327" s="1">
        <v>0</v>
      </c>
      <c r="E327" s="1">
        <v>0</v>
      </c>
      <c r="F327" s="1">
        <v>0</v>
      </c>
    </row>
    <row r="328" spans="1:6" ht="14.25" customHeight="1" x14ac:dyDescent="0.35">
      <c r="A328" s="1" t="s">
        <v>147</v>
      </c>
      <c r="B328" s="1">
        <v>0.19286</v>
      </c>
      <c r="C328" s="1">
        <v>5.94E-3</v>
      </c>
      <c r="D328" s="1">
        <v>0</v>
      </c>
      <c r="E328" s="1">
        <v>1</v>
      </c>
      <c r="F328" s="1">
        <v>0</v>
      </c>
    </row>
    <row r="329" spans="1:6" ht="14.25" customHeight="1" x14ac:dyDescent="0.35">
      <c r="A329" s="1" t="s">
        <v>148</v>
      </c>
      <c r="B329" s="1">
        <v>0.19445000000000001</v>
      </c>
      <c r="C329" s="1">
        <v>5.9199999999999999E-3</v>
      </c>
      <c r="D329" s="1">
        <v>0</v>
      </c>
      <c r="E329" s="1">
        <v>1</v>
      </c>
      <c r="F329" s="1">
        <v>0</v>
      </c>
    </row>
    <row r="330" spans="1:6" ht="14.25" customHeight="1" x14ac:dyDescent="0.35">
      <c r="A330" s="1" t="s">
        <v>293</v>
      </c>
      <c r="B330" s="8">
        <v>1.9406E-4</v>
      </c>
      <c r="C330" s="8">
        <v>5.6626999999999998E-5</v>
      </c>
      <c r="D330" s="1">
        <v>0</v>
      </c>
      <c r="E330" s="1">
        <v>1</v>
      </c>
      <c r="F330" s="1">
        <v>0</v>
      </c>
    </row>
    <row r="331" spans="1:6" ht="14.25" customHeight="1" x14ac:dyDescent="0.35">
      <c r="A331" s="1" t="s">
        <v>294</v>
      </c>
      <c r="B331" s="8">
        <v>2.8444000000000001E-4</v>
      </c>
      <c r="C331" s="8">
        <v>3.8062999999999998E-5</v>
      </c>
      <c r="D331" s="1">
        <v>0</v>
      </c>
      <c r="E331" s="1">
        <v>1</v>
      </c>
      <c r="F331" s="1">
        <v>0</v>
      </c>
    </row>
    <row r="332" spans="1:6" ht="14.25" customHeight="1" x14ac:dyDescent="0.35">
      <c r="A332" s="1" t="s">
        <v>295</v>
      </c>
      <c r="B332" s="1">
        <v>5.0410000000000003E-2</v>
      </c>
      <c r="C332" s="1">
        <v>2.0400000000000001E-3</v>
      </c>
      <c r="D332" s="1">
        <v>0</v>
      </c>
      <c r="E332" s="1">
        <v>1</v>
      </c>
      <c r="F332" s="1">
        <v>0</v>
      </c>
    </row>
    <row r="333" spans="1:6" ht="14.25" customHeight="1" x14ac:dyDescent="0.35">
      <c r="A333" s="1" t="s">
        <v>296</v>
      </c>
      <c r="B333" s="1">
        <v>0.13281000000000001</v>
      </c>
      <c r="C333" s="8">
        <v>9.9974000000000005E-4</v>
      </c>
      <c r="D333" s="1">
        <v>0</v>
      </c>
      <c r="E333" s="1">
        <v>1</v>
      </c>
      <c r="F333" s="1">
        <v>0</v>
      </c>
    </row>
    <row r="334" spans="1:6" ht="14.25" customHeight="1" x14ac:dyDescent="0.35">
      <c r="A334" s="1" t="s">
        <v>297</v>
      </c>
      <c r="B334" s="1">
        <v>0</v>
      </c>
      <c r="C334" s="1" t="s">
        <v>169</v>
      </c>
      <c r="D334" s="1">
        <v>0</v>
      </c>
      <c r="E334" s="1">
        <v>0</v>
      </c>
      <c r="F334" s="1">
        <v>0</v>
      </c>
    </row>
    <row r="335" spans="1:6" ht="14.25" customHeight="1" x14ac:dyDescent="0.35">
      <c r="A335" s="1" t="s">
        <v>298</v>
      </c>
      <c r="B335" s="1">
        <v>0</v>
      </c>
      <c r="C335" s="1" t="s">
        <v>169</v>
      </c>
      <c r="D335" s="1">
        <v>0</v>
      </c>
      <c r="E335" s="1">
        <v>1</v>
      </c>
      <c r="F335" s="1">
        <v>0</v>
      </c>
    </row>
    <row r="336" spans="1:6" ht="14.25" customHeight="1" x14ac:dyDescent="0.35">
      <c r="A336" s="1" t="s">
        <v>299</v>
      </c>
      <c r="B336" s="3">
        <v>0</v>
      </c>
      <c r="C336" s="1" t="s">
        <v>169</v>
      </c>
      <c r="D336" s="1">
        <v>0</v>
      </c>
      <c r="E336" s="1">
        <v>1</v>
      </c>
      <c r="F336" s="1">
        <v>0</v>
      </c>
    </row>
    <row r="337" spans="1:6" ht="14.25" customHeight="1" x14ac:dyDescent="0.35">
      <c r="A337" s="1" t="s">
        <v>300</v>
      </c>
      <c r="B337" s="1">
        <v>0</v>
      </c>
      <c r="C337" s="3" t="s">
        <v>169</v>
      </c>
      <c r="D337" s="1">
        <v>0</v>
      </c>
      <c r="E337" s="1">
        <v>1</v>
      </c>
      <c r="F337" s="1">
        <v>0</v>
      </c>
    </row>
    <row r="338" spans="1:6" ht="14.25" customHeight="1" x14ac:dyDescent="0.35">
      <c r="A338" s="1" t="s">
        <v>301</v>
      </c>
      <c r="B338" s="1">
        <v>0</v>
      </c>
      <c r="C338" s="3" t="s">
        <v>169</v>
      </c>
      <c r="D338" s="1">
        <v>0</v>
      </c>
      <c r="E338" s="1">
        <v>1</v>
      </c>
      <c r="F338" s="1">
        <v>0</v>
      </c>
    </row>
    <row r="339" spans="1:6" ht="14.25" customHeight="1" x14ac:dyDescent="0.35">
      <c r="A339" s="1" t="s">
        <v>302</v>
      </c>
      <c r="B339" s="1">
        <v>9.0162999999999993</v>
      </c>
      <c r="C339" s="8">
        <v>1.3002000000000001E-4</v>
      </c>
      <c r="D339" s="1">
        <v>9</v>
      </c>
      <c r="E339" s="1">
        <v>10</v>
      </c>
      <c r="F339" s="1">
        <v>9</v>
      </c>
    </row>
    <row r="340" spans="1:6" ht="14.25" customHeight="1" x14ac:dyDescent="0.35">
      <c r="A340" t="s">
        <v>303</v>
      </c>
      <c r="B340">
        <v>19.068999999999999</v>
      </c>
      <c r="C340">
        <v>5.0099999999999997E-3</v>
      </c>
      <c r="D340">
        <v>16</v>
      </c>
      <c r="E340">
        <v>20</v>
      </c>
      <c r="F340">
        <v>19</v>
      </c>
    </row>
    <row r="341" spans="1:6" ht="14.25" customHeight="1" x14ac:dyDescent="0.35">
      <c r="A341" t="s">
        <v>304</v>
      </c>
      <c r="B341" s="1">
        <v>9.3872999999999998</v>
      </c>
      <c r="C341">
        <v>4.7499999999999999E-3</v>
      </c>
      <c r="D341">
        <v>8</v>
      </c>
      <c r="E341">
        <v>10</v>
      </c>
      <c r="F341">
        <v>9</v>
      </c>
    </row>
    <row r="342" spans="1:6" ht="14.25" customHeight="1" x14ac:dyDescent="0.35">
      <c r="A342" t="s">
        <v>305</v>
      </c>
      <c r="B342">
        <v>9.4697999999999993</v>
      </c>
      <c r="C342">
        <v>5.3400000000000001E-3</v>
      </c>
      <c r="D342">
        <v>8</v>
      </c>
      <c r="E342">
        <v>10</v>
      </c>
      <c r="F342">
        <v>10</v>
      </c>
    </row>
    <row r="343" spans="1:6" ht="14.25" customHeight="1" x14ac:dyDescent="0.35">
      <c r="A343" s="1" t="s">
        <v>306</v>
      </c>
      <c r="B343" s="1">
        <v>0</v>
      </c>
      <c r="C343" t="s">
        <v>169</v>
      </c>
      <c r="D343">
        <v>0</v>
      </c>
      <c r="E343">
        <v>0</v>
      </c>
      <c r="F343">
        <v>0</v>
      </c>
    </row>
    <row r="344" spans="1:6" ht="14.25" customHeight="1" x14ac:dyDescent="0.35">
      <c r="A344" s="1" t="s">
        <v>307</v>
      </c>
      <c r="B344" s="1">
        <v>8.3999999999999995E-3</v>
      </c>
      <c r="C344" s="8">
        <v>9.8346999999999996E-4</v>
      </c>
      <c r="D344">
        <v>0</v>
      </c>
      <c r="E344">
        <v>1</v>
      </c>
      <c r="F344">
        <v>0</v>
      </c>
    </row>
    <row r="345" spans="1:6" ht="14.25" customHeight="1" x14ac:dyDescent="0.35">
      <c r="A345" t="s">
        <v>308</v>
      </c>
      <c r="B345">
        <v>1.57E-3</v>
      </c>
      <c r="C345" s="4">
        <v>6.0143000000000002E-4</v>
      </c>
      <c r="D345">
        <v>0</v>
      </c>
      <c r="E345">
        <v>1</v>
      </c>
      <c r="F345">
        <v>0</v>
      </c>
    </row>
    <row r="346" spans="1:6" ht="14.25" customHeight="1" x14ac:dyDescent="0.35">
      <c r="A346" s="1" t="s">
        <v>309</v>
      </c>
      <c r="B346" s="1">
        <v>0.10017</v>
      </c>
      <c r="C346">
        <v>2.5799999999999998E-3</v>
      </c>
      <c r="D346">
        <v>0</v>
      </c>
      <c r="E346">
        <v>1</v>
      </c>
      <c r="F346">
        <v>0</v>
      </c>
    </row>
    <row r="347" spans="1:6" ht="14.25" customHeight="1" x14ac:dyDescent="0.35">
      <c r="A347" s="1"/>
      <c r="B347" s="1"/>
    </row>
    <row r="348" spans="1:6" ht="14.25" customHeight="1" x14ac:dyDescent="0.35">
      <c r="A348" s="1" t="s">
        <v>5</v>
      </c>
    </row>
    <row r="349" spans="1:6" ht="14.25" customHeight="1" x14ac:dyDescent="0.35">
      <c r="A349" s="1"/>
      <c r="B349" s="1"/>
    </row>
    <row r="350" spans="1:6" ht="14.25" customHeight="1" x14ac:dyDescent="0.35">
      <c r="A350" s="1" t="s">
        <v>7</v>
      </c>
      <c r="B350" s="1" t="s">
        <v>310</v>
      </c>
    </row>
    <row r="351" spans="1:6" ht="14.25" customHeight="1" x14ac:dyDescent="0.35">
      <c r="A351" s="1" t="s">
        <v>374</v>
      </c>
      <c r="B351" s="1" t="s">
        <v>375</v>
      </c>
      <c r="C351" t="s">
        <v>311</v>
      </c>
    </row>
    <row r="352" spans="1:6" ht="14.25" customHeight="1" x14ac:dyDescent="0.35">
      <c r="A352" s="1"/>
      <c r="B352" s="1"/>
    </row>
    <row r="353" spans="1:2" ht="14.25" customHeight="1" x14ac:dyDescent="0.35">
      <c r="A353" s="1" t="s">
        <v>312</v>
      </c>
      <c r="B353" s="1">
        <v>15470</v>
      </c>
    </row>
    <row r="354" spans="1:2" ht="14.25" customHeight="1" x14ac:dyDescent="0.35">
      <c r="A354" s="1" t="s">
        <v>313</v>
      </c>
      <c r="B354" s="1">
        <v>15465</v>
      </c>
    </row>
    <row r="355" spans="1:2" ht="14.25" customHeight="1" x14ac:dyDescent="0.35">
      <c r="A355" s="1" t="s">
        <v>314</v>
      </c>
      <c r="B355" s="1">
        <v>0</v>
      </c>
    </row>
    <row r="356" spans="1:2" ht="14.25" customHeight="1" x14ac:dyDescent="0.35">
      <c r="A356" s="1" t="s">
        <v>315</v>
      </c>
      <c r="B356" s="1">
        <v>0</v>
      </c>
    </row>
    <row r="357" spans="1:2" ht="14.25" customHeight="1" x14ac:dyDescent="0.35">
      <c r="A357" s="1" t="s">
        <v>316</v>
      </c>
      <c r="B357" s="1">
        <v>0</v>
      </c>
    </row>
    <row r="358" spans="1:2" ht="14.25" customHeight="1" x14ac:dyDescent="0.35">
      <c r="A358" s="1" t="s">
        <v>317</v>
      </c>
      <c r="B358" s="1">
        <v>0</v>
      </c>
    </row>
    <row r="359" spans="1:2" ht="14.25" customHeight="1" x14ac:dyDescent="0.35">
      <c r="A359" s="1" t="s">
        <v>318</v>
      </c>
      <c r="B359" s="1">
        <v>0</v>
      </c>
    </row>
    <row r="360" spans="1:2" ht="14.25" customHeight="1" x14ac:dyDescent="0.35">
      <c r="A360" s="1" t="s">
        <v>319</v>
      </c>
      <c r="B360" s="1">
        <v>0</v>
      </c>
    </row>
    <row r="361" spans="1:2" ht="14.25" customHeight="1" x14ac:dyDescent="0.35">
      <c r="A361" s="1" t="s">
        <v>320</v>
      </c>
      <c r="B361" s="1">
        <v>0</v>
      </c>
    </row>
    <row r="362" spans="1:2" ht="14.25" customHeight="1" x14ac:dyDescent="0.35">
      <c r="A362" s="1" t="s">
        <v>321</v>
      </c>
      <c r="B362" s="1">
        <v>0</v>
      </c>
    </row>
    <row r="363" spans="1:2" ht="14.25" customHeight="1" x14ac:dyDescent="0.35">
      <c r="A363" s="1" t="s">
        <v>322</v>
      </c>
      <c r="B363" s="1">
        <v>0</v>
      </c>
    </row>
    <row r="364" spans="1:2" ht="14.25" customHeight="1" x14ac:dyDescent="0.35">
      <c r="A364" s="1" t="s">
        <v>323</v>
      </c>
      <c r="B364" s="1">
        <v>15470</v>
      </c>
    </row>
    <row r="365" spans="1:2" ht="14.25" customHeight="1" x14ac:dyDescent="0.35">
      <c r="A365" s="1" t="s">
        <v>391</v>
      </c>
      <c r="B365" s="1">
        <v>366</v>
      </c>
    </row>
    <row r="366" spans="1:2" ht="14.25" customHeight="1" x14ac:dyDescent="0.35">
      <c r="A366" s="1" t="s">
        <v>392</v>
      </c>
      <c r="B366" s="1">
        <v>366</v>
      </c>
    </row>
    <row r="367" spans="1:2" ht="14.25" customHeight="1" x14ac:dyDescent="0.35">
      <c r="A367" s="1" t="s">
        <v>324</v>
      </c>
      <c r="B367" s="1">
        <v>26198</v>
      </c>
    </row>
    <row r="368" spans="1:2" ht="14.25" customHeight="1" x14ac:dyDescent="0.35">
      <c r="A368" s="1" t="s">
        <v>325</v>
      </c>
      <c r="B368" s="1">
        <v>26198</v>
      </c>
    </row>
    <row r="369" spans="1:2" ht="14.25" customHeight="1" x14ac:dyDescent="0.35">
      <c r="A369" s="1" t="s">
        <v>326</v>
      </c>
      <c r="B369" s="1">
        <v>12120</v>
      </c>
    </row>
    <row r="370" spans="1:2" ht="14.25" customHeight="1" x14ac:dyDescent="0.35">
      <c r="A370" s="1" t="s">
        <v>327</v>
      </c>
      <c r="B370" s="1">
        <v>12120</v>
      </c>
    </row>
    <row r="371" spans="1:2" ht="14.25" customHeight="1" x14ac:dyDescent="0.35">
      <c r="A371" s="1" t="s">
        <v>393</v>
      </c>
      <c r="B371" s="1">
        <v>52</v>
      </c>
    </row>
    <row r="372" spans="1:2" ht="14.25" customHeight="1" x14ac:dyDescent="0.35">
      <c r="A372" s="1" t="s">
        <v>394</v>
      </c>
      <c r="B372" s="1">
        <v>52</v>
      </c>
    </row>
    <row r="373" spans="1:2" ht="14.25" customHeight="1" x14ac:dyDescent="0.35">
      <c r="A373" s="1" t="s">
        <v>328</v>
      </c>
      <c r="B373" s="1">
        <v>12945</v>
      </c>
    </row>
    <row r="374" spans="1:2" ht="14.25" customHeight="1" x14ac:dyDescent="0.35">
      <c r="A374" s="1" t="s">
        <v>329</v>
      </c>
      <c r="B374" s="1">
        <v>0.49413000000000001</v>
      </c>
    </row>
    <row r="375" spans="1:2" ht="14.25" customHeight="1" x14ac:dyDescent="0.35">
      <c r="A375" s="1" t="s">
        <v>330</v>
      </c>
      <c r="B375" s="1">
        <v>16597</v>
      </c>
    </row>
    <row r="376" spans="1:2" ht="14.25" customHeight="1" x14ac:dyDescent="0.35">
      <c r="A376" s="1" t="s">
        <v>331</v>
      </c>
      <c r="B376" s="1">
        <v>0.63154999999999994</v>
      </c>
    </row>
    <row r="377" spans="1:2" ht="14.25" customHeight="1" x14ac:dyDescent="0.35">
      <c r="A377" s="1" t="s">
        <v>332</v>
      </c>
      <c r="B377" s="1">
        <v>4499</v>
      </c>
    </row>
    <row r="378" spans="1:2" ht="14.25" customHeight="1" x14ac:dyDescent="0.35">
      <c r="A378" s="1" t="s">
        <v>333</v>
      </c>
      <c r="B378" s="1">
        <v>0.44256000000000001</v>
      </c>
    </row>
    <row r="379" spans="1:2" ht="14.25" customHeight="1" x14ac:dyDescent="0.35">
      <c r="A379" s="1" t="s">
        <v>334</v>
      </c>
      <c r="B379" s="1">
        <v>12237</v>
      </c>
    </row>
    <row r="380" spans="1:2" ht="14.25" customHeight="1" x14ac:dyDescent="0.35">
      <c r="A380" s="1" t="s">
        <v>335</v>
      </c>
      <c r="B380" s="3">
        <v>0.93967000000000001</v>
      </c>
    </row>
    <row r="381" spans="1:2" ht="14.25" customHeight="1" x14ac:dyDescent="0.35">
      <c r="A381" s="1" t="s">
        <v>336</v>
      </c>
      <c r="B381" s="1">
        <v>16463</v>
      </c>
    </row>
    <row r="382" spans="1:2" ht="14.25" customHeight="1" x14ac:dyDescent="0.35">
      <c r="A382" s="1" t="s">
        <v>337</v>
      </c>
      <c r="B382" s="3">
        <v>0.62644</v>
      </c>
    </row>
    <row r="383" spans="1:2" ht="14.25" customHeight="1" x14ac:dyDescent="0.35">
      <c r="A383" s="1" t="s">
        <v>338</v>
      </c>
      <c r="B383" s="1">
        <v>13962</v>
      </c>
    </row>
    <row r="384" spans="1:2" ht="14.25" customHeight="1" x14ac:dyDescent="0.35">
      <c r="A384" s="1" t="s">
        <v>339</v>
      </c>
      <c r="B384" s="1">
        <v>0.53127999999999997</v>
      </c>
    </row>
    <row r="385" spans="1:2" ht="14.25" customHeight="1" x14ac:dyDescent="0.35">
      <c r="A385" s="1" t="s">
        <v>340</v>
      </c>
      <c r="B385" s="1">
        <v>15575</v>
      </c>
    </row>
    <row r="386" spans="1:2" ht="14.25" customHeight="1" x14ac:dyDescent="0.35">
      <c r="A386" s="1" t="s">
        <v>341</v>
      </c>
      <c r="B386" s="1">
        <v>0.59265999999999996</v>
      </c>
    </row>
    <row r="387" spans="1:2" ht="14.25" customHeight="1" x14ac:dyDescent="0.35">
      <c r="A387" s="1" t="s">
        <v>342</v>
      </c>
      <c r="B387" s="1">
        <v>16142</v>
      </c>
    </row>
    <row r="388" spans="1:2" ht="14.25" customHeight="1" x14ac:dyDescent="0.35">
      <c r="A388" s="1" t="s">
        <v>343</v>
      </c>
      <c r="B388" s="3">
        <v>0.61421999999999999</v>
      </c>
    </row>
    <row r="389" spans="1:2" ht="14.25" customHeight="1" x14ac:dyDescent="0.35">
      <c r="A389" s="1" t="s">
        <v>344</v>
      </c>
      <c r="B389" s="1">
        <v>17263</v>
      </c>
    </row>
    <row r="390" spans="1:2" ht="14.25" customHeight="1" x14ac:dyDescent="0.35">
      <c r="A390" s="1" t="s">
        <v>345</v>
      </c>
      <c r="B390" s="3">
        <v>1</v>
      </c>
    </row>
    <row r="391" spans="1:2" ht="14.25" customHeight="1" x14ac:dyDescent="0.35">
      <c r="A391" s="1" t="s">
        <v>346</v>
      </c>
      <c r="B391" s="8">
        <v>476160</v>
      </c>
    </row>
    <row r="392" spans="1:2" ht="14.25" customHeight="1" x14ac:dyDescent="0.35">
      <c r="A392" s="1" t="s">
        <v>347</v>
      </c>
      <c r="B392" s="1">
        <v>0.81598000000000004</v>
      </c>
    </row>
    <row r="393" spans="1:2" ht="14.25" customHeight="1" x14ac:dyDescent="0.35">
      <c r="A393" s="1" t="s">
        <v>348</v>
      </c>
      <c r="B393" s="1">
        <v>21309</v>
      </c>
    </row>
    <row r="394" spans="1:2" ht="14.25" customHeight="1" x14ac:dyDescent="0.35">
      <c r="A394" s="1" t="s">
        <v>349</v>
      </c>
      <c r="B394" s="3">
        <v>0.98967000000000005</v>
      </c>
    </row>
    <row r="395" spans="1:2" ht="14.25" customHeight="1" x14ac:dyDescent="0.35">
      <c r="A395" s="1" t="s">
        <v>350</v>
      </c>
      <c r="B395" s="1">
        <v>28396</v>
      </c>
    </row>
    <row r="396" spans="1:2" ht="14.25" customHeight="1" x14ac:dyDescent="0.35">
      <c r="A396" s="1" t="s">
        <v>351</v>
      </c>
      <c r="B396" s="3">
        <v>7.5039999999999996E-2</v>
      </c>
    </row>
    <row r="397" spans="1:2" ht="14.25" customHeight="1" x14ac:dyDescent="0.35">
      <c r="A397" s="1" t="s">
        <v>352</v>
      </c>
      <c r="B397" s="1">
        <v>21310</v>
      </c>
    </row>
    <row r="398" spans="1:2" ht="14.25" customHeight="1" x14ac:dyDescent="0.35">
      <c r="A398" s="1" t="s">
        <v>353</v>
      </c>
      <c r="B398" s="1">
        <v>9.3280000000000002E-2</v>
      </c>
    </row>
    <row r="399" spans="1:2" ht="14.25" customHeight="1" x14ac:dyDescent="0.35">
      <c r="A399" s="1" t="s">
        <v>354</v>
      </c>
      <c r="B399" s="8">
        <v>470320</v>
      </c>
    </row>
    <row r="400" spans="1:2" ht="14.25" customHeight="1" x14ac:dyDescent="0.35">
      <c r="A400" s="1" t="s">
        <v>355</v>
      </c>
      <c r="B400" s="1">
        <v>0.31347000000000003</v>
      </c>
    </row>
    <row r="401" spans="1:2" ht="14.25" customHeight="1" x14ac:dyDescent="0.35">
      <c r="A401" t="s">
        <v>356</v>
      </c>
      <c r="B401">
        <v>15470</v>
      </c>
    </row>
    <row r="402" spans="1:2" ht="14.25" customHeight="1" x14ac:dyDescent="0.35">
      <c r="A402" t="s">
        <v>357</v>
      </c>
      <c r="B402">
        <v>0.45184999999999997</v>
      </c>
    </row>
    <row r="403" spans="1:2" ht="14.25" customHeight="1" x14ac:dyDescent="0.35">
      <c r="A403" s="1" t="s">
        <v>358</v>
      </c>
      <c r="B403">
        <v>34239</v>
      </c>
    </row>
    <row r="404" spans="1:2" ht="14.25" customHeight="1" x14ac:dyDescent="0.35">
      <c r="A404" s="1" t="s">
        <v>359</v>
      </c>
      <c r="B404">
        <v>8.8410000000000002E-2</v>
      </c>
    </row>
    <row r="405" spans="1:2" ht="14.25" customHeight="1" x14ac:dyDescent="0.35">
      <c r="A405" t="s">
        <v>360</v>
      </c>
      <c r="B405" s="4">
        <v>483250</v>
      </c>
    </row>
    <row r="406" spans="1:2" ht="14.25" customHeight="1" x14ac:dyDescent="0.35">
      <c r="A406" t="s">
        <v>361</v>
      </c>
      <c r="B406">
        <v>0.39389999999999997</v>
      </c>
    </row>
    <row r="407" spans="1:2" ht="14.25" customHeight="1" x14ac:dyDescent="0.35">
      <c r="A407" t="s">
        <v>362</v>
      </c>
      <c r="B407">
        <v>28399</v>
      </c>
    </row>
    <row r="408" spans="1:2" ht="14.25" customHeight="1" x14ac:dyDescent="0.35">
      <c r="A408" t="s">
        <v>363</v>
      </c>
      <c r="B408">
        <v>0.56000000000000005</v>
      </c>
    </row>
    <row r="409" spans="1:2" ht="14.25" customHeight="1" x14ac:dyDescent="0.35">
      <c r="A409" t="s">
        <v>364</v>
      </c>
      <c r="B409">
        <v>42081</v>
      </c>
    </row>
    <row r="410" spans="1:2" ht="14.25" customHeight="1" x14ac:dyDescent="0.35"/>
    <row r="411" spans="1:2" ht="14.25" customHeight="1" x14ac:dyDescent="0.35"/>
    <row r="412" spans="1:2" ht="14.25" customHeight="1" x14ac:dyDescent="0.35">
      <c r="A412" t="s">
        <v>398</v>
      </c>
    </row>
    <row r="413" spans="1:2" ht="14.25" customHeight="1" x14ac:dyDescent="0.35">
      <c r="A413" t="s">
        <v>6</v>
      </c>
    </row>
    <row r="414" spans="1:2" ht="14.25" customHeight="1" x14ac:dyDescent="0.35"/>
    <row r="415" spans="1:2" ht="14.25" customHeight="1" x14ac:dyDescent="0.35"/>
    <row r="416" spans="1:2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10"/>
  <sheetViews>
    <sheetView workbookViewId="0">
      <selection activeCell="B8" sqref="B8"/>
    </sheetView>
  </sheetViews>
  <sheetFormatPr defaultColWidth="14.4140625" defaultRowHeight="15" customHeight="1" x14ac:dyDescent="0.35"/>
  <cols>
    <col min="1" max="1" width="37.83203125" customWidth="1"/>
    <col min="2" max="4" width="9.58203125" customWidth="1"/>
    <col min="5" max="5" width="8.83203125" customWidth="1"/>
    <col min="6" max="19" width="8.58203125" customWidth="1"/>
  </cols>
  <sheetData>
    <row r="1" spans="1:19" s="63" customFormat="1" ht="15" customHeight="1" x14ac:dyDescent="0.35">
      <c r="A1" s="63" t="s">
        <v>463</v>
      </c>
    </row>
    <row r="2" spans="1:19" ht="14.25" customHeight="1" x14ac:dyDescent="0.35">
      <c r="A2" s="89" t="s">
        <v>422</v>
      </c>
      <c r="B2" s="90" t="s">
        <v>423</v>
      </c>
      <c r="C2" s="90">
        <v>1</v>
      </c>
      <c r="D2" s="90">
        <v>2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4.25" customHeight="1" x14ac:dyDescent="0.35">
      <c r="A3" s="91" t="s">
        <v>366</v>
      </c>
      <c r="B3" s="95">
        <v>1</v>
      </c>
      <c r="C3" s="95">
        <v>1</v>
      </c>
      <c r="D3" s="95">
        <v>10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14.25" customHeight="1" x14ac:dyDescent="0.35">
      <c r="A4" s="92" t="s">
        <v>367</v>
      </c>
      <c r="B4" s="17">
        <v>1</v>
      </c>
      <c r="C4" s="17">
        <v>2</v>
      </c>
      <c r="D4" s="17">
        <v>20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4.25" customHeight="1" x14ac:dyDescent="0.35">
      <c r="A5" s="92" t="s">
        <v>368</v>
      </c>
      <c r="B5" s="17">
        <v>1</v>
      </c>
      <c r="C5" s="17">
        <v>1</v>
      </c>
      <c r="D5" s="17">
        <v>10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2.75" customHeight="1" x14ac:dyDescent="0.35">
      <c r="A6" s="93" t="s">
        <v>370</v>
      </c>
      <c r="B6" s="96">
        <v>1</v>
      </c>
      <c r="C6" s="96">
        <v>1</v>
      </c>
      <c r="D6" s="96">
        <v>10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3.75" customHeight="1" x14ac:dyDescent="0.35">
      <c r="A7" s="17" t="s">
        <v>18</v>
      </c>
      <c r="B7" s="97">
        <f>_xlfn.XLOOKUP($A7,'Risultati scenario base'!$A:$A,'Risultati scenario base'!$B:$B)</f>
        <v>26.922999999999998</v>
      </c>
      <c r="C7" s="97">
        <f>_xlfn.XLOOKUP($A7,'Risultati scenario 1'!$A:$A,'Risultati scenario 1'!$B:$B)</f>
        <v>21.844000000000001</v>
      </c>
      <c r="D7" s="97">
        <f>_xlfn.XLOOKUP($A7,'Risultati scenario 2'!$A:$A,'Risultati scenario 2'!$B:$B)</f>
        <v>22.050999999999998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4.25" customHeight="1" x14ac:dyDescent="0.35">
      <c r="A8" s="94" t="s">
        <v>376</v>
      </c>
      <c r="B8" s="97">
        <f>_xlfn.XLOOKUP($A8,'Risultati scenario base'!$A:$A,'Risultati scenario base'!$B:$B)</f>
        <v>1.0827</v>
      </c>
      <c r="C8" s="97">
        <f>_xlfn.XLOOKUP($A8,'Risultati scenario 1'!$A:$A,'Risultati scenario 1'!$B:$B)</f>
        <v>1.3973</v>
      </c>
      <c r="D8" s="97">
        <f>_xlfn.XLOOKUP($A8,'Risultati scenario 2'!$A:$A,'Risultati scenario 2'!$B:$B)</f>
        <v>1.3843000000000001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14.25" customHeight="1" x14ac:dyDescent="0.35">
      <c r="A9" s="17" t="s">
        <v>327</v>
      </c>
      <c r="B9" s="17">
        <f>_xlfn.XLOOKUP($A9,'Risultati scenario base'!$A:$A,'Risultati scenario base'!$B:$B)</f>
        <v>9485</v>
      </c>
      <c r="C9" s="17">
        <f>_xlfn.XLOOKUP($A9,'Risultati scenario 1'!$A:$A,'Risultati scenario 1'!$B:$B)</f>
        <v>12240</v>
      </c>
      <c r="D9" s="17">
        <f>_xlfn.XLOOKUP($A9,'Risultati scenario 2'!$A:$A,'Risultati scenario 2'!$B:$B)</f>
        <v>12120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ht="14.25" customHeight="1" x14ac:dyDescent="0.35">
      <c r="A10" s="58" t="s">
        <v>438</v>
      </c>
      <c r="B10" s="97">
        <f t="shared" ref="B10:D10" si="0">B9/(24*365)</f>
        <v>1.0827625570776256</v>
      </c>
      <c r="C10" s="97">
        <f t="shared" si="0"/>
        <v>1.3972602739726028</v>
      </c>
      <c r="D10" s="97">
        <f t="shared" si="0"/>
        <v>1.3835616438356164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" customHeight="1" x14ac:dyDescent="0.35">
      <c r="A11" s="94" t="s">
        <v>167</v>
      </c>
      <c r="B11" s="97">
        <f>_xlfn.XLOOKUP($A11,'Risultati scenario base'!$A:$A,'Risultati scenario base'!$B:$B)</f>
        <v>36.420999999999999</v>
      </c>
      <c r="C11" s="97">
        <f>_xlfn.XLOOKUP($A11,'Risultati scenario 1'!$A:$A,'Risultati scenario 1'!$B:$B)</f>
        <v>38.511000000000003</v>
      </c>
      <c r="D11" s="97">
        <f>_xlfn.XLOOKUP($A11,'Risultati scenario 2'!$A:$A,'Risultati scenario 2'!$B:$B)</f>
        <v>38.405999999999999</v>
      </c>
    </row>
    <row r="12" spans="1:19" ht="15" customHeight="1" x14ac:dyDescent="0.35">
      <c r="A12" s="94" t="s">
        <v>19</v>
      </c>
      <c r="B12" s="97">
        <f>_xlfn.XLOOKUP($A12,'Risultati scenario base'!$A:$A,'Risultati scenario base'!$B:$B)</f>
        <v>1.7730999999999999</v>
      </c>
      <c r="C12" s="97">
        <f>_xlfn.XLOOKUP($A12,'Risultati scenario 1'!$A:$A,'Risultati scenario 1'!$B:$B)</f>
        <v>1.7695000000000001</v>
      </c>
      <c r="D12" s="97">
        <f>_xlfn.XLOOKUP($A12,'Risultati scenario 2'!$A:$A,'Risultati scenario 2'!$B:$B)</f>
        <v>1.7583</v>
      </c>
    </row>
    <row r="13" spans="1:19" ht="15" customHeight="1" x14ac:dyDescent="0.35">
      <c r="A13" s="15" t="s">
        <v>20</v>
      </c>
      <c r="B13" s="97">
        <f>_xlfn.XLOOKUP($A13,'Risultati scenario base'!$A:$A,'Risultati scenario base'!$B:$B)</f>
        <v>0.50597999999999999</v>
      </c>
      <c r="C13" s="97">
        <f>_xlfn.XLOOKUP($A13,'Risultati scenario 1'!$A:$A,'Risultati scenario 1'!$B:$B)</f>
        <v>0.50824000000000003</v>
      </c>
      <c r="D13" s="97">
        <f>_xlfn.XLOOKUP($A13,'Risultati scenario 2'!$A:$A,'Risultati scenario 2'!$B:$B)</f>
        <v>0.50424000000000002</v>
      </c>
    </row>
    <row r="14" spans="1:19" ht="15" customHeight="1" x14ac:dyDescent="0.35">
      <c r="A14" s="94" t="s">
        <v>21</v>
      </c>
      <c r="B14" s="98">
        <f>_xlfn.XLOOKUP($A14,'Risultati scenario base'!$A:$A,'Risultati scenario base'!$B:$B)</f>
        <v>13104</v>
      </c>
      <c r="C14" s="98">
        <f>_xlfn.XLOOKUP($A14,'Risultati scenario 1'!$A:$A,'Risultati scenario 1'!$B:$B)</f>
        <v>13142</v>
      </c>
      <c r="D14" s="98">
        <f>_xlfn.XLOOKUP($A14,'Risultati scenario 2'!$A:$A,'Risultati scenario 2'!$B:$B)</f>
        <v>13100</v>
      </c>
    </row>
    <row r="15" spans="1:19" ht="14.25" customHeight="1" x14ac:dyDescent="0.35">
      <c r="A15" s="94" t="s">
        <v>22</v>
      </c>
      <c r="B15" s="97">
        <f>_xlfn.XLOOKUP($A15,'Risultati scenario base'!$A:$A,'Risultati scenario base'!$B:$B)</f>
        <v>17.213999999999999</v>
      </c>
      <c r="C15" s="97">
        <f>_xlfn.XLOOKUP($A15,'Risultati scenario 1'!$A:$A,'Risultati scenario 1'!$B:$B)</f>
        <v>15.268000000000001</v>
      </c>
      <c r="D15" s="97">
        <f>_xlfn.XLOOKUP($A15,'Risultati scenario 2'!$A:$A,'Risultati scenario 2'!$B:$B)</f>
        <v>15.077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14.25" customHeight="1" x14ac:dyDescent="0.35">
      <c r="A16" s="94" t="s">
        <v>24</v>
      </c>
      <c r="B16" s="98">
        <f>_xlfn.XLOOKUP($A16,'Risultati scenario base'!$A:$A,'Risultati scenario base'!$B:$B)</f>
        <v>13124</v>
      </c>
      <c r="C16" s="98">
        <f>_xlfn.XLOOKUP($A16,'Risultati scenario 1'!$A:$A,'Risultati scenario 1'!$B:$B)</f>
        <v>13160</v>
      </c>
      <c r="D16" s="98">
        <f>_xlfn.XLOOKUP($A16,'Risultati scenario 2'!$A:$A,'Risultati scenario 2'!$B:$B)</f>
        <v>13118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14.25" customHeight="1" x14ac:dyDescent="0.35">
      <c r="A17" s="94" t="s">
        <v>202</v>
      </c>
      <c r="B17" s="99">
        <f>_xlfn.XLOOKUP($A17,'Risultati scenario base'!$A:$A,'Risultati scenario base'!$B:$B)</f>
        <v>1</v>
      </c>
      <c r="C17" s="99">
        <f>_xlfn.XLOOKUP($A17,'Risultati scenario 1'!$A:$A,'Risultati scenario 1'!$B:$B)</f>
        <v>1</v>
      </c>
      <c r="D17" s="99">
        <f>_xlfn.XLOOKUP($A17,'Risultati scenario 2'!$A:$A,'Risultati scenario 2'!$B:$B)</f>
        <v>1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4.25" customHeight="1" x14ac:dyDescent="0.35">
      <c r="A18" s="94" t="s">
        <v>187</v>
      </c>
      <c r="B18" s="51">
        <f>_xlfn.XLOOKUP($A18,'Risultati scenario base'!$A:$A,'Risultati scenario base'!$B:$B)</f>
        <v>8.8359999999999994E-2</v>
      </c>
      <c r="C18" s="51">
        <f>_xlfn.XLOOKUP($A18,'Risultati scenario 1'!$A:$A,'Risultati scenario 1'!$B:$B)</f>
        <v>0.93569999999999998</v>
      </c>
      <c r="D18" s="51">
        <f>_xlfn.XLOOKUP($A18,'Risultati scenario 2'!$A:$A,'Risultati scenario 2'!$B:$B)</f>
        <v>0.93967000000000001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14" customHeight="1" x14ac:dyDescent="0.35">
      <c r="A19" s="94" t="s">
        <v>184</v>
      </c>
      <c r="B19" s="51">
        <f>_xlfn.XLOOKUP($A19,'Risultati scenario base'!$A:$A,'Risultati scenario base'!$B:$B)</f>
        <v>0.91164000000000001</v>
      </c>
      <c r="C19" s="51">
        <f>_xlfn.XLOOKUP($A19,'Risultati scenario 1'!$A:$A,'Risultati scenario 1'!$B:$B)</f>
        <v>0.43513000000000002</v>
      </c>
      <c r="D19" s="51">
        <f>_xlfn.XLOOKUP($A19,'Risultati scenario 2'!$A:$A,'Risultati scenario 2'!$B:$B)</f>
        <v>0.44256000000000001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14" customHeight="1" x14ac:dyDescent="0.35">
      <c r="A20" s="94" t="s">
        <v>199</v>
      </c>
      <c r="B20" s="51">
        <f>_xlfn.XLOOKUP($A20,'Risultati scenario base'!$A:$A,'Risultati scenario base'!$B:$B)</f>
        <v>0.48269000000000001</v>
      </c>
      <c r="C20" s="51">
        <f>_xlfn.XLOOKUP($A20,'Risultati scenario 1'!$A:$A,'Risultati scenario 1'!$B:$B)</f>
        <v>0.62202999999999997</v>
      </c>
      <c r="D20" s="51">
        <f>_xlfn.XLOOKUP($A20,'Risultati scenario 2'!$A:$A,'Risultati scenario 2'!$B:$B)</f>
        <v>0.61421999999999999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14" customHeight="1" x14ac:dyDescent="0.35">
      <c r="A21" s="94" t="s">
        <v>196</v>
      </c>
      <c r="B21" s="51">
        <f>_xlfn.XLOOKUP($A21,'Risultati scenario base'!$A:$A,'Risultati scenario base'!$B:$B)</f>
        <v>0.46361999999999998</v>
      </c>
      <c r="C21" s="51">
        <f>_xlfn.XLOOKUP($A21,'Risultati scenario 1'!$A:$A,'Risultati scenario 1'!$B:$B)</f>
        <v>0.59580999999999995</v>
      </c>
      <c r="D21" s="51">
        <f>_xlfn.XLOOKUP($A21,'Risultati scenario 2'!$A:$A,'Risultati scenario 2'!$B:$B)</f>
        <v>0.59265999999999996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14" customHeight="1" x14ac:dyDescent="0.35">
      <c r="A22" s="94" t="s">
        <v>181</v>
      </c>
      <c r="B22" s="51">
        <f>_xlfn.XLOOKUP($A22,'Risultati scenario base'!$A:$A,'Risultati scenario base'!$B:$B)</f>
        <v>0.49725999999999998</v>
      </c>
      <c r="C22" s="51">
        <f>_xlfn.XLOOKUP($A22,'Risultati scenario 1'!$A:$A,'Risultati scenario 1'!$B:$B)</f>
        <v>0.64063999999999999</v>
      </c>
      <c r="D22" s="51">
        <f>_xlfn.XLOOKUP($A22,'Risultati scenario 2'!$A:$A,'Risultati scenario 2'!$B:$B)</f>
        <v>0.63154999999999994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14" customHeight="1" x14ac:dyDescent="0.35">
      <c r="A23" s="94" t="s">
        <v>178</v>
      </c>
      <c r="B23" s="51">
        <f>_xlfn.XLOOKUP($A23,'Risultati scenario base'!$A:$A,'Risultati scenario base'!$B:$B)</f>
        <v>0.38185000000000002</v>
      </c>
      <c r="C23" s="51">
        <f>_xlfn.XLOOKUP($A23,'Risultati scenario 1'!$A:$A,'Risultati scenario 1'!$B:$B)</f>
        <v>0.50014000000000003</v>
      </c>
      <c r="D23" s="51">
        <f>_xlfn.XLOOKUP($A23,'Risultati scenario 2'!$A:$A,'Risultati scenario 2'!$B:$B)</f>
        <v>0.49413000000000001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4" customHeight="1" x14ac:dyDescent="0.35">
      <c r="A24" s="94" t="s">
        <v>193</v>
      </c>
      <c r="B24" s="51">
        <f>_xlfn.XLOOKUP($A24,'Risultati scenario base'!$A:$A,'Risultati scenario base'!$B:$B)</f>
        <v>0.41752</v>
      </c>
      <c r="C24" s="51">
        <f>_xlfn.XLOOKUP($A24,'Risultati scenario 1'!$A:$A,'Risultati scenario 1'!$B:$B)</f>
        <v>0.54205000000000003</v>
      </c>
      <c r="D24" s="51">
        <f>_xlfn.XLOOKUP($A24,'Risultati scenario 2'!$A:$A,'Risultati scenario 2'!$B:$B)</f>
        <v>0.53127999999999997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4" customHeight="1" x14ac:dyDescent="0.35">
      <c r="A25" s="1" t="s">
        <v>190</v>
      </c>
      <c r="B25" s="51">
        <f>_xlfn.XLOOKUP($A25,'Risultati scenario base'!$A:$A,'Risultati scenario base'!$B:$B)</f>
        <v>0.48747000000000001</v>
      </c>
      <c r="C25" s="51">
        <f>_xlfn.XLOOKUP($A25,'Risultati scenario 1'!$A:$A,'Risultati scenario 1'!$B:$B)</f>
        <v>0.63773999999999997</v>
      </c>
      <c r="D25" s="51">
        <f>_xlfn.XLOOKUP($A25,'Risultati scenario 2'!$A:$A,'Risultati scenario 2'!$B:$B)</f>
        <v>0.62644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4" customHeight="1" x14ac:dyDescent="0.35">
      <c r="A26" s="17" t="s">
        <v>208</v>
      </c>
      <c r="B26" s="51">
        <f>_xlfn.XLOOKUP($A26,'Risultati scenario base'!$A:$A,'Risultati scenario base'!$B:$B)</f>
        <v>0.98373999999999995</v>
      </c>
      <c r="C26" s="51">
        <f>_xlfn.XLOOKUP($A26,'Risultati scenario 1'!$A:$A,'Risultati scenario 1'!$B:$B)</f>
        <v>0.98934</v>
      </c>
      <c r="D26" s="51">
        <f>_xlfn.XLOOKUP($A26,'Risultati scenario 2'!$A:$A,'Risultati scenario 2'!$B:$B)</f>
        <v>0.98967000000000005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ht="14" customHeight="1" x14ac:dyDescent="0.35">
      <c r="A27" s="17" t="s">
        <v>205</v>
      </c>
      <c r="B27" s="51">
        <f>_xlfn.XLOOKUP($A27,'Risultati scenario base'!$A:$A,'Risultati scenario base'!$B:$B)</f>
        <v>0.99983999999999995</v>
      </c>
      <c r="C27" s="51">
        <f>_xlfn.XLOOKUP($A27,'Risultati scenario 1'!$A:$A,'Risultati scenario 1'!$B:$B)</f>
        <v>0.81645000000000001</v>
      </c>
      <c r="D27" s="51">
        <f>_xlfn.XLOOKUP($A27,'Risultati scenario 2'!$A:$A,'Risultati scenario 2'!$B:$B)</f>
        <v>0.81598000000000004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14" customHeight="1" x14ac:dyDescent="0.35">
      <c r="A28" s="17" t="s">
        <v>229</v>
      </c>
      <c r="B28" s="51">
        <f>_xlfn.XLOOKUP($A28,'Risultati scenario base'!$A:$A,'Risultati scenario base'!$B:$B)</f>
        <v>0.53849000000000002</v>
      </c>
      <c r="C28" s="51">
        <f>_xlfn.XLOOKUP($A28,'Risultati scenario 1'!$A:$A,'Risultati scenario 1'!$B:$B)</f>
        <v>0.56067999999999996</v>
      </c>
      <c r="D28" s="51">
        <f>_xlfn.XLOOKUP($A28,'Risultati scenario 2'!$A:$A,'Risultati scenario 2'!$B:$B)</f>
        <v>0.56000000000000005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14" customHeight="1" x14ac:dyDescent="0.35">
      <c r="A29" s="17" t="s">
        <v>226</v>
      </c>
      <c r="B29" s="51">
        <f>_xlfn.XLOOKUP($A29,'Risultati scenario base'!$A:$A,'Risultati scenario base'!$B:$B)</f>
        <v>0.44406000000000001</v>
      </c>
      <c r="C29" s="51">
        <f>_xlfn.XLOOKUP($A29,'Risultati scenario 1'!$A:$A,'Risultati scenario 1'!$B:$B)</f>
        <v>0.39512000000000003</v>
      </c>
      <c r="D29" s="51">
        <f>_xlfn.XLOOKUP($A29,'Risultati scenario 2'!$A:$A,'Risultati scenario 2'!$B:$B)</f>
        <v>0.39389999999999997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3.5" customHeight="1" x14ac:dyDescent="0.35">
      <c r="A30" s="17" t="s">
        <v>223</v>
      </c>
      <c r="B30" s="51">
        <f>_xlfn.XLOOKUP($A30,'Risultati scenario base'!$A:$A,'Risultati scenario base'!$B:$B)</f>
        <v>6.411E-2</v>
      </c>
      <c r="C30" s="51">
        <f>_xlfn.XLOOKUP($A30,'Risultati scenario 1'!$A:$A,'Risultati scenario 1'!$B:$B)</f>
        <v>8.9940000000000006E-2</v>
      </c>
      <c r="D30" s="51">
        <f>_xlfn.XLOOKUP($A30,'Risultati scenario 2'!$A:$A,'Risultati scenario 2'!$B:$B)</f>
        <v>8.8410000000000002E-2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13.5" customHeight="1" x14ac:dyDescent="0.35">
      <c r="A31" s="17" t="s">
        <v>220</v>
      </c>
      <c r="B31" s="51">
        <f>_xlfn.XLOOKUP($A31,'Risultati scenario base'!$A:$A,'Risultati scenario base'!$B:$B)</f>
        <v>0.42848000000000003</v>
      </c>
      <c r="C31" s="51">
        <f>_xlfn.XLOOKUP($A31,'Risultati scenario 1'!$A:$A,'Risultati scenario 1'!$B:$B)</f>
        <v>0.45307999999999998</v>
      </c>
      <c r="D31" s="51">
        <f>_xlfn.XLOOKUP($A31,'Risultati scenario 2'!$A:$A,'Risultati scenario 2'!$B:$B)</f>
        <v>0.45184999999999997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13.5" customHeight="1" x14ac:dyDescent="0.35">
      <c r="A32" s="17" t="s">
        <v>217</v>
      </c>
      <c r="B32" s="51">
        <f>_xlfn.XLOOKUP($A32,'Risultati scenario base'!$A:$A,'Risultati scenario base'!$B:$B)</f>
        <v>0.34183999999999998</v>
      </c>
      <c r="C32" s="51">
        <f>_xlfn.XLOOKUP($A32,'Risultati scenario 1'!$A:$A,'Risultati scenario 1'!$B:$B)</f>
        <v>0.31519000000000003</v>
      </c>
      <c r="D32" s="51">
        <f>_xlfn.XLOOKUP($A32,'Risultati scenario 2'!$A:$A,'Risultati scenario 2'!$B:$B)</f>
        <v>0.31347000000000003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13.5" customHeight="1" x14ac:dyDescent="0.35">
      <c r="A33" s="17" t="s">
        <v>214</v>
      </c>
      <c r="B33" s="51">
        <f>_xlfn.XLOOKUP($A33,'Risultati scenario base'!$A:$A,'Risultati scenario base'!$B:$B)</f>
        <v>6.6900000000000001E-2</v>
      </c>
      <c r="C33" s="51">
        <f>_xlfn.XLOOKUP($A33,'Risultati scenario 1'!$A:$A,'Risultati scenario 1'!$B:$B)</f>
        <v>9.5430000000000001E-2</v>
      </c>
      <c r="D33" s="51">
        <f>_xlfn.XLOOKUP($A33,'Risultati scenario 2'!$A:$A,'Risultati scenario 2'!$B:$B)</f>
        <v>9.3280000000000002E-2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3.5" customHeight="1" x14ac:dyDescent="0.35">
      <c r="A34" s="18" t="s">
        <v>211</v>
      </c>
      <c r="B34" s="53">
        <f>_xlfn.XLOOKUP($A34,'Risultati scenario base'!$A:$A,'Risultati scenario base'!$B:$B)</f>
        <v>5.0500000000000003E-2</v>
      </c>
      <c r="C34" s="53">
        <f>_xlfn.XLOOKUP($A34,'Risultati scenario 1'!$A:$A,'Risultati scenario 1'!$B:$B)</f>
        <v>7.7609999999999998E-2</v>
      </c>
      <c r="D34" s="53">
        <f>_xlfn.XLOOKUP($A34,'Risultati scenario 2'!$A:$A,'Risultati scenario 2'!$B:$B)</f>
        <v>7.5039999999999996E-2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9" spans="1:19" ht="14.25" customHeight="1" x14ac:dyDescent="0.35">
      <c r="B39" s="6"/>
      <c r="C39" s="6"/>
      <c r="D39" s="6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14.25" customHeight="1" x14ac:dyDescent="0.35">
      <c r="B40" s="6"/>
      <c r="C40" s="6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14.25" customHeight="1" x14ac:dyDescent="0.35">
      <c r="B41" s="6"/>
      <c r="C41" s="6"/>
      <c r="D41" s="6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ht="14.25" customHeight="1" x14ac:dyDescent="0.35">
      <c r="B42" s="6"/>
      <c r="C42" s="6"/>
      <c r="D42" s="6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ht="14.25" customHeight="1" x14ac:dyDescent="0.35">
      <c r="B43" s="6"/>
      <c r="C43" s="6"/>
      <c r="D43" s="6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ht="14.25" customHeight="1" x14ac:dyDescent="0.35">
      <c r="B44" s="6"/>
      <c r="C44" s="6"/>
      <c r="D44" s="6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ht="14.25" customHeight="1" x14ac:dyDescent="0.35">
      <c r="B45" s="6"/>
      <c r="C45" s="6"/>
      <c r="D45" s="6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ht="14.25" customHeight="1" x14ac:dyDescent="0.35">
      <c r="B46" s="6"/>
      <c r="C46" s="6"/>
      <c r="D46" s="6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ht="14.25" customHeight="1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ht="14.25" customHeight="1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ht="14.25" customHeight="1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ht="14.25" customHeight="1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ht="14.25" customHeight="1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14.25" customHeight="1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ht="14.25" customHeight="1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ht="14.25" customHeight="1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ht="14.25" customHeight="1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ht="14.25" customHeight="1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14.25" customHeight="1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 ht="14.25" customHeight="1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ht="14.25" customHeight="1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ht="14.25" customHeight="1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ht="14.25" customHeight="1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ht="14.25" customHeight="1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 ht="14.25" customHeight="1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ht="14.25" customHeight="1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ht="14.25" customHeight="1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ht="14.25" customHeight="1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ht="14.25" customHeight="1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ht="14.25" customHeight="1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ht="14.25" customHeight="1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ht="14.25" customHeight="1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ht="14.25" customHeight="1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ht="14.25" customHeight="1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ht="14.25" customHeight="1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ht="14.25" customHeight="1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ht="14.25" customHeight="1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ht="14.25" customHeight="1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ht="14.25" customHeight="1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ht="14.25" customHeight="1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ht="14.25" customHeight="1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ht="14.25" customHeight="1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ht="14.25" customHeight="1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ht="14.25" customHeight="1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 ht="14.25" customHeight="1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ht="14.25" customHeight="1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ht="14.25" customHeight="1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ht="14.25" customHeight="1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 ht="14.25" customHeight="1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1:19" ht="14.25" customHeight="1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 ht="14.25" customHeight="1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 ht="14.25" customHeight="1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 ht="14.25" customHeight="1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ht="14.25" customHeight="1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ht="14.25" customHeight="1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 ht="14.25" customHeight="1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1:19" ht="14.25" customHeight="1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 ht="14.25" customHeight="1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ht="14.25" customHeight="1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 ht="14.25" customHeight="1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 ht="14.25" customHeight="1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 ht="14.25" customHeight="1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ht="14.25" customHeight="1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ht="14.25" customHeight="1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ht="14.25" customHeight="1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ht="14.25" customHeight="1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ht="14.25" customHeight="1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ht="14.25" customHeight="1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ht="14.25" customHeight="1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ht="14.25" customHeight="1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ht="14.25" customHeight="1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ht="14.25" customHeight="1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ht="14.25" customHeight="1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ht="14.25" customHeight="1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 ht="14.25" customHeight="1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ht="14.25" customHeight="1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ht="14.25" customHeight="1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ht="14.25" customHeight="1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 ht="14.25" customHeight="1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ht="14.25" customHeight="1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 ht="14.25" customHeight="1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ht="14.25" customHeight="1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ht="14.25" customHeight="1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 ht="14.25" customHeight="1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ht="14.25" customHeight="1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ht="14.25" customHeight="1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ht="14.25" customHeight="1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ht="14.25" customHeight="1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ht="14.25" customHeight="1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ht="14.25" customHeight="1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ht="14.25" customHeight="1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ht="14.25" customHeight="1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ht="14.25" customHeight="1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ht="14.25" customHeight="1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ht="14.25" customHeight="1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ht="14.25" customHeight="1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ht="14.25" customHeight="1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 ht="14.25" customHeight="1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ht="14.25" customHeight="1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 ht="14.25" customHeight="1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 ht="14.25" customHeight="1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 ht="14.25" customHeight="1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 ht="14.25" customHeight="1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 ht="14.25" customHeight="1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1:19" ht="14.25" customHeight="1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 ht="14.25" customHeight="1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 ht="14.25" customHeight="1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 ht="14.25" customHeight="1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1:19" ht="14.25" customHeight="1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 ht="14.25" customHeight="1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 ht="14.25" customHeight="1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19" ht="14.25" customHeight="1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1:19" ht="14.25" customHeight="1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1:19" ht="14.25" customHeight="1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1:19" ht="14.25" customHeight="1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1:19" ht="14.25" customHeight="1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1:19" ht="14.25" customHeight="1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 ht="14.25" customHeight="1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 ht="14.25" customHeight="1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 ht="14.25" customHeight="1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ht="14.25" customHeight="1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ht="14.25" customHeight="1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 ht="14.25" customHeight="1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ht="14.25" customHeight="1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1:19" ht="14.25" customHeight="1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ht="14.25" customHeight="1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ht="14.25" customHeight="1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 ht="14.25" customHeight="1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ht="14.25" customHeight="1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 ht="14.25" customHeight="1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 ht="14.25" customHeight="1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 ht="14.25" customHeight="1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1:19" ht="14.25" customHeight="1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ht="14.25" customHeight="1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 ht="14.25" customHeight="1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ht="14.25" customHeight="1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 ht="14.25" customHeight="1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ht="14.25" customHeight="1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 ht="14.25" customHeight="1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 ht="14.25" customHeight="1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19" ht="14.25" customHeight="1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 ht="14.25" customHeight="1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 ht="14.25" customHeight="1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 ht="14.25" customHeight="1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 ht="14.25" customHeight="1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19" ht="14.25" customHeight="1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ht="14.25" customHeight="1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 ht="14.25" customHeight="1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 ht="14.25" customHeight="1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 ht="14.25" customHeight="1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ht="14.25" customHeight="1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 ht="14.25" customHeight="1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1:19" ht="14.25" customHeight="1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ht="14.25" customHeight="1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 ht="14.25" customHeight="1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19" ht="14.25" customHeight="1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19" ht="14.25" customHeight="1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1:19" ht="14.25" customHeight="1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1:19" ht="14.25" customHeight="1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 ht="14.25" customHeight="1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1:19" ht="14.25" customHeight="1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1:19" ht="14.25" customHeight="1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19" ht="14.25" customHeight="1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1:19" ht="14.25" customHeight="1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 ht="14.25" customHeight="1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1:19" ht="14.25" customHeight="1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1:19" ht="14.25" customHeight="1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19" ht="14.25" customHeight="1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1:19" ht="14.25" customHeight="1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 ht="14.25" customHeight="1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 ht="14.25" customHeight="1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 ht="14.25" customHeight="1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 ht="14.25" customHeight="1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 ht="14.25" customHeight="1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1:19" ht="14.25" customHeight="1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4" spans="1:19" ht="14.25" customHeight="1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</row>
    <row r="215" spans="1:19" ht="14.25" customHeight="1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19" ht="14.25" customHeight="1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</row>
    <row r="217" spans="1:19" ht="14.25" customHeight="1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</row>
    <row r="218" spans="1:19" ht="14.25" customHeight="1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</row>
    <row r="219" spans="1:19" ht="14.25" customHeight="1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</row>
    <row r="220" spans="1:19" ht="14.25" customHeight="1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</row>
    <row r="221" spans="1:19" ht="14.25" customHeight="1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</row>
    <row r="222" spans="1:19" ht="14.25" customHeight="1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1:19" ht="14.25" customHeight="1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</row>
    <row r="224" spans="1:19" ht="14.25" customHeight="1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</row>
    <row r="225" spans="1:19" ht="14.25" customHeight="1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</row>
    <row r="226" spans="1:19" ht="14.25" customHeight="1" x14ac:dyDescent="0.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</row>
    <row r="227" spans="1:19" ht="14.25" customHeight="1" x14ac:dyDescent="0.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ht="14.25" customHeight="1" x14ac:dyDescent="0.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</row>
    <row r="229" spans="1:19" ht="14.25" customHeight="1" x14ac:dyDescent="0.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</row>
    <row r="230" spans="1:19" ht="14.25" customHeight="1" x14ac:dyDescent="0.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</row>
    <row r="231" spans="1:19" ht="14.25" customHeight="1" x14ac:dyDescent="0.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</row>
    <row r="232" spans="1:19" ht="14.25" customHeight="1" x14ac:dyDescent="0.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ht="14.25" customHeight="1" x14ac:dyDescent="0.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</row>
    <row r="234" spans="1:19" ht="14.25" customHeight="1" x14ac:dyDescent="0.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</row>
    <row r="235" spans="1:19" ht="14.25" customHeight="1" x14ac:dyDescent="0.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</row>
    <row r="236" spans="1:19" ht="14.25" customHeight="1" x14ac:dyDescent="0.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</row>
    <row r="237" spans="1:19" ht="14.25" customHeight="1" x14ac:dyDescent="0.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</row>
    <row r="238" spans="1:19" ht="14.25" customHeight="1" x14ac:dyDescent="0.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</row>
    <row r="239" spans="1:19" ht="14.25" customHeight="1" x14ac:dyDescent="0.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</row>
    <row r="240" spans="1:19" ht="14.25" customHeight="1" x14ac:dyDescent="0.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</row>
    <row r="241" spans="1:19" ht="14.25" customHeight="1" x14ac:dyDescent="0.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</row>
    <row r="242" spans="1:19" ht="14.25" customHeight="1" x14ac:dyDescent="0.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</row>
    <row r="243" spans="1:19" ht="14.25" customHeight="1" x14ac:dyDescent="0.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</row>
    <row r="244" spans="1:19" ht="14.25" customHeight="1" x14ac:dyDescent="0.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</row>
    <row r="245" spans="1:19" ht="14.25" customHeight="1" x14ac:dyDescent="0.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</row>
    <row r="246" spans="1:19" ht="14.25" customHeight="1" x14ac:dyDescent="0.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</row>
    <row r="247" spans="1:19" ht="14.25" customHeight="1" x14ac:dyDescent="0.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</row>
    <row r="248" spans="1:19" ht="14.25" customHeight="1" x14ac:dyDescent="0.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</row>
    <row r="249" spans="1:19" ht="14.25" customHeight="1" x14ac:dyDescent="0.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</row>
    <row r="250" spans="1:19" ht="14.25" customHeight="1" x14ac:dyDescent="0.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</row>
    <row r="251" spans="1:19" ht="14.25" customHeight="1" x14ac:dyDescent="0.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</row>
    <row r="252" spans="1:19" ht="14.25" customHeight="1" x14ac:dyDescent="0.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</row>
    <row r="253" spans="1:19" ht="14.25" customHeight="1" x14ac:dyDescent="0.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</row>
    <row r="254" spans="1:19" ht="14.25" customHeight="1" x14ac:dyDescent="0.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</row>
    <row r="255" spans="1:19" ht="14.25" customHeight="1" x14ac:dyDescent="0.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</row>
    <row r="256" spans="1:19" ht="14.25" customHeight="1" x14ac:dyDescent="0.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</row>
    <row r="257" spans="1:19" ht="14.25" customHeight="1" x14ac:dyDescent="0.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</row>
    <row r="258" spans="1:19" ht="14.25" customHeight="1" x14ac:dyDescent="0.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</row>
    <row r="259" spans="1:19" ht="14.25" customHeight="1" x14ac:dyDescent="0.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</row>
    <row r="260" spans="1:19" ht="14.25" customHeight="1" x14ac:dyDescent="0.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</row>
    <row r="261" spans="1:19" ht="14.25" customHeight="1" x14ac:dyDescent="0.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</row>
    <row r="262" spans="1:19" ht="14.25" customHeight="1" x14ac:dyDescent="0.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</row>
    <row r="263" spans="1:19" ht="14.25" customHeight="1" x14ac:dyDescent="0.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</row>
    <row r="264" spans="1:19" ht="14.25" customHeight="1" x14ac:dyDescent="0.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</row>
    <row r="265" spans="1:19" ht="14.25" customHeight="1" x14ac:dyDescent="0.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</row>
    <row r="266" spans="1:19" ht="14.25" customHeight="1" x14ac:dyDescent="0.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</row>
    <row r="267" spans="1:19" ht="14.25" customHeight="1" x14ac:dyDescent="0.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</row>
    <row r="268" spans="1:19" ht="14.25" customHeight="1" x14ac:dyDescent="0.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</row>
    <row r="269" spans="1:19" ht="14.25" customHeight="1" x14ac:dyDescent="0.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</row>
    <row r="270" spans="1:19" ht="14.25" customHeight="1" x14ac:dyDescent="0.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</row>
    <row r="271" spans="1:19" ht="14.25" customHeight="1" x14ac:dyDescent="0.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19" ht="14.25" customHeight="1" x14ac:dyDescent="0.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</row>
    <row r="273" spans="1:19" ht="14.25" customHeight="1" x14ac:dyDescent="0.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</row>
    <row r="274" spans="1:19" ht="14.25" customHeight="1" x14ac:dyDescent="0.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</row>
    <row r="275" spans="1:19" ht="14.25" customHeight="1" x14ac:dyDescent="0.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</row>
    <row r="276" spans="1:19" ht="14.25" customHeight="1" x14ac:dyDescent="0.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</row>
    <row r="277" spans="1:19" ht="14.25" customHeight="1" x14ac:dyDescent="0.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</row>
    <row r="278" spans="1:19" ht="14.25" customHeight="1" x14ac:dyDescent="0.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</row>
    <row r="279" spans="1:19" ht="14.25" customHeight="1" x14ac:dyDescent="0.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</row>
    <row r="280" spans="1:19" ht="14.25" customHeight="1" x14ac:dyDescent="0.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</row>
    <row r="281" spans="1:19" ht="14.25" customHeight="1" x14ac:dyDescent="0.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</row>
    <row r="282" spans="1:19" ht="14.25" customHeight="1" x14ac:dyDescent="0.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</row>
    <row r="283" spans="1:19" ht="14.25" customHeight="1" x14ac:dyDescent="0.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</row>
    <row r="284" spans="1:19" ht="14.25" customHeight="1" x14ac:dyDescent="0.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</row>
    <row r="285" spans="1:19" ht="14.25" customHeight="1" x14ac:dyDescent="0.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</row>
    <row r="286" spans="1:19" ht="14.25" customHeight="1" x14ac:dyDescent="0.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</row>
    <row r="287" spans="1:19" ht="14.25" customHeight="1" x14ac:dyDescent="0.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</row>
    <row r="288" spans="1:19" ht="14.25" customHeight="1" x14ac:dyDescent="0.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</row>
    <row r="289" spans="1:19" ht="14.25" customHeight="1" x14ac:dyDescent="0.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</row>
    <row r="290" spans="1:19" ht="14.25" customHeight="1" x14ac:dyDescent="0.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</row>
    <row r="291" spans="1:19" ht="14.25" customHeight="1" x14ac:dyDescent="0.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</row>
    <row r="292" spans="1:19" ht="14.25" customHeight="1" x14ac:dyDescent="0.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</row>
    <row r="293" spans="1:19" ht="14.25" customHeight="1" x14ac:dyDescent="0.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</row>
    <row r="294" spans="1:19" ht="14.25" customHeight="1" x14ac:dyDescent="0.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</row>
    <row r="295" spans="1:19" ht="14.25" customHeight="1" x14ac:dyDescent="0.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</row>
    <row r="296" spans="1:19" ht="14.25" customHeight="1" x14ac:dyDescent="0.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</row>
    <row r="297" spans="1:19" ht="14.25" customHeight="1" x14ac:dyDescent="0.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</row>
    <row r="298" spans="1:19" ht="14.25" customHeight="1" x14ac:dyDescent="0.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</row>
    <row r="299" spans="1:19" ht="14.25" customHeight="1" x14ac:dyDescent="0.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</row>
    <row r="300" spans="1:19" ht="14.25" customHeight="1" x14ac:dyDescent="0.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</row>
    <row r="301" spans="1:19" ht="14.25" customHeight="1" x14ac:dyDescent="0.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</row>
    <row r="302" spans="1:19" ht="14.25" customHeight="1" x14ac:dyDescent="0.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</row>
    <row r="303" spans="1:19" ht="14.25" customHeight="1" x14ac:dyDescent="0.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</row>
    <row r="304" spans="1:19" ht="14.25" customHeight="1" x14ac:dyDescent="0.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</row>
    <row r="305" spans="1:19" ht="14.25" customHeight="1" x14ac:dyDescent="0.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</row>
    <row r="306" spans="1:19" ht="14.25" customHeight="1" x14ac:dyDescent="0.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</row>
    <row r="307" spans="1:19" ht="14.25" customHeight="1" x14ac:dyDescent="0.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</row>
    <row r="308" spans="1:19" ht="14.25" customHeight="1" x14ac:dyDescent="0.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</row>
    <row r="309" spans="1:19" ht="14.25" customHeight="1" x14ac:dyDescent="0.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</row>
    <row r="310" spans="1:19" ht="14.25" customHeight="1" x14ac:dyDescent="0.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</row>
    <row r="311" spans="1:19" ht="14.25" customHeight="1" x14ac:dyDescent="0.3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</row>
    <row r="312" spans="1:19" ht="14.25" customHeight="1" x14ac:dyDescent="0.3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</row>
    <row r="313" spans="1:19" ht="14.25" customHeight="1" x14ac:dyDescent="0.3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</row>
    <row r="314" spans="1:19" ht="14.25" customHeight="1" x14ac:dyDescent="0.3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</row>
    <row r="315" spans="1:19" ht="14.25" customHeight="1" x14ac:dyDescent="0.3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</row>
    <row r="316" spans="1:19" ht="14.25" customHeight="1" x14ac:dyDescent="0.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</row>
    <row r="317" spans="1:19" ht="14.25" customHeight="1" x14ac:dyDescent="0.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</row>
    <row r="318" spans="1:19" ht="14.25" customHeight="1" x14ac:dyDescent="0.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</row>
    <row r="319" spans="1:19" ht="14.25" customHeight="1" x14ac:dyDescent="0.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</row>
    <row r="320" spans="1:19" ht="14.25" customHeight="1" x14ac:dyDescent="0.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</row>
    <row r="321" spans="1:19" ht="14.25" customHeight="1" x14ac:dyDescent="0.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</row>
    <row r="322" spans="1:19" ht="14.25" customHeight="1" x14ac:dyDescent="0.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</row>
    <row r="323" spans="1:19" ht="14.25" customHeight="1" x14ac:dyDescent="0.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</row>
    <row r="324" spans="1:19" ht="14.25" customHeight="1" x14ac:dyDescent="0.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</row>
    <row r="325" spans="1:19" ht="14.25" customHeight="1" x14ac:dyDescent="0.3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</row>
    <row r="326" spans="1:19" ht="14.25" customHeight="1" x14ac:dyDescent="0.3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</row>
    <row r="327" spans="1:19" ht="14.25" customHeight="1" x14ac:dyDescent="0.3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</row>
    <row r="328" spans="1:19" ht="14.25" customHeight="1" x14ac:dyDescent="0.3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</row>
    <row r="329" spans="1:19" ht="14.25" customHeight="1" x14ac:dyDescent="0.3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</row>
    <row r="330" spans="1:19" ht="14.25" customHeight="1" x14ac:dyDescent="0.3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</row>
    <row r="331" spans="1:19" ht="14.25" customHeight="1" x14ac:dyDescent="0.3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</row>
    <row r="332" spans="1:19" ht="14.25" customHeight="1" x14ac:dyDescent="0.3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</row>
    <row r="333" spans="1:19" ht="14.25" customHeight="1" x14ac:dyDescent="0.3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</row>
    <row r="334" spans="1:19" ht="14.25" customHeight="1" x14ac:dyDescent="0.3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</row>
    <row r="335" spans="1:19" ht="14.25" customHeight="1" x14ac:dyDescent="0.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</row>
    <row r="336" spans="1:19" ht="14.25" customHeight="1" x14ac:dyDescent="0.3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</row>
    <row r="337" spans="1:19" ht="14.25" customHeight="1" x14ac:dyDescent="0.3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</row>
    <row r="338" spans="1:19" ht="14.25" customHeight="1" x14ac:dyDescent="0.3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</row>
    <row r="339" spans="1:19" ht="14.25" customHeight="1" x14ac:dyDescent="0.3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</row>
    <row r="340" spans="1:19" ht="14.25" customHeight="1" x14ac:dyDescent="0.3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</row>
    <row r="341" spans="1:19" ht="14.25" customHeight="1" x14ac:dyDescent="0.3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</row>
    <row r="342" spans="1:19" ht="14.25" customHeight="1" x14ac:dyDescent="0.3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</row>
    <row r="343" spans="1:19" ht="14.25" customHeight="1" x14ac:dyDescent="0.3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</row>
    <row r="344" spans="1:19" ht="14.25" customHeight="1" x14ac:dyDescent="0.3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</row>
    <row r="345" spans="1:19" ht="14.25" customHeight="1" x14ac:dyDescent="0.3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</row>
    <row r="346" spans="1:19" ht="14.25" customHeight="1" x14ac:dyDescent="0.3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</row>
    <row r="347" spans="1:19" ht="14.25" customHeight="1" x14ac:dyDescent="0.3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</row>
    <row r="348" spans="1:19" ht="14.25" customHeight="1" x14ac:dyDescent="0.3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</row>
    <row r="349" spans="1:19" ht="14.25" customHeight="1" x14ac:dyDescent="0.3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</row>
    <row r="350" spans="1:19" ht="14.25" customHeight="1" x14ac:dyDescent="0.3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</row>
    <row r="351" spans="1:19" ht="14.25" customHeight="1" x14ac:dyDescent="0.3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</row>
    <row r="352" spans="1:19" ht="14.25" customHeight="1" x14ac:dyDescent="0.3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</row>
    <row r="353" spans="1:19" ht="14.25" customHeight="1" x14ac:dyDescent="0.3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</row>
    <row r="354" spans="1:19" ht="14.25" customHeight="1" x14ac:dyDescent="0.3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</row>
    <row r="355" spans="1:19" ht="14.25" customHeight="1" x14ac:dyDescent="0.3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</row>
    <row r="356" spans="1:19" ht="14.25" customHeight="1" x14ac:dyDescent="0.3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</row>
    <row r="357" spans="1:19" ht="14.25" customHeight="1" x14ac:dyDescent="0.3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</row>
    <row r="358" spans="1:19" ht="14.25" customHeight="1" x14ac:dyDescent="0.3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</row>
    <row r="359" spans="1:19" ht="14.25" customHeight="1" x14ac:dyDescent="0.3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</row>
    <row r="360" spans="1:19" ht="14.25" customHeight="1" x14ac:dyDescent="0.3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</row>
    <row r="361" spans="1:19" ht="14.25" customHeight="1" x14ac:dyDescent="0.3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</row>
    <row r="362" spans="1:19" ht="14.25" customHeight="1" x14ac:dyDescent="0.3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</row>
    <row r="363" spans="1:19" ht="14.25" customHeight="1" x14ac:dyDescent="0.3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</row>
    <row r="364" spans="1:19" ht="14.25" customHeight="1" x14ac:dyDescent="0.3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</row>
    <row r="365" spans="1:19" ht="14.25" customHeight="1" x14ac:dyDescent="0.3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</row>
    <row r="366" spans="1:19" ht="14.25" customHeight="1" x14ac:dyDescent="0.3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</row>
    <row r="367" spans="1:19" ht="14.25" customHeight="1" x14ac:dyDescent="0.3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</row>
    <row r="368" spans="1:19" ht="14.25" customHeight="1" x14ac:dyDescent="0.3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</row>
    <row r="369" spans="1:19" ht="14.25" customHeight="1" x14ac:dyDescent="0.3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</row>
    <row r="370" spans="1:19" ht="14.25" customHeight="1" x14ac:dyDescent="0.3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</row>
    <row r="371" spans="1:19" ht="14.25" customHeight="1" x14ac:dyDescent="0.3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</row>
    <row r="372" spans="1:19" ht="14.25" customHeight="1" x14ac:dyDescent="0.3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</row>
    <row r="373" spans="1:19" ht="14.25" customHeight="1" x14ac:dyDescent="0.3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</row>
    <row r="374" spans="1:19" ht="14.25" customHeight="1" x14ac:dyDescent="0.3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</row>
    <row r="375" spans="1:19" ht="14.25" customHeight="1" x14ac:dyDescent="0.3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</row>
    <row r="376" spans="1:19" ht="14.25" customHeight="1" x14ac:dyDescent="0.3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</row>
    <row r="377" spans="1:19" ht="14.25" customHeight="1" x14ac:dyDescent="0.3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</row>
    <row r="378" spans="1:19" ht="14.25" customHeight="1" x14ac:dyDescent="0.3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</row>
    <row r="379" spans="1:19" ht="14.25" customHeight="1" x14ac:dyDescent="0.3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</row>
    <row r="380" spans="1:19" ht="14.25" customHeight="1" x14ac:dyDescent="0.3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</row>
    <row r="381" spans="1:19" ht="14.25" customHeight="1" x14ac:dyDescent="0.3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</row>
    <row r="382" spans="1:19" ht="14.25" customHeight="1" x14ac:dyDescent="0.3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</row>
    <row r="383" spans="1:19" ht="14.25" customHeight="1" x14ac:dyDescent="0.3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</row>
    <row r="384" spans="1:19" ht="14.25" customHeight="1" x14ac:dyDescent="0.3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</row>
    <row r="385" spans="1:19" ht="14.25" customHeight="1" x14ac:dyDescent="0.3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</row>
    <row r="386" spans="1:19" ht="14.25" customHeight="1" x14ac:dyDescent="0.3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</row>
    <row r="387" spans="1:19" ht="14.25" customHeight="1" x14ac:dyDescent="0.3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</row>
    <row r="388" spans="1:19" ht="14.25" customHeight="1" x14ac:dyDescent="0.3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</row>
    <row r="389" spans="1:19" ht="14.25" customHeight="1" x14ac:dyDescent="0.3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</row>
    <row r="390" spans="1:19" ht="14.25" customHeight="1" x14ac:dyDescent="0.3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</row>
    <row r="391" spans="1:19" ht="14.25" customHeight="1" x14ac:dyDescent="0.3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</row>
    <row r="392" spans="1:19" ht="14.25" customHeight="1" x14ac:dyDescent="0.3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</row>
    <row r="393" spans="1:19" ht="14.25" customHeight="1" x14ac:dyDescent="0.3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</row>
    <row r="394" spans="1:19" ht="14.25" customHeight="1" x14ac:dyDescent="0.3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</row>
    <row r="395" spans="1:19" ht="14.25" customHeight="1" x14ac:dyDescent="0.3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</row>
    <row r="396" spans="1:19" ht="14.25" customHeight="1" x14ac:dyDescent="0.3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</row>
    <row r="397" spans="1:19" ht="14.25" customHeight="1" x14ac:dyDescent="0.3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</row>
    <row r="398" spans="1:19" ht="14.25" customHeight="1" x14ac:dyDescent="0.3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</row>
    <row r="399" spans="1:19" ht="14.25" customHeight="1" x14ac:dyDescent="0.3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</row>
    <row r="400" spans="1:19" ht="14.25" customHeight="1" x14ac:dyDescent="0.3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</row>
    <row r="401" spans="1:19" ht="14.25" customHeight="1" x14ac:dyDescent="0.3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</row>
    <row r="402" spans="1:19" ht="14.25" customHeight="1" x14ac:dyDescent="0.3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</row>
    <row r="403" spans="1:19" ht="14.25" customHeight="1" x14ac:dyDescent="0.3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</row>
    <row r="404" spans="1:19" ht="14.25" customHeight="1" x14ac:dyDescent="0.3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</row>
    <row r="405" spans="1:19" ht="14.25" customHeight="1" x14ac:dyDescent="0.3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</row>
    <row r="406" spans="1:19" ht="14.25" customHeight="1" x14ac:dyDescent="0.3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</row>
    <row r="407" spans="1:19" ht="14.25" customHeight="1" x14ac:dyDescent="0.3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</row>
    <row r="408" spans="1:19" ht="14.25" customHeight="1" x14ac:dyDescent="0.3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</row>
    <row r="409" spans="1:19" ht="14.25" customHeight="1" x14ac:dyDescent="0.3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</row>
    <row r="410" spans="1:19" ht="14.25" customHeight="1" x14ac:dyDescent="0.3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</row>
    <row r="411" spans="1:19" ht="14.25" customHeight="1" x14ac:dyDescent="0.3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</row>
    <row r="412" spans="1:19" ht="14.25" customHeight="1" x14ac:dyDescent="0.3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</row>
    <row r="413" spans="1:19" ht="14.25" customHeight="1" x14ac:dyDescent="0.3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</row>
    <row r="414" spans="1:19" ht="14.25" customHeight="1" x14ac:dyDescent="0.3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</row>
    <row r="415" spans="1:19" ht="14.25" customHeight="1" x14ac:dyDescent="0.3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</row>
    <row r="416" spans="1:19" ht="14.25" customHeight="1" x14ac:dyDescent="0.3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</row>
    <row r="417" spans="1:19" ht="14.25" customHeight="1" x14ac:dyDescent="0.3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</row>
    <row r="418" spans="1:19" ht="14.25" customHeight="1" x14ac:dyDescent="0.3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</row>
    <row r="419" spans="1:19" ht="14.25" customHeight="1" x14ac:dyDescent="0.3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</row>
    <row r="420" spans="1:19" ht="14.25" customHeight="1" x14ac:dyDescent="0.3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</row>
    <row r="421" spans="1:19" ht="14.25" customHeight="1" x14ac:dyDescent="0.3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</row>
    <row r="422" spans="1:19" ht="14.25" customHeight="1" x14ac:dyDescent="0.3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</row>
    <row r="423" spans="1:19" ht="14.25" customHeight="1" x14ac:dyDescent="0.3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</row>
    <row r="424" spans="1:19" ht="14.25" customHeight="1" x14ac:dyDescent="0.3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</row>
    <row r="425" spans="1:19" ht="14.25" customHeight="1" x14ac:dyDescent="0.3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</row>
    <row r="426" spans="1:19" ht="14.25" customHeight="1" x14ac:dyDescent="0.3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</row>
    <row r="427" spans="1:19" ht="14.25" customHeight="1" x14ac:dyDescent="0.3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</row>
    <row r="428" spans="1:19" ht="14.25" customHeight="1" x14ac:dyDescent="0.3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</row>
    <row r="429" spans="1:19" ht="14.25" customHeight="1" x14ac:dyDescent="0.3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</row>
    <row r="430" spans="1:19" ht="14.25" customHeight="1" x14ac:dyDescent="0.3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</row>
    <row r="431" spans="1:19" ht="14.25" customHeight="1" x14ac:dyDescent="0.3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</row>
    <row r="432" spans="1:19" ht="14.25" customHeight="1" x14ac:dyDescent="0.3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</row>
    <row r="433" spans="1:19" ht="14.25" customHeight="1" x14ac:dyDescent="0.3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</row>
    <row r="434" spans="1:19" ht="14.25" customHeight="1" x14ac:dyDescent="0.3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</row>
    <row r="435" spans="1:19" ht="14.25" customHeight="1" x14ac:dyDescent="0.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</row>
    <row r="436" spans="1:19" ht="14.25" customHeight="1" x14ac:dyDescent="0.3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</row>
    <row r="437" spans="1:19" ht="14.25" customHeight="1" x14ac:dyDescent="0.3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</row>
    <row r="438" spans="1:19" ht="14.25" customHeight="1" x14ac:dyDescent="0.3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</row>
    <row r="439" spans="1:19" ht="14.25" customHeight="1" x14ac:dyDescent="0.3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</row>
    <row r="440" spans="1:19" ht="14.25" customHeight="1" x14ac:dyDescent="0.3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</row>
    <row r="441" spans="1:19" ht="14.25" customHeight="1" x14ac:dyDescent="0.3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</row>
    <row r="442" spans="1:19" ht="14.25" customHeight="1" x14ac:dyDescent="0.3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</row>
    <row r="443" spans="1:19" ht="14.25" customHeight="1" x14ac:dyDescent="0.3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</row>
    <row r="444" spans="1:19" ht="14.25" customHeight="1" x14ac:dyDescent="0.3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</row>
    <row r="445" spans="1:19" ht="14.25" customHeight="1" x14ac:dyDescent="0.3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</row>
    <row r="446" spans="1:19" ht="14.25" customHeight="1" x14ac:dyDescent="0.3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</row>
    <row r="447" spans="1:19" ht="14.25" customHeight="1" x14ac:dyDescent="0.3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</row>
    <row r="448" spans="1:19" ht="14.25" customHeight="1" x14ac:dyDescent="0.3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</row>
    <row r="449" spans="1:19" ht="14.25" customHeight="1" x14ac:dyDescent="0.3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</row>
    <row r="450" spans="1:19" ht="14.25" customHeight="1" x14ac:dyDescent="0.3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</row>
    <row r="451" spans="1:19" ht="14.25" customHeight="1" x14ac:dyDescent="0.3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</row>
    <row r="452" spans="1:19" ht="14.25" customHeight="1" x14ac:dyDescent="0.3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</row>
    <row r="453" spans="1:19" ht="14.25" customHeight="1" x14ac:dyDescent="0.3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</row>
    <row r="454" spans="1:19" ht="14.25" customHeight="1" x14ac:dyDescent="0.3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</row>
    <row r="455" spans="1:19" ht="14.25" customHeight="1" x14ac:dyDescent="0.3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</row>
    <row r="456" spans="1:19" ht="14.25" customHeight="1" x14ac:dyDescent="0.3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</row>
    <row r="457" spans="1:19" ht="14.25" customHeight="1" x14ac:dyDescent="0.3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</row>
    <row r="458" spans="1:19" ht="14.25" customHeight="1" x14ac:dyDescent="0.3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</row>
    <row r="459" spans="1:19" ht="14.25" customHeight="1" x14ac:dyDescent="0.3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</row>
    <row r="460" spans="1:19" ht="14.25" customHeight="1" x14ac:dyDescent="0.3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</row>
    <row r="461" spans="1:19" ht="14.25" customHeight="1" x14ac:dyDescent="0.3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</row>
    <row r="462" spans="1:19" ht="14.25" customHeight="1" x14ac:dyDescent="0.3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</row>
    <row r="463" spans="1:19" ht="14.25" customHeight="1" x14ac:dyDescent="0.3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</row>
    <row r="464" spans="1:19" ht="14.25" customHeight="1" x14ac:dyDescent="0.3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</row>
    <row r="465" spans="1:19" ht="14.25" customHeight="1" x14ac:dyDescent="0.3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</row>
    <row r="466" spans="1:19" ht="14.25" customHeight="1" x14ac:dyDescent="0.3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</row>
    <row r="467" spans="1:19" ht="14.25" customHeight="1" x14ac:dyDescent="0.3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</row>
    <row r="468" spans="1:19" ht="14.25" customHeight="1" x14ac:dyDescent="0.3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</row>
    <row r="469" spans="1:19" ht="14.25" customHeight="1" x14ac:dyDescent="0.3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</row>
    <row r="470" spans="1:19" ht="14.25" customHeight="1" x14ac:dyDescent="0.3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</row>
    <row r="471" spans="1:19" ht="14.25" customHeight="1" x14ac:dyDescent="0.3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</row>
    <row r="472" spans="1:19" ht="14.25" customHeight="1" x14ac:dyDescent="0.3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</row>
    <row r="473" spans="1:19" ht="14.25" customHeight="1" x14ac:dyDescent="0.3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</row>
    <row r="474" spans="1:19" ht="14.25" customHeight="1" x14ac:dyDescent="0.3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</row>
    <row r="475" spans="1:19" ht="14.25" customHeight="1" x14ac:dyDescent="0.3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</row>
    <row r="476" spans="1:19" ht="14.25" customHeight="1" x14ac:dyDescent="0.3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</row>
    <row r="477" spans="1:19" ht="14.25" customHeight="1" x14ac:dyDescent="0.3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</row>
    <row r="478" spans="1:19" ht="14.25" customHeight="1" x14ac:dyDescent="0.3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</row>
    <row r="479" spans="1:19" ht="14.25" customHeight="1" x14ac:dyDescent="0.3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</row>
    <row r="480" spans="1:19" ht="14.25" customHeight="1" x14ac:dyDescent="0.3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</row>
    <row r="481" spans="1:19" ht="14.25" customHeight="1" x14ac:dyDescent="0.3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</row>
    <row r="482" spans="1:19" ht="14.25" customHeight="1" x14ac:dyDescent="0.3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</row>
    <row r="483" spans="1:19" ht="14.25" customHeight="1" x14ac:dyDescent="0.3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</row>
    <row r="484" spans="1:19" ht="14.25" customHeight="1" x14ac:dyDescent="0.3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</row>
    <row r="485" spans="1:19" ht="14.25" customHeight="1" x14ac:dyDescent="0.3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</row>
    <row r="486" spans="1:19" ht="14.25" customHeight="1" x14ac:dyDescent="0.3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</row>
    <row r="487" spans="1:19" ht="14.25" customHeight="1" x14ac:dyDescent="0.3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</row>
    <row r="488" spans="1:19" ht="14.25" customHeight="1" x14ac:dyDescent="0.3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</row>
    <row r="489" spans="1:19" ht="14.25" customHeight="1" x14ac:dyDescent="0.3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</row>
    <row r="490" spans="1:19" ht="14.25" customHeight="1" x14ac:dyDescent="0.3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</row>
    <row r="491" spans="1:19" ht="14.25" customHeight="1" x14ac:dyDescent="0.3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</row>
    <row r="492" spans="1:19" ht="14.25" customHeight="1" x14ac:dyDescent="0.3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</row>
    <row r="493" spans="1:19" ht="14.25" customHeight="1" x14ac:dyDescent="0.3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</row>
    <row r="494" spans="1:19" ht="14.25" customHeight="1" x14ac:dyDescent="0.3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</row>
    <row r="495" spans="1:19" ht="14.25" customHeight="1" x14ac:dyDescent="0.3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</row>
    <row r="496" spans="1:19" ht="14.25" customHeight="1" x14ac:dyDescent="0.3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</row>
    <row r="497" spans="1:19" ht="14.25" customHeight="1" x14ac:dyDescent="0.3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</row>
    <row r="498" spans="1:19" ht="14.25" customHeight="1" x14ac:dyDescent="0.3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</row>
    <row r="499" spans="1:19" ht="14.25" customHeight="1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</row>
    <row r="500" spans="1:19" ht="14.25" customHeight="1" x14ac:dyDescent="0.3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</row>
    <row r="501" spans="1:19" ht="14.25" customHeight="1" x14ac:dyDescent="0.3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</row>
    <row r="502" spans="1:19" ht="14.25" customHeight="1" x14ac:dyDescent="0.3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</row>
    <row r="503" spans="1:19" ht="14.25" customHeight="1" x14ac:dyDescent="0.3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</row>
    <row r="504" spans="1:19" ht="14.25" customHeight="1" x14ac:dyDescent="0.3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</row>
    <row r="505" spans="1:19" ht="14.25" customHeight="1" x14ac:dyDescent="0.3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</row>
    <row r="506" spans="1:19" ht="14.25" customHeight="1" x14ac:dyDescent="0.3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</row>
    <row r="507" spans="1:19" ht="14.25" customHeight="1" x14ac:dyDescent="0.3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</row>
    <row r="508" spans="1:19" ht="14.25" customHeight="1" x14ac:dyDescent="0.3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</row>
    <row r="509" spans="1:19" ht="14.25" customHeight="1" x14ac:dyDescent="0.3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</row>
    <row r="510" spans="1:19" ht="14.25" customHeight="1" x14ac:dyDescent="0.3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</row>
    <row r="511" spans="1:19" ht="14.25" customHeight="1" x14ac:dyDescent="0.3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</row>
    <row r="512" spans="1:19" ht="14.25" customHeight="1" x14ac:dyDescent="0.3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</row>
    <row r="513" spans="1:19" ht="14.25" customHeight="1" x14ac:dyDescent="0.3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</row>
    <row r="514" spans="1:19" ht="14.25" customHeight="1" x14ac:dyDescent="0.3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</row>
    <row r="515" spans="1:19" ht="14.25" customHeight="1" x14ac:dyDescent="0.3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</row>
    <row r="516" spans="1:19" ht="14.25" customHeight="1" x14ac:dyDescent="0.3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</row>
    <row r="517" spans="1:19" ht="14.25" customHeight="1" x14ac:dyDescent="0.3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</row>
    <row r="518" spans="1:19" ht="14.25" customHeight="1" x14ac:dyDescent="0.3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</row>
    <row r="519" spans="1:19" ht="14.25" customHeight="1" x14ac:dyDescent="0.3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</row>
    <row r="520" spans="1:19" ht="14.25" customHeight="1" x14ac:dyDescent="0.3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</row>
    <row r="521" spans="1:19" ht="14.25" customHeight="1" x14ac:dyDescent="0.3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</row>
    <row r="522" spans="1:19" ht="14.25" customHeight="1" x14ac:dyDescent="0.3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</row>
    <row r="523" spans="1:19" ht="14.25" customHeight="1" x14ac:dyDescent="0.3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</row>
    <row r="524" spans="1:19" ht="14.25" customHeight="1" x14ac:dyDescent="0.3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</row>
    <row r="525" spans="1:19" ht="14.25" customHeight="1" x14ac:dyDescent="0.3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</row>
    <row r="526" spans="1:19" ht="14.25" customHeight="1" x14ac:dyDescent="0.3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</row>
    <row r="527" spans="1:19" ht="14.25" customHeight="1" x14ac:dyDescent="0.3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</row>
    <row r="528" spans="1:19" ht="14.25" customHeight="1" x14ac:dyDescent="0.3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</row>
    <row r="529" spans="1:19" ht="14.25" customHeight="1" x14ac:dyDescent="0.3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</row>
    <row r="530" spans="1:19" ht="14.25" customHeight="1" x14ac:dyDescent="0.3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</row>
    <row r="531" spans="1:19" ht="14.25" customHeight="1" x14ac:dyDescent="0.3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</row>
    <row r="532" spans="1:19" ht="14.25" customHeight="1" x14ac:dyDescent="0.3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</row>
    <row r="533" spans="1:19" ht="14.25" customHeight="1" x14ac:dyDescent="0.3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</row>
    <row r="534" spans="1:19" ht="14.25" customHeight="1" x14ac:dyDescent="0.3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</row>
    <row r="535" spans="1:19" ht="14.25" customHeight="1" x14ac:dyDescent="0.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</row>
    <row r="536" spans="1:19" ht="14.25" customHeight="1" x14ac:dyDescent="0.3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</row>
    <row r="537" spans="1:19" ht="14.25" customHeight="1" x14ac:dyDescent="0.3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</row>
    <row r="538" spans="1:19" ht="14.25" customHeight="1" x14ac:dyDescent="0.3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</row>
    <row r="539" spans="1:19" ht="14.25" customHeight="1" x14ac:dyDescent="0.3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</row>
    <row r="540" spans="1:19" ht="14.25" customHeight="1" x14ac:dyDescent="0.3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</row>
    <row r="541" spans="1:19" ht="14.25" customHeight="1" x14ac:dyDescent="0.3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</row>
    <row r="542" spans="1:19" ht="14.25" customHeight="1" x14ac:dyDescent="0.3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</row>
    <row r="543" spans="1:19" ht="14.25" customHeight="1" x14ac:dyDescent="0.3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</row>
    <row r="544" spans="1:19" ht="14.25" customHeight="1" x14ac:dyDescent="0.3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</row>
    <row r="545" spans="1:19" ht="14.25" customHeight="1" x14ac:dyDescent="0.3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</row>
    <row r="546" spans="1:19" ht="14.25" customHeight="1" x14ac:dyDescent="0.3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</row>
    <row r="547" spans="1:19" ht="14.25" customHeight="1" x14ac:dyDescent="0.3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</row>
    <row r="548" spans="1:19" ht="14.25" customHeight="1" x14ac:dyDescent="0.3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</row>
    <row r="549" spans="1:19" ht="14.25" customHeight="1" x14ac:dyDescent="0.3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</row>
    <row r="550" spans="1:19" ht="14.25" customHeight="1" x14ac:dyDescent="0.3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</row>
    <row r="551" spans="1:19" ht="14.25" customHeight="1" x14ac:dyDescent="0.3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</row>
    <row r="552" spans="1:19" ht="14.25" customHeight="1" x14ac:dyDescent="0.3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</row>
    <row r="553" spans="1:19" ht="14.25" customHeight="1" x14ac:dyDescent="0.3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</row>
    <row r="554" spans="1:19" ht="14.25" customHeight="1" x14ac:dyDescent="0.3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</row>
    <row r="555" spans="1:19" ht="14.25" customHeight="1" x14ac:dyDescent="0.3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</row>
    <row r="556" spans="1:19" ht="14.25" customHeight="1" x14ac:dyDescent="0.3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</row>
    <row r="557" spans="1:19" ht="14.25" customHeight="1" x14ac:dyDescent="0.3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</row>
    <row r="558" spans="1:19" ht="14.25" customHeight="1" x14ac:dyDescent="0.3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</row>
    <row r="559" spans="1:19" ht="14.25" customHeight="1" x14ac:dyDescent="0.3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</row>
    <row r="560" spans="1:19" ht="14.25" customHeight="1" x14ac:dyDescent="0.3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</row>
    <row r="561" spans="1:19" ht="14.25" customHeight="1" x14ac:dyDescent="0.3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</row>
    <row r="562" spans="1:19" ht="14.25" customHeight="1" x14ac:dyDescent="0.3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</row>
    <row r="563" spans="1:19" ht="14.25" customHeight="1" x14ac:dyDescent="0.3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</row>
    <row r="564" spans="1:19" ht="14.25" customHeight="1" x14ac:dyDescent="0.3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</row>
    <row r="565" spans="1:19" ht="14.25" customHeight="1" x14ac:dyDescent="0.3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</row>
    <row r="566" spans="1:19" ht="14.25" customHeight="1" x14ac:dyDescent="0.3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</row>
    <row r="567" spans="1:19" ht="14.25" customHeight="1" x14ac:dyDescent="0.3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</row>
    <row r="568" spans="1:19" ht="14.25" customHeight="1" x14ac:dyDescent="0.3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</row>
    <row r="569" spans="1:19" ht="14.25" customHeight="1" x14ac:dyDescent="0.3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</row>
    <row r="570" spans="1:19" ht="14.25" customHeight="1" x14ac:dyDescent="0.3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</row>
    <row r="571" spans="1:19" ht="14.25" customHeight="1" x14ac:dyDescent="0.3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</row>
    <row r="572" spans="1:19" ht="14.25" customHeight="1" x14ac:dyDescent="0.3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</row>
    <row r="573" spans="1:19" ht="14.25" customHeight="1" x14ac:dyDescent="0.3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</row>
    <row r="574" spans="1:19" ht="14.25" customHeight="1" x14ac:dyDescent="0.3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</row>
    <row r="575" spans="1:19" ht="14.25" customHeight="1" x14ac:dyDescent="0.3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</row>
    <row r="576" spans="1:19" ht="14.25" customHeight="1" x14ac:dyDescent="0.3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</row>
    <row r="577" spans="1:19" ht="14.25" customHeight="1" x14ac:dyDescent="0.3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</row>
    <row r="578" spans="1:19" ht="14.25" customHeight="1" x14ac:dyDescent="0.3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</row>
    <row r="579" spans="1:19" ht="14.25" customHeight="1" x14ac:dyDescent="0.3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</row>
    <row r="580" spans="1:19" ht="14.25" customHeight="1" x14ac:dyDescent="0.3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</row>
    <row r="581" spans="1:19" ht="14.25" customHeight="1" x14ac:dyDescent="0.3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</row>
    <row r="582" spans="1:19" ht="14.25" customHeight="1" x14ac:dyDescent="0.3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</row>
    <row r="583" spans="1:19" ht="14.25" customHeight="1" x14ac:dyDescent="0.3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</row>
    <row r="584" spans="1:19" ht="14.25" customHeight="1" x14ac:dyDescent="0.3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</row>
    <row r="585" spans="1:19" ht="14.25" customHeight="1" x14ac:dyDescent="0.3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</row>
    <row r="586" spans="1:19" ht="14.25" customHeight="1" x14ac:dyDescent="0.3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</row>
    <row r="587" spans="1:19" ht="14.25" customHeight="1" x14ac:dyDescent="0.3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</row>
    <row r="588" spans="1:19" ht="14.25" customHeight="1" x14ac:dyDescent="0.3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</row>
    <row r="589" spans="1:19" ht="14.25" customHeight="1" x14ac:dyDescent="0.3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</row>
    <row r="590" spans="1:19" ht="14.25" customHeight="1" x14ac:dyDescent="0.3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</row>
    <row r="591" spans="1:19" ht="14.25" customHeight="1" x14ac:dyDescent="0.3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</row>
    <row r="592" spans="1:19" ht="14.25" customHeight="1" x14ac:dyDescent="0.3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</row>
    <row r="593" spans="1:19" ht="14.25" customHeight="1" x14ac:dyDescent="0.3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</row>
    <row r="594" spans="1:19" ht="14.25" customHeight="1" x14ac:dyDescent="0.3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</row>
    <row r="595" spans="1:19" ht="14.25" customHeight="1" x14ac:dyDescent="0.3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</row>
    <row r="596" spans="1:19" ht="14.25" customHeight="1" x14ac:dyDescent="0.3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</row>
    <row r="597" spans="1:19" ht="14.25" customHeight="1" x14ac:dyDescent="0.3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</row>
    <row r="598" spans="1:19" ht="14.25" customHeight="1" x14ac:dyDescent="0.3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</row>
    <row r="599" spans="1:19" ht="14.25" customHeight="1" x14ac:dyDescent="0.3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</row>
    <row r="600" spans="1:19" ht="14.25" customHeight="1" x14ac:dyDescent="0.3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</row>
    <row r="601" spans="1:19" ht="14.25" customHeight="1" x14ac:dyDescent="0.3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</row>
    <row r="602" spans="1:19" ht="14.25" customHeight="1" x14ac:dyDescent="0.3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</row>
    <row r="603" spans="1:19" ht="14.25" customHeight="1" x14ac:dyDescent="0.3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</row>
    <row r="604" spans="1:19" ht="14.25" customHeight="1" x14ac:dyDescent="0.3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</row>
    <row r="605" spans="1:19" ht="14.25" customHeight="1" x14ac:dyDescent="0.3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</row>
    <row r="606" spans="1:19" ht="14.25" customHeight="1" x14ac:dyDescent="0.3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</row>
    <row r="607" spans="1:19" ht="14.25" customHeight="1" x14ac:dyDescent="0.3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</row>
    <row r="608" spans="1:19" ht="14.25" customHeight="1" x14ac:dyDescent="0.3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</row>
    <row r="609" spans="1:19" ht="14.25" customHeight="1" x14ac:dyDescent="0.3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</row>
    <row r="610" spans="1:19" ht="14.25" customHeight="1" x14ac:dyDescent="0.3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</row>
    <row r="611" spans="1:19" ht="14.25" customHeight="1" x14ac:dyDescent="0.3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</row>
    <row r="612" spans="1:19" ht="14.25" customHeight="1" x14ac:dyDescent="0.3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</row>
    <row r="613" spans="1:19" ht="14.25" customHeight="1" x14ac:dyDescent="0.3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</row>
    <row r="614" spans="1:19" ht="14.25" customHeight="1" x14ac:dyDescent="0.3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</row>
    <row r="615" spans="1:19" ht="14.25" customHeight="1" x14ac:dyDescent="0.3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</row>
    <row r="616" spans="1:19" ht="14.25" customHeight="1" x14ac:dyDescent="0.3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</row>
    <row r="617" spans="1:19" ht="14.25" customHeight="1" x14ac:dyDescent="0.3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</row>
    <row r="618" spans="1:19" ht="14.25" customHeight="1" x14ac:dyDescent="0.3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</row>
    <row r="619" spans="1:19" ht="14.25" customHeight="1" x14ac:dyDescent="0.3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</row>
    <row r="620" spans="1:19" ht="14.25" customHeight="1" x14ac:dyDescent="0.3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</row>
    <row r="621" spans="1:19" ht="14.25" customHeight="1" x14ac:dyDescent="0.3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</row>
    <row r="622" spans="1:19" ht="14.25" customHeight="1" x14ac:dyDescent="0.3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</row>
    <row r="623" spans="1:19" ht="14.25" customHeight="1" x14ac:dyDescent="0.3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</row>
    <row r="624" spans="1:19" ht="14.25" customHeight="1" x14ac:dyDescent="0.3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</row>
    <row r="625" spans="1:19" ht="14.25" customHeight="1" x14ac:dyDescent="0.3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</row>
    <row r="626" spans="1:19" ht="14.25" customHeight="1" x14ac:dyDescent="0.3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</row>
    <row r="627" spans="1:19" ht="14.25" customHeight="1" x14ac:dyDescent="0.3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</row>
    <row r="628" spans="1:19" ht="14.25" customHeight="1" x14ac:dyDescent="0.3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</row>
    <row r="629" spans="1:19" ht="14.25" customHeight="1" x14ac:dyDescent="0.3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</row>
    <row r="630" spans="1:19" ht="14.25" customHeight="1" x14ac:dyDescent="0.3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</row>
    <row r="631" spans="1:19" ht="14.25" customHeight="1" x14ac:dyDescent="0.3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</row>
    <row r="632" spans="1:19" ht="14.25" customHeight="1" x14ac:dyDescent="0.3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</row>
    <row r="633" spans="1:19" ht="14.25" customHeight="1" x14ac:dyDescent="0.3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</row>
    <row r="634" spans="1:19" ht="14.25" customHeight="1" x14ac:dyDescent="0.3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</row>
    <row r="635" spans="1:19" ht="14.25" customHeight="1" x14ac:dyDescent="0.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</row>
    <row r="636" spans="1:19" ht="14.25" customHeight="1" x14ac:dyDescent="0.3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</row>
    <row r="637" spans="1:19" ht="14.25" customHeight="1" x14ac:dyDescent="0.3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</row>
    <row r="638" spans="1:19" ht="14.25" customHeight="1" x14ac:dyDescent="0.3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</row>
    <row r="639" spans="1:19" ht="14.25" customHeight="1" x14ac:dyDescent="0.3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</row>
    <row r="640" spans="1:19" ht="14.25" customHeight="1" x14ac:dyDescent="0.3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</row>
    <row r="641" spans="1:19" ht="14.25" customHeight="1" x14ac:dyDescent="0.3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</row>
    <row r="642" spans="1:19" ht="14.25" customHeight="1" x14ac:dyDescent="0.3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</row>
    <row r="643" spans="1:19" ht="14.25" customHeight="1" x14ac:dyDescent="0.3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</row>
    <row r="644" spans="1:19" ht="14.25" customHeight="1" x14ac:dyDescent="0.3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</row>
    <row r="645" spans="1:19" ht="14.25" customHeight="1" x14ac:dyDescent="0.3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</row>
    <row r="646" spans="1:19" ht="14.25" customHeight="1" x14ac:dyDescent="0.3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</row>
    <row r="647" spans="1:19" ht="14.25" customHeight="1" x14ac:dyDescent="0.3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</row>
    <row r="648" spans="1:19" ht="14.25" customHeight="1" x14ac:dyDescent="0.3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</row>
    <row r="649" spans="1:19" ht="14.25" customHeight="1" x14ac:dyDescent="0.3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</row>
    <row r="650" spans="1:19" ht="14.25" customHeight="1" x14ac:dyDescent="0.3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</row>
    <row r="651" spans="1:19" ht="14.25" customHeight="1" x14ac:dyDescent="0.3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</row>
    <row r="652" spans="1:19" ht="14.25" customHeight="1" x14ac:dyDescent="0.3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</row>
    <row r="653" spans="1:19" ht="14.25" customHeight="1" x14ac:dyDescent="0.3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</row>
    <row r="654" spans="1:19" ht="14.25" customHeight="1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</row>
    <row r="655" spans="1:19" ht="14.25" customHeight="1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</row>
    <row r="656" spans="1:19" ht="14.25" customHeight="1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</row>
    <row r="657" spans="1:19" ht="14.25" customHeight="1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</row>
    <row r="658" spans="1:19" ht="14.25" customHeight="1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</row>
    <row r="659" spans="1:19" ht="14.25" customHeight="1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</row>
    <row r="660" spans="1:19" ht="14.25" customHeight="1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</row>
    <row r="661" spans="1:19" ht="14.25" customHeight="1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</row>
    <row r="662" spans="1:19" ht="14.25" customHeight="1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</row>
    <row r="663" spans="1:19" ht="14.25" customHeight="1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</row>
    <row r="664" spans="1:19" ht="14.25" customHeight="1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</row>
    <row r="665" spans="1:19" ht="14.25" customHeight="1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</row>
    <row r="666" spans="1:19" ht="14.25" customHeight="1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</row>
    <row r="667" spans="1:19" ht="14.25" customHeight="1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</row>
    <row r="668" spans="1:19" ht="14.25" customHeight="1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</row>
    <row r="669" spans="1:19" ht="14.25" customHeight="1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</row>
    <row r="670" spans="1:19" ht="14.25" customHeight="1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</row>
    <row r="671" spans="1:19" ht="14.25" customHeight="1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</row>
    <row r="672" spans="1:19" ht="14.25" customHeight="1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</row>
    <row r="673" spans="1:19" ht="14.25" customHeight="1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</row>
    <row r="674" spans="1:19" ht="14.25" customHeight="1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</row>
    <row r="675" spans="1:19" ht="14.25" customHeight="1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</row>
    <row r="676" spans="1:19" ht="14.25" customHeight="1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</row>
    <row r="677" spans="1:19" ht="14.25" customHeight="1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</row>
    <row r="678" spans="1:19" ht="14.25" customHeight="1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</row>
    <row r="679" spans="1:19" ht="14.25" customHeight="1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</row>
    <row r="680" spans="1:19" ht="14.25" customHeight="1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</row>
    <row r="681" spans="1:19" ht="14.25" customHeight="1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</row>
    <row r="682" spans="1:19" ht="14.25" customHeight="1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</row>
    <row r="683" spans="1:19" ht="14.25" customHeight="1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</row>
    <row r="684" spans="1:19" ht="14.25" customHeight="1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</row>
    <row r="685" spans="1:19" ht="14.25" customHeight="1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</row>
    <row r="686" spans="1:19" ht="14.25" customHeight="1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</row>
    <row r="687" spans="1:19" ht="14.25" customHeight="1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</row>
    <row r="688" spans="1:19" ht="14.25" customHeight="1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</row>
    <row r="689" spans="1:19" ht="14.25" customHeight="1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</row>
    <row r="690" spans="1:19" ht="14.25" customHeight="1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</row>
    <row r="691" spans="1:19" ht="14.25" customHeight="1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</row>
    <row r="692" spans="1:19" ht="14.25" customHeight="1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</row>
    <row r="693" spans="1:19" ht="14.25" customHeight="1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</row>
    <row r="694" spans="1:19" ht="14.25" customHeight="1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</row>
    <row r="695" spans="1:19" ht="14.25" customHeight="1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</row>
    <row r="696" spans="1:19" ht="14.25" customHeight="1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</row>
    <row r="697" spans="1:19" ht="14.25" customHeight="1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</row>
    <row r="698" spans="1:19" ht="14.25" customHeight="1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</row>
    <row r="699" spans="1:19" ht="14.25" customHeight="1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</row>
    <row r="700" spans="1:19" ht="14.25" customHeight="1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</row>
    <row r="701" spans="1:19" ht="14.25" customHeight="1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</row>
    <row r="702" spans="1:19" ht="14.25" customHeight="1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</row>
    <row r="703" spans="1:19" ht="14.25" customHeight="1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</row>
    <row r="704" spans="1:19" ht="14.25" customHeight="1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</row>
    <row r="705" spans="1:19" ht="14.25" customHeight="1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</row>
    <row r="706" spans="1:19" ht="14.25" customHeight="1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</row>
    <row r="707" spans="1:19" ht="14.25" customHeight="1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</row>
    <row r="708" spans="1:19" ht="14.25" customHeight="1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</row>
    <row r="709" spans="1:19" ht="14.25" customHeight="1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</row>
    <row r="710" spans="1:19" ht="14.25" customHeight="1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</row>
    <row r="711" spans="1:19" ht="14.25" customHeight="1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</row>
    <row r="712" spans="1:19" ht="14.25" customHeight="1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</row>
    <row r="713" spans="1:19" ht="14.25" customHeight="1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</row>
    <row r="714" spans="1:19" ht="14.25" customHeight="1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</row>
    <row r="715" spans="1:19" ht="14.25" customHeight="1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</row>
    <row r="716" spans="1:19" ht="14.25" customHeight="1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</row>
    <row r="717" spans="1:19" ht="14.25" customHeight="1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</row>
    <row r="718" spans="1:19" ht="14.25" customHeight="1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</row>
    <row r="719" spans="1:19" ht="14.25" customHeight="1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</row>
    <row r="720" spans="1:19" ht="14.25" customHeight="1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</row>
    <row r="721" spans="1:19" ht="14.25" customHeight="1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</row>
    <row r="722" spans="1:19" ht="14.25" customHeight="1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</row>
    <row r="723" spans="1:19" ht="14.25" customHeight="1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</row>
    <row r="724" spans="1:19" ht="14.25" customHeight="1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</row>
    <row r="725" spans="1:19" ht="14.25" customHeight="1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</row>
    <row r="726" spans="1:19" ht="14.25" customHeight="1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</row>
    <row r="727" spans="1:19" ht="14.25" customHeight="1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</row>
    <row r="728" spans="1:19" ht="14.25" customHeight="1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</row>
    <row r="729" spans="1:19" ht="14.25" customHeight="1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</row>
    <row r="730" spans="1:19" ht="14.25" customHeight="1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</row>
    <row r="731" spans="1:19" ht="14.25" customHeight="1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</row>
    <row r="732" spans="1:19" ht="14.25" customHeight="1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</row>
    <row r="733" spans="1:19" ht="14.25" customHeight="1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</row>
    <row r="734" spans="1:19" ht="14.25" customHeight="1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</row>
    <row r="735" spans="1:19" ht="14.25" customHeight="1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</row>
    <row r="736" spans="1:19" ht="14.25" customHeight="1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</row>
    <row r="737" spans="1:19" ht="14.25" customHeight="1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</row>
    <row r="738" spans="1:19" ht="14.25" customHeight="1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</row>
    <row r="739" spans="1:19" ht="14.25" customHeight="1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</row>
    <row r="740" spans="1:19" ht="14.25" customHeight="1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</row>
    <row r="741" spans="1:19" ht="14.25" customHeight="1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</row>
    <row r="742" spans="1:19" ht="14.25" customHeight="1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</row>
    <row r="743" spans="1:19" ht="14.25" customHeight="1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</row>
    <row r="744" spans="1:19" ht="14.25" customHeight="1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</row>
    <row r="745" spans="1:19" ht="14.25" customHeight="1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</row>
    <row r="746" spans="1:19" ht="14.25" customHeight="1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</row>
    <row r="747" spans="1:19" ht="14.25" customHeight="1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</row>
    <row r="748" spans="1:19" ht="14.25" customHeight="1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</row>
    <row r="749" spans="1:19" ht="14.25" customHeight="1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</row>
    <row r="750" spans="1:19" ht="14.25" customHeight="1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</row>
    <row r="751" spans="1:19" ht="14.25" customHeight="1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</row>
    <row r="752" spans="1:19" ht="14.25" customHeight="1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</row>
    <row r="753" spans="1:19" ht="14.25" customHeight="1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</row>
    <row r="754" spans="1:19" ht="14.25" customHeight="1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</row>
    <row r="755" spans="1:19" ht="14.25" customHeight="1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</row>
    <row r="756" spans="1:19" ht="14.25" customHeight="1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</row>
    <row r="757" spans="1:19" ht="14.25" customHeight="1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</row>
    <row r="758" spans="1:19" ht="14.25" customHeight="1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</row>
    <row r="759" spans="1:19" ht="14.25" customHeight="1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</row>
    <row r="760" spans="1:19" ht="14.25" customHeight="1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</row>
    <row r="761" spans="1:19" ht="14.25" customHeight="1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</row>
    <row r="762" spans="1:19" ht="14.25" customHeight="1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</row>
    <row r="763" spans="1:19" ht="14.25" customHeight="1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</row>
    <row r="764" spans="1:19" ht="14.25" customHeight="1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</row>
    <row r="765" spans="1:19" ht="14.25" customHeight="1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</row>
    <row r="766" spans="1:19" ht="14.25" customHeight="1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</row>
    <row r="767" spans="1:19" ht="14.25" customHeight="1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</row>
    <row r="768" spans="1:19" ht="14.25" customHeight="1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</row>
    <row r="769" spans="1:19" ht="14.25" customHeight="1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</row>
    <row r="770" spans="1:19" ht="14.25" customHeight="1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</row>
    <row r="771" spans="1:19" ht="14.25" customHeight="1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</row>
    <row r="772" spans="1:19" ht="14.25" customHeight="1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</row>
    <row r="773" spans="1:19" ht="14.25" customHeight="1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</row>
    <row r="774" spans="1:19" ht="14.25" customHeight="1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</row>
    <row r="775" spans="1:19" ht="14.25" customHeight="1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</row>
    <row r="776" spans="1:19" ht="14.25" customHeight="1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</row>
    <row r="777" spans="1:19" ht="14.25" customHeight="1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</row>
    <row r="778" spans="1:19" ht="14.25" customHeight="1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</row>
    <row r="779" spans="1:19" ht="14.25" customHeight="1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</row>
    <row r="780" spans="1:19" ht="14.25" customHeight="1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</row>
    <row r="781" spans="1:19" ht="14.25" customHeight="1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</row>
    <row r="782" spans="1:19" ht="14.25" customHeight="1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</row>
    <row r="783" spans="1:19" ht="14.25" customHeight="1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</row>
    <row r="784" spans="1:19" ht="14.25" customHeight="1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</row>
    <row r="785" spans="1:19" ht="14.25" customHeight="1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</row>
    <row r="786" spans="1:19" ht="14.25" customHeight="1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</row>
    <row r="787" spans="1:19" ht="14.25" customHeight="1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</row>
    <row r="788" spans="1:19" ht="14.25" customHeight="1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</row>
    <row r="789" spans="1:19" ht="14.25" customHeight="1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</row>
    <row r="790" spans="1:19" ht="14.25" customHeight="1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</row>
    <row r="791" spans="1:19" ht="14.25" customHeight="1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</row>
    <row r="792" spans="1:19" ht="14.25" customHeight="1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</row>
    <row r="793" spans="1:19" ht="14.25" customHeight="1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</row>
    <row r="794" spans="1:19" ht="14.25" customHeight="1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</row>
    <row r="795" spans="1:19" ht="14.25" customHeight="1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</row>
    <row r="796" spans="1:19" ht="14.25" customHeight="1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</row>
    <row r="797" spans="1:19" ht="14.25" customHeight="1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</row>
    <row r="798" spans="1:19" ht="14.25" customHeight="1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</row>
    <row r="799" spans="1:19" ht="14.25" customHeight="1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</row>
    <row r="800" spans="1:19" ht="14.25" customHeight="1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</row>
    <row r="801" spans="1:19" ht="14.25" customHeight="1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</row>
    <row r="802" spans="1:19" ht="14.25" customHeight="1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</row>
    <row r="803" spans="1:19" ht="14.25" customHeight="1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</row>
    <row r="804" spans="1:19" ht="14.25" customHeight="1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</row>
    <row r="805" spans="1:19" ht="14.25" customHeight="1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</row>
    <row r="806" spans="1:19" ht="14.25" customHeight="1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</row>
    <row r="807" spans="1:19" ht="14.25" customHeight="1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</row>
    <row r="808" spans="1:19" ht="14.25" customHeight="1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</row>
    <row r="809" spans="1:19" ht="14.25" customHeight="1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</row>
    <row r="810" spans="1:19" ht="14.25" customHeight="1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</row>
    <row r="811" spans="1:19" ht="14.25" customHeight="1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</row>
    <row r="812" spans="1:19" ht="14.25" customHeight="1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</row>
    <row r="813" spans="1:19" ht="14.25" customHeight="1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</row>
    <row r="814" spans="1:19" ht="14.25" customHeight="1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</row>
    <row r="815" spans="1:19" ht="14.25" customHeight="1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</row>
    <row r="816" spans="1:19" ht="14.25" customHeight="1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</row>
    <row r="817" spans="1:19" ht="14.25" customHeight="1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</row>
    <row r="818" spans="1:19" ht="14.25" customHeight="1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</row>
    <row r="819" spans="1:19" ht="14.25" customHeight="1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</row>
    <row r="820" spans="1:19" ht="14.25" customHeight="1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</row>
    <row r="821" spans="1:19" ht="14.25" customHeight="1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</row>
    <row r="822" spans="1:19" ht="14.25" customHeight="1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</row>
    <row r="823" spans="1:19" ht="14.25" customHeight="1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</row>
    <row r="824" spans="1:19" ht="14.25" customHeight="1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</row>
    <row r="825" spans="1:19" ht="14.25" customHeight="1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</row>
    <row r="826" spans="1:19" ht="14.25" customHeight="1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</row>
    <row r="827" spans="1:19" ht="14.25" customHeight="1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</row>
    <row r="828" spans="1:19" ht="14.25" customHeight="1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</row>
    <row r="829" spans="1:19" ht="14.25" customHeight="1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</row>
    <row r="830" spans="1:19" ht="14.25" customHeight="1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</row>
    <row r="831" spans="1:19" ht="14.25" customHeight="1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</row>
    <row r="832" spans="1:19" ht="14.25" customHeight="1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</row>
    <row r="833" spans="1:19" ht="14.25" customHeight="1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</row>
    <row r="834" spans="1:19" ht="14.25" customHeight="1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</row>
    <row r="835" spans="1:19" ht="14.25" customHeight="1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</row>
    <row r="836" spans="1:19" ht="14.25" customHeight="1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</row>
    <row r="837" spans="1:19" ht="14.25" customHeight="1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</row>
    <row r="838" spans="1:19" ht="14.25" customHeight="1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</row>
    <row r="839" spans="1:19" ht="14.25" customHeight="1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</row>
    <row r="840" spans="1:19" ht="14.25" customHeight="1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</row>
    <row r="841" spans="1:19" ht="14.25" customHeight="1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</row>
    <row r="842" spans="1:19" ht="14.25" customHeight="1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</row>
    <row r="843" spans="1:19" ht="14.25" customHeight="1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</row>
    <row r="844" spans="1:19" ht="14.25" customHeight="1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</row>
    <row r="845" spans="1:19" ht="14.25" customHeight="1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</row>
    <row r="846" spans="1:19" ht="14.25" customHeight="1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</row>
    <row r="847" spans="1:19" ht="14.25" customHeight="1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</row>
    <row r="848" spans="1:19" ht="14.25" customHeight="1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</row>
    <row r="849" spans="1:19" ht="14.25" customHeight="1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</row>
    <row r="850" spans="1:19" ht="14.25" customHeight="1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</row>
    <row r="851" spans="1:19" ht="14.25" customHeight="1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</row>
    <row r="852" spans="1:19" ht="14.25" customHeight="1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</row>
    <row r="853" spans="1:19" ht="14.25" customHeight="1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</row>
    <row r="854" spans="1:19" ht="14.25" customHeight="1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</row>
    <row r="855" spans="1:19" ht="14.25" customHeight="1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</row>
    <row r="856" spans="1:19" ht="14.25" customHeight="1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</row>
    <row r="857" spans="1:19" ht="14.25" customHeight="1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</row>
    <row r="858" spans="1:19" ht="14.25" customHeight="1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</row>
    <row r="859" spans="1:19" ht="14.25" customHeight="1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</row>
    <row r="860" spans="1:19" ht="14.25" customHeight="1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</row>
    <row r="861" spans="1:19" ht="14.25" customHeight="1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</row>
    <row r="862" spans="1:19" ht="14.25" customHeight="1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</row>
    <row r="863" spans="1:19" ht="14.25" customHeight="1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</row>
    <row r="864" spans="1:19" ht="14.25" customHeight="1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</row>
    <row r="865" spans="1:19" ht="14.25" customHeight="1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</row>
    <row r="866" spans="1:19" ht="14.25" customHeight="1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</row>
    <row r="867" spans="1:19" ht="14.25" customHeight="1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</row>
    <row r="868" spans="1:19" ht="14.25" customHeight="1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</row>
    <row r="869" spans="1:19" ht="14.25" customHeight="1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</row>
    <row r="870" spans="1:19" ht="14.25" customHeight="1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</row>
    <row r="871" spans="1:19" ht="14.25" customHeight="1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</row>
    <row r="872" spans="1:19" ht="14.25" customHeight="1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</row>
    <row r="873" spans="1:19" ht="14.25" customHeight="1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</row>
    <row r="874" spans="1:19" ht="14.25" customHeight="1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</row>
    <row r="875" spans="1:19" ht="14.25" customHeight="1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</row>
    <row r="876" spans="1:19" ht="14.25" customHeight="1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</row>
    <row r="877" spans="1:19" ht="14.25" customHeight="1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</row>
    <row r="878" spans="1:19" ht="14.25" customHeight="1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</row>
    <row r="879" spans="1:19" ht="14.25" customHeight="1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</row>
    <row r="880" spans="1:19" ht="14.25" customHeight="1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</row>
    <row r="881" spans="1:19" ht="14.25" customHeight="1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</row>
    <row r="882" spans="1:19" ht="14.25" customHeight="1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</row>
    <row r="883" spans="1:19" ht="14.25" customHeight="1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</row>
    <row r="884" spans="1:19" ht="14.25" customHeight="1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</row>
    <row r="885" spans="1:19" ht="14.25" customHeight="1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</row>
    <row r="886" spans="1:19" ht="14.25" customHeight="1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</row>
    <row r="887" spans="1:19" ht="14.25" customHeight="1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</row>
    <row r="888" spans="1:19" ht="14.25" customHeight="1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</row>
    <row r="889" spans="1:19" ht="14.25" customHeight="1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</row>
    <row r="890" spans="1:19" ht="14.25" customHeight="1" x14ac:dyDescent="0.3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</row>
    <row r="891" spans="1:19" ht="14.25" customHeight="1" x14ac:dyDescent="0.3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</row>
    <row r="892" spans="1:19" ht="14.25" customHeight="1" x14ac:dyDescent="0.3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</row>
    <row r="893" spans="1:19" ht="14.25" customHeight="1" x14ac:dyDescent="0.3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</row>
    <row r="894" spans="1:19" ht="14.25" customHeight="1" x14ac:dyDescent="0.3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</row>
    <row r="895" spans="1:19" ht="14.25" customHeight="1" x14ac:dyDescent="0.3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</row>
    <row r="896" spans="1:19" ht="14.25" customHeight="1" x14ac:dyDescent="0.3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</row>
    <row r="897" spans="1:19" ht="14.25" customHeight="1" x14ac:dyDescent="0.3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</row>
    <row r="898" spans="1:19" ht="14.25" customHeight="1" x14ac:dyDescent="0.3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</row>
    <row r="899" spans="1:19" ht="14.25" customHeight="1" x14ac:dyDescent="0.3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</row>
    <row r="900" spans="1:19" ht="14.25" customHeight="1" x14ac:dyDescent="0.3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</row>
    <row r="901" spans="1:19" ht="14.25" customHeight="1" x14ac:dyDescent="0.3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</row>
    <row r="902" spans="1:19" ht="14.25" customHeight="1" x14ac:dyDescent="0.3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</row>
    <row r="903" spans="1:19" ht="14.25" customHeight="1" x14ac:dyDescent="0.3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</row>
    <row r="904" spans="1:19" ht="14.25" customHeight="1" x14ac:dyDescent="0.3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</row>
    <row r="905" spans="1:19" ht="14.25" customHeight="1" x14ac:dyDescent="0.3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</row>
    <row r="906" spans="1:19" ht="14.25" customHeight="1" x14ac:dyDescent="0.3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</row>
    <row r="907" spans="1:19" ht="14.25" customHeight="1" x14ac:dyDescent="0.3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</row>
    <row r="908" spans="1:19" ht="14.25" customHeight="1" x14ac:dyDescent="0.3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</row>
    <row r="909" spans="1:19" ht="14.25" customHeight="1" x14ac:dyDescent="0.3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</row>
    <row r="910" spans="1:19" ht="14.25" customHeight="1" x14ac:dyDescent="0.3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</row>
    <row r="911" spans="1:19" ht="14.25" customHeight="1" x14ac:dyDescent="0.3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</row>
    <row r="912" spans="1:19" ht="14.25" customHeight="1" x14ac:dyDescent="0.3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</row>
    <row r="913" spans="1:19" ht="14.25" customHeight="1" x14ac:dyDescent="0.3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</row>
    <row r="914" spans="1:19" ht="14.25" customHeight="1" x14ac:dyDescent="0.3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</row>
    <row r="915" spans="1:19" ht="14.25" customHeight="1" x14ac:dyDescent="0.3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</row>
    <row r="916" spans="1:19" ht="14.25" customHeight="1" x14ac:dyDescent="0.3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</row>
    <row r="917" spans="1:19" ht="14.25" customHeight="1" x14ac:dyDescent="0.3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</row>
    <row r="918" spans="1:19" ht="14.25" customHeight="1" x14ac:dyDescent="0.3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</row>
    <row r="919" spans="1:19" ht="14.25" customHeight="1" x14ac:dyDescent="0.3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</row>
    <row r="920" spans="1:19" ht="14.25" customHeight="1" x14ac:dyDescent="0.3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</row>
    <row r="921" spans="1:19" ht="14.25" customHeight="1" x14ac:dyDescent="0.3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</row>
    <row r="922" spans="1:19" ht="14.25" customHeight="1" x14ac:dyDescent="0.3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</row>
    <row r="923" spans="1:19" ht="14.25" customHeight="1" x14ac:dyDescent="0.3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</row>
    <row r="924" spans="1:19" ht="14.25" customHeight="1" x14ac:dyDescent="0.3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</row>
    <row r="925" spans="1:19" ht="14.25" customHeight="1" x14ac:dyDescent="0.3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</row>
    <row r="926" spans="1:19" ht="14.25" customHeight="1" x14ac:dyDescent="0.3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</row>
    <row r="927" spans="1:19" ht="14.25" customHeight="1" x14ac:dyDescent="0.3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</row>
    <row r="928" spans="1:19" ht="14.25" customHeight="1" x14ac:dyDescent="0.3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</row>
    <row r="929" spans="1:19" ht="14.25" customHeight="1" x14ac:dyDescent="0.3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</row>
    <row r="930" spans="1:19" ht="14.25" customHeight="1" x14ac:dyDescent="0.3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</row>
    <row r="931" spans="1:19" ht="14.25" customHeight="1" x14ac:dyDescent="0.3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</row>
    <row r="932" spans="1:19" ht="14.25" customHeight="1" x14ac:dyDescent="0.3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</row>
    <row r="933" spans="1:19" ht="14.25" customHeight="1" x14ac:dyDescent="0.3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</row>
    <row r="934" spans="1:19" ht="14.25" customHeight="1" x14ac:dyDescent="0.3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</row>
    <row r="935" spans="1:19" ht="14.25" customHeight="1" x14ac:dyDescent="0.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</row>
    <row r="936" spans="1:19" ht="14.25" customHeight="1" x14ac:dyDescent="0.3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</row>
    <row r="937" spans="1:19" ht="14.25" customHeight="1" x14ac:dyDescent="0.3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</row>
    <row r="938" spans="1:19" ht="14.25" customHeight="1" x14ac:dyDescent="0.3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</row>
    <row r="939" spans="1:19" ht="14.25" customHeight="1" x14ac:dyDescent="0.3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</row>
    <row r="940" spans="1:19" ht="14.25" customHeight="1" x14ac:dyDescent="0.3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</row>
    <row r="941" spans="1:19" ht="14.25" customHeight="1" x14ac:dyDescent="0.3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</row>
    <row r="942" spans="1:19" ht="14.25" customHeight="1" x14ac:dyDescent="0.3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</row>
    <row r="943" spans="1:19" ht="14.25" customHeight="1" x14ac:dyDescent="0.3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</row>
    <row r="944" spans="1:19" ht="14.25" customHeight="1" x14ac:dyDescent="0.3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</row>
    <row r="945" spans="1:19" ht="14.25" customHeight="1" x14ac:dyDescent="0.3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</row>
    <row r="946" spans="1:19" ht="14.25" customHeight="1" x14ac:dyDescent="0.3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</row>
    <row r="947" spans="1:19" ht="14.25" customHeight="1" x14ac:dyDescent="0.3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</row>
    <row r="948" spans="1:19" ht="14.25" customHeight="1" x14ac:dyDescent="0.3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</row>
    <row r="949" spans="1:19" ht="14.25" customHeight="1" x14ac:dyDescent="0.3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</row>
    <row r="950" spans="1:19" ht="14.25" customHeight="1" x14ac:dyDescent="0.3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</row>
    <row r="951" spans="1:19" ht="14.25" customHeight="1" x14ac:dyDescent="0.3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</row>
    <row r="952" spans="1:19" ht="14.25" customHeight="1" x14ac:dyDescent="0.3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</row>
    <row r="953" spans="1:19" ht="14.25" customHeight="1" x14ac:dyDescent="0.3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</row>
    <row r="954" spans="1:19" ht="14.25" customHeight="1" x14ac:dyDescent="0.3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</row>
    <row r="955" spans="1:19" ht="14.25" customHeight="1" x14ac:dyDescent="0.3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</row>
    <row r="956" spans="1:19" ht="14.25" customHeight="1" x14ac:dyDescent="0.3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</row>
    <row r="957" spans="1:19" ht="14.25" customHeight="1" x14ac:dyDescent="0.3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</row>
    <row r="958" spans="1:19" ht="14.25" customHeight="1" x14ac:dyDescent="0.3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</row>
    <row r="959" spans="1:19" ht="14.25" customHeight="1" x14ac:dyDescent="0.3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</row>
    <row r="960" spans="1:19" ht="14.25" customHeight="1" x14ac:dyDescent="0.3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</row>
    <row r="961" spans="1:19" ht="14.25" customHeight="1" x14ac:dyDescent="0.3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</row>
    <row r="962" spans="1:19" ht="14.25" customHeight="1" x14ac:dyDescent="0.3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</row>
    <row r="963" spans="1:19" ht="14.25" customHeight="1" x14ac:dyDescent="0.3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</row>
    <row r="964" spans="1:19" ht="14.25" customHeight="1" x14ac:dyDescent="0.3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</row>
    <row r="965" spans="1:19" ht="14.25" customHeight="1" x14ac:dyDescent="0.3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</row>
    <row r="966" spans="1:19" ht="14.25" customHeight="1" x14ac:dyDescent="0.3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</row>
    <row r="967" spans="1:19" ht="14.25" customHeight="1" x14ac:dyDescent="0.3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</row>
    <row r="968" spans="1:19" ht="14.25" customHeight="1" x14ac:dyDescent="0.3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</row>
    <row r="969" spans="1:19" ht="14.25" customHeight="1" x14ac:dyDescent="0.3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</row>
    <row r="970" spans="1:19" ht="14.25" customHeight="1" x14ac:dyDescent="0.3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</row>
    <row r="971" spans="1:19" ht="14.25" customHeight="1" x14ac:dyDescent="0.3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</row>
    <row r="972" spans="1:19" ht="14.25" customHeight="1" x14ac:dyDescent="0.3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</row>
    <row r="973" spans="1:19" ht="14.25" customHeight="1" x14ac:dyDescent="0.3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</row>
    <row r="974" spans="1:19" ht="14.25" customHeight="1" x14ac:dyDescent="0.3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</row>
    <row r="975" spans="1:19" ht="14.25" customHeight="1" x14ac:dyDescent="0.3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</row>
    <row r="976" spans="1:19" ht="14.25" customHeight="1" x14ac:dyDescent="0.3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</row>
    <row r="977" spans="1:19" ht="14.25" customHeight="1" x14ac:dyDescent="0.3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</row>
    <row r="978" spans="1:19" ht="14.25" customHeight="1" x14ac:dyDescent="0.3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</row>
    <row r="979" spans="1:19" ht="14.25" customHeight="1" x14ac:dyDescent="0.3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</row>
    <row r="980" spans="1:19" ht="14.25" customHeight="1" x14ac:dyDescent="0.3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</row>
    <row r="981" spans="1:19" ht="14.25" customHeight="1" x14ac:dyDescent="0.3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</row>
    <row r="982" spans="1:19" ht="14.25" customHeight="1" x14ac:dyDescent="0.3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</row>
    <row r="983" spans="1:19" ht="14.25" customHeight="1" x14ac:dyDescent="0.3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</row>
    <row r="984" spans="1:19" ht="14.25" customHeight="1" x14ac:dyDescent="0.3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</row>
    <row r="985" spans="1:19" ht="14.25" customHeight="1" x14ac:dyDescent="0.3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</row>
    <row r="986" spans="1:19" ht="14.25" customHeight="1" x14ac:dyDescent="0.3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</row>
    <row r="987" spans="1:19" ht="14.25" customHeight="1" x14ac:dyDescent="0.3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</row>
    <row r="988" spans="1:19" ht="14.25" customHeight="1" x14ac:dyDescent="0.3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</row>
    <row r="989" spans="1:19" ht="14.25" customHeight="1" x14ac:dyDescent="0.3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</row>
    <row r="990" spans="1:19" ht="14.25" customHeight="1" x14ac:dyDescent="0.3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</row>
    <row r="991" spans="1:19" ht="14.25" customHeight="1" x14ac:dyDescent="0.3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</row>
    <row r="992" spans="1:19" ht="14.25" customHeight="1" x14ac:dyDescent="0.3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</row>
    <row r="993" spans="1:19" ht="14.25" customHeight="1" x14ac:dyDescent="0.3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</row>
    <row r="994" spans="1:19" ht="14.25" customHeight="1" x14ac:dyDescent="0.3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</row>
    <row r="995" spans="1:19" ht="14.25" customHeight="1" x14ac:dyDescent="0.3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</row>
    <row r="996" spans="1:19" ht="14.25" customHeight="1" x14ac:dyDescent="0.3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</row>
    <row r="997" spans="1:19" ht="14.25" customHeight="1" x14ac:dyDescent="0.3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</row>
    <row r="998" spans="1:19" ht="14.25" customHeight="1" x14ac:dyDescent="0.3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</row>
    <row r="999" spans="1:19" ht="14.25" customHeight="1" x14ac:dyDescent="0.3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</row>
    <row r="1000" spans="1:19" ht="14.25" customHeight="1" x14ac:dyDescent="0.3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</row>
    <row r="1001" spans="1:19" ht="14.25" customHeight="1" x14ac:dyDescent="0.35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</row>
    <row r="1002" spans="1:19" ht="14.25" customHeight="1" x14ac:dyDescent="0.35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</row>
    <row r="1003" spans="1:19" ht="14.25" customHeight="1" x14ac:dyDescent="0.35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</row>
    <row r="1004" spans="1:19" ht="14.25" customHeight="1" x14ac:dyDescent="0.35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</row>
    <row r="1005" spans="1:19" ht="14.25" customHeight="1" x14ac:dyDescent="0.35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</row>
    <row r="1006" spans="1:19" ht="14.25" customHeight="1" x14ac:dyDescent="0.35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</row>
    <row r="1007" spans="1:19" ht="14.25" customHeight="1" x14ac:dyDescent="0.35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</row>
    <row r="1008" spans="1:19" ht="14.25" customHeight="1" x14ac:dyDescent="0.35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</row>
    <row r="1009" spans="1:19" ht="14.25" customHeight="1" x14ac:dyDescent="0.35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</row>
    <row r="1010" spans="1:19" ht="14.25" customHeight="1" x14ac:dyDescent="0.35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</row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1716-09A7-4088-A7CF-84924AF3E609}">
  <dimension ref="A1:L56"/>
  <sheetViews>
    <sheetView workbookViewId="0">
      <selection activeCell="N16" sqref="N16"/>
    </sheetView>
  </sheetViews>
  <sheetFormatPr defaultRowHeight="14.5" x14ac:dyDescent="0.35"/>
  <cols>
    <col min="1" max="3" width="10.75" customWidth="1"/>
    <col min="12" max="12" width="2.1640625" style="63" customWidth="1"/>
  </cols>
  <sheetData>
    <row r="1" spans="1:12" s="63" customFormat="1" x14ac:dyDescent="0.35">
      <c r="A1" s="63" t="s">
        <v>448</v>
      </c>
    </row>
    <row r="2" spans="1:12" x14ac:dyDescent="0.35">
      <c r="A2" s="107" t="s">
        <v>454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2" x14ac:dyDescent="0.3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2" s="83" customFormat="1" ht="30.5" customHeight="1" x14ac:dyDescent="0.35">
      <c r="A4" s="83" t="s">
        <v>445</v>
      </c>
      <c r="B4" s="83" t="s">
        <v>447</v>
      </c>
      <c r="C4" s="83" t="s">
        <v>446</v>
      </c>
      <c r="L4" s="84"/>
    </row>
    <row r="5" spans="1:12" x14ac:dyDescent="0.35">
      <c r="A5">
        <v>1</v>
      </c>
      <c r="B5">
        <v>187</v>
      </c>
      <c r="C5">
        <f>B5/7/24</f>
        <v>1.1130952380952381</v>
      </c>
    </row>
    <row r="6" spans="1:12" x14ac:dyDescent="0.35">
      <c r="A6">
        <v>2</v>
      </c>
      <c r="B6">
        <v>183</v>
      </c>
      <c r="C6">
        <f t="shared" ref="C6:C56" si="0">B6/7/24</f>
        <v>1.0892857142857142</v>
      </c>
    </row>
    <row r="7" spans="1:12" x14ac:dyDescent="0.35">
      <c r="A7">
        <v>3</v>
      </c>
      <c r="B7">
        <v>190</v>
      </c>
      <c r="C7">
        <f t="shared" si="0"/>
        <v>1.1309523809523809</v>
      </c>
    </row>
    <row r="8" spans="1:12" x14ac:dyDescent="0.35">
      <c r="A8">
        <v>4</v>
      </c>
      <c r="B8">
        <v>188</v>
      </c>
      <c r="C8">
        <f t="shared" si="0"/>
        <v>1.1190476190476191</v>
      </c>
    </row>
    <row r="9" spans="1:12" x14ac:dyDescent="0.35">
      <c r="A9">
        <v>5</v>
      </c>
      <c r="B9">
        <v>169</v>
      </c>
      <c r="C9">
        <f t="shared" si="0"/>
        <v>1.0059523809523809</v>
      </c>
    </row>
    <row r="10" spans="1:12" x14ac:dyDescent="0.35">
      <c r="A10">
        <v>6</v>
      </c>
      <c r="B10">
        <v>191</v>
      </c>
      <c r="C10">
        <f t="shared" si="0"/>
        <v>1.1369047619047619</v>
      </c>
    </row>
    <row r="11" spans="1:12" x14ac:dyDescent="0.35">
      <c r="A11">
        <v>7</v>
      </c>
      <c r="B11">
        <v>178</v>
      </c>
      <c r="C11">
        <f t="shared" si="0"/>
        <v>1.0595238095238095</v>
      </c>
    </row>
    <row r="12" spans="1:12" x14ac:dyDescent="0.35">
      <c r="A12">
        <v>8</v>
      </c>
      <c r="B12">
        <v>193</v>
      </c>
      <c r="C12">
        <f t="shared" si="0"/>
        <v>1.1488095238095239</v>
      </c>
    </row>
    <row r="13" spans="1:12" x14ac:dyDescent="0.35">
      <c r="A13">
        <v>9</v>
      </c>
      <c r="B13">
        <v>182</v>
      </c>
      <c r="C13">
        <f t="shared" si="0"/>
        <v>1.0833333333333333</v>
      </c>
    </row>
    <row r="14" spans="1:12" x14ac:dyDescent="0.35">
      <c r="A14">
        <v>10</v>
      </c>
      <c r="B14">
        <v>189</v>
      </c>
      <c r="C14">
        <f t="shared" si="0"/>
        <v>1.125</v>
      </c>
    </row>
    <row r="15" spans="1:12" x14ac:dyDescent="0.35">
      <c r="A15">
        <v>11</v>
      </c>
      <c r="B15">
        <v>175</v>
      </c>
      <c r="C15">
        <f t="shared" si="0"/>
        <v>1.0416666666666667</v>
      </c>
    </row>
    <row r="16" spans="1:12" x14ac:dyDescent="0.35">
      <c r="A16">
        <v>12</v>
      </c>
      <c r="B16">
        <v>184</v>
      </c>
      <c r="C16">
        <f t="shared" si="0"/>
        <v>1.0952380952380951</v>
      </c>
    </row>
    <row r="17" spans="1:3" x14ac:dyDescent="0.35">
      <c r="A17">
        <v>13</v>
      </c>
      <c r="B17">
        <v>176</v>
      </c>
      <c r="C17">
        <f t="shared" si="0"/>
        <v>1.0476190476190477</v>
      </c>
    </row>
    <row r="18" spans="1:3" x14ac:dyDescent="0.35">
      <c r="A18">
        <v>14</v>
      </c>
      <c r="B18">
        <v>178</v>
      </c>
      <c r="C18">
        <f t="shared" si="0"/>
        <v>1.0595238095238095</v>
      </c>
    </row>
    <row r="19" spans="1:3" x14ac:dyDescent="0.35">
      <c r="A19">
        <v>15</v>
      </c>
      <c r="B19">
        <v>190</v>
      </c>
      <c r="C19">
        <f t="shared" si="0"/>
        <v>1.1309523809523809</v>
      </c>
    </row>
    <row r="20" spans="1:3" x14ac:dyDescent="0.35">
      <c r="A20">
        <v>16</v>
      </c>
      <c r="B20">
        <v>178</v>
      </c>
      <c r="C20">
        <f t="shared" si="0"/>
        <v>1.0595238095238095</v>
      </c>
    </row>
    <row r="21" spans="1:3" x14ac:dyDescent="0.35">
      <c r="A21">
        <v>17</v>
      </c>
      <c r="B21">
        <v>178</v>
      </c>
      <c r="C21">
        <f t="shared" si="0"/>
        <v>1.0595238095238095</v>
      </c>
    </row>
    <row r="22" spans="1:3" x14ac:dyDescent="0.35">
      <c r="A22">
        <v>18</v>
      </c>
      <c r="B22">
        <v>180</v>
      </c>
      <c r="C22">
        <f t="shared" si="0"/>
        <v>1.0714285714285714</v>
      </c>
    </row>
    <row r="23" spans="1:3" x14ac:dyDescent="0.35">
      <c r="A23">
        <v>19</v>
      </c>
      <c r="B23">
        <v>178</v>
      </c>
      <c r="C23">
        <f t="shared" si="0"/>
        <v>1.0595238095238095</v>
      </c>
    </row>
    <row r="24" spans="1:3" x14ac:dyDescent="0.35">
      <c r="A24">
        <v>20</v>
      </c>
      <c r="B24">
        <v>184</v>
      </c>
      <c r="C24">
        <f t="shared" si="0"/>
        <v>1.0952380952380951</v>
      </c>
    </row>
    <row r="25" spans="1:3" x14ac:dyDescent="0.35">
      <c r="A25">
        <v>21</v>
      </c>
      <c r="B25">
        <v>173</v>
      </c>
      <c r="C25">
        <f t="shared" si="0"/>
        <v>1.0297619047619049</v>
      </c>
    </row>
    <row r="26" spans="1:3" x14ac:dyDescent="0.35">
      <c r="A26">
        <v>22</v>
      </c>
      <c r="B26">
        <v>191</v>
      </c>
      <c r="C26">
        <f t="shared" si="0"/>
        <v>1.1369047619047619</v>
      </c>
    </row>
    <row r="27" spans="1:3" x14ac:dyDescent="0.35">
      <c r="A27">
        <v>23</v>
      </c>
      <c r="B27">
        <v>182</v>
      </c>
      <c r="C27">
        <f t="shared" si="0"/>
        <v>1.0833333333333333</v>
      </c>
    </row>
    <row r="28" spans="1:3" x14ac:dyDescent="0.35">
      <c r="A28">
        <v>24</v>
      </c>
      <c r="B28">
        <v>178</v>
      </c>
      <c r="C28">
        <f t="shared" si="0"/>
        <v>1.0595238095238095</v>
      </c>
    </row>
    <row r="29" spans="1:3" x14ac:dyDescent="0.35">
      <c r="A29">
        <v>25</v>
      </c>
      <c r="B29">
        <v>190</v>
      </c>
      <c r="C29">
        <f t="shared" si="0"/>
        <v>1.1309523809523809</v>
      </c>
    </row>
    <row r="30" spans="1:3" x14ac:dyDescent="0.35">
      <c r="A30">
        <v>26</v>
      </c>
      <c r="B30">
        <v>177</v>
      </c>
      <c r="C30">
        <f t="shared" si="0"/>
        <v>1.0535714285714286</v>
      </c>
    </row>
    <row r="31" spans="1:3" x14ac:dyDescent="0.35">
      <c r="A31">
        <v>27</v>
      </c>
      <c r="B31">
        <v>189</v>
      </c>
      <c r="C31">
        <f t="shared" si="0"/>
        <v>1.125</v>
      </c>
    </row>
    <row r="32" spans="1:3" x14ac:dyDescent="0.35">
      <c r="A32">
        <v>28</v>
      </c>
      <c r="B32">
        <v>179</v>
      </c>
      <c r="C32">
        <f t="shared" si="0"/>
        <v>1.0654761904761905</v>
      </c>
    </row>
    <row r="33" spans="1:3" x14ac:dyDescent="0.35">
      <c r="A33">
        <v>29</v>
      </c>
      <c r="B33">
        <v>182</v>
      </c>
      <c r="C33">
        <f t="shared" si="0"/>
        <v>1.0833333333333333</v>
      </c>
    </row>
    <row r="34" spans="1:3" x14ac:dyDescent="0.35">
      <c r="A34">
        <v>30</v>
      </c>
      <c r="B34">
        <v>188</v>
      </c>
      <c r="C34">
        <f t="shared" si="0"/>
        <v>1.1190476190476191</v>
      </c>
    </row>
    <row r="35" spans="1:3" x14ac:dyDescent="0.35">
      <c r="A35">
        <v>31</v>
      </c>
      <c r="B35">
        <v>168</v>
      </c>
      <c r="C35">
        <f t="shared" si="0"/>
        <v>1</v>
      </c>
    </row>
    <row r="36" spans="1:3" x14ac:dyDescent="0.35">
      <c r="A36">
        <v>32</v>
      </c>
      <c r="B36">
        <v>188</v>
      </c>
      <c r="C36">
        <f t="shared" si="0"/>
        <v>1.1190476190476191</v>
      </c>
    </row>
    <row r="37" spans="1:3" x14ac:dyDescent="0.35">
      <c r="A37">
        <v>33</v>
      </c>
      <c r="B37">
        <v>176</v>
      </c>
      <c r="C37">
        <f t="shared" si="0"/>
        <v>1.0476190476190477</v>
      </c>
    </row>
    <row r="38" spans="1:3" x14ac:dyDescent="0.35">
      <c r="A38">
        <v>34</v>
      </c>
      <c r="B38">
        <v>176</v>
      </c>
      <c r="C38">
        <f t="shared" si="0"/>
        <v>1.0476190476190477</v>
      </c>
    </row>
    <row r="39" spans="1:3" x14ac:dyDescent="0.35">
      <c r="A39">
        <v>35</v>
      </c>
      <c r="B39">
        <v>185</v>
      </c>
      <c r="C39">
        <f t="shared" si="0"/>
        <v>1.1011904761904761</v>
      </c>
    </row>
    <row r="40" spans="1:3" x14ac:dyDescent="0.35">
      <c r="A40">
        <v>36</v>
      </c>
      <c r="B40">
        <v>187</v>
      </c>
      <c r="C40">
        <f t="shared" si="0"/>
        <v>1.1130952380952381</v>
      </c>
    </row>
    <row r="41" spans="1:3" x14ac:dyDescent="0.35">
      <c r="A41">
        <v>37</v>
      </c>
      <c r="B41">
        <v>162</v>
      </c>
      <c r="C41">
        <f t="shared" si="0"/>
        <v>0.9642857142857143</v>
      </c>
    </row>
    <row r="42" spans="1:3" x14ac:dyDescent="0.35">
      <c r="A42">
        <v>38</v>
      </c>
      <c r="B42">
        <v>185</v>
      </c>
      <c r="C42">
        <f t="shared" si="0"/>
        <v>1.1011904761904761</v>
      </c>
    </row>
    <row r="43" spans="1:3" x14ac:dyDescent="0.35">
      <c r="A43">
        <v>39</v>
      </c>
      <c r="B43">
        <v>188</v>
      </c>
      <c r="C43">
        <f t="shared" si="0"/>
        <v>1.1190476190476191</v>
      </c>
    </row>
    <row r="44" spans="1:3" x14ac:dyDescent="0.35">
      <c r="A44">
        <v>40</v>
      </c>
      <c r="B44">
        <v>180</v>
      </c>
      <c r="C44">
        <f t="shared" si="0"/>
        <v>1.0714285714285714</v>
      </c>
    </row>
    <row r="45" spans="1:3" x14ac:dyDescent="0.35">
      <c r="A45">
        <v>41</v>
      </c>
      <c r="B45">
        <v>177</v>
      </c>
      <c r="C45">
        <f t="shared" si="0"/>
        <v>1.0535714285714286</v>
      </c>
    </row>
    <row r="46" spans="1:3" x14ac:dyDescent="0.35">
      <c r="A46">
        <v>42</v>
      </c>
      <c r="B46">
        <v>166</v>
      </c>
      <c r="C46">
        <f t="shared" si="0"/>
        <v>0.98809523809523814</v>
      </c>
    </row>
    <row r="47" spans="1:3" x14ac:dyDescent="0.35">
      <c r="A47">
        <v>43</v>
      </c>
      <c r="B47">
        <v>187</v>
      </c>
      <c r="C47">
        <f t="shared" si="0"/>
        <v>1.1130952380952381</v>
      </c>
    </row>
    <row r="48" spans="1:3" x14ac:dyDescent="0.35">
      <c r="A48">
        <v>44</v>
      </c>
      <c r="B48">
        <v>180</v>
      </c>
      <c r="C48">
        <f t="shared" si="0"/>
        <v>1.0714285714285714</v>
      </c>
    </row>
    <row r="49" spans="1:3" x14ac:dyDescent="0.35">
      <c r="A49">
        <v>45</v>
      </c>
      <c r="B49">
        <v>182</v>
      </c>
      <c r="C49">
        <f t="shared" si="0"/>
        <v>1.0833333333333333</v>
      </c>
    </row>
    <row r="50" spans="1:3" x14ac:dyDescent="0.35">
      <c r="A50">
        <v>46</v>
      </c>
      <c r="B50">
        <v>176</v>
      </c>
      <c r="C50">
        <f t="shared" si="0"/>
        <v>1.0476190476190477</v>
      </c>
    </row>
    <row r="51" spans="1:3" x14ac:dyDescent="0.35">
      <c r="A51">
        <v>47</v>
      </c>
      <c r="B51">
        <v>177</v>
      </c>
      <c r="C51">
        <f t="shared" si="0"/>
        <v>1.0535714285714286</v>
      </c>
    </row>
    <row r="52" spans="1:3" x14ac:dyDescent="0.35">
      <c r="A52">
        <v>48</v>
      </c>
      <c r="B52">
        <v>173</v>
      </c>
      <c r="C52">
        <f t="shared" si="0"/>
        <v>1.0297619047619049</v>
      </c>
    </row>
    <row r="53" spans="1:3" x14ac:dyDescent="0.35">
      <c r="A53">
        <v>49</v>
      </c>
      <c r="B53">
        <v>187</v>
      </c>
      <c r="C53">
        <f t="shared" si="0"/>
        <v>1.1130952380952381</v>
      </c>
    </row>
    <row r="54" spans="1:3" x14ac:dyDescent="0.35">
      <c r="A54">
        <v>50</v>
      </c>
      <c r="B54">
        <v>195</v>
      </c>
      <c r="C54">
        <f t="shared" si="0"/>
        <v>1.1607142857142858</v>
      </c>
    </row>
    <row r="55" spans="1:3" x14ac:dyDescent="0.35">
      <c r="A55">
        <v>51</v>
      </c>
      <c r="B55">
        <v>194</v>
      </c>
      <c r="C55">
        <f t="shared" si="0"/>
        <v>1.1547619047619049</v>
      </c>
    </row>
    <row r="56" spans="1:3" x14ac:dyDescent="0.35">
      <c r="A56">
        <v>52</v>
      </c>
      <c r="B56">
        <v>186</v>
      </c>
      <c r="C56">
        <f t="shared" si="0"/>
        <v>1.1071428571428572</v>
      </c>
    </row>
  </sheetData>
  <mergeCells count="1">
    <mergeCell ref="A2:K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ED37A-57E0-4DBD-A344-61A245E0E3A8}">
  <dimension ref="A1:O19115"/>
  <sheetViews>
    <sheetView zoomScale="71" workbookViewId="0">
      <selection activeCell="S23" sqref="S23"/>
    </sheetView>
  </sheetViews>
  <sheetFormatPr defaultRowHeight="14.5" x14ac:dyDescent="0.35"/>
  <cols>
    <col min="1" max="1" width="16.5" style="68" customWidth="1"/>
    <col min="2" max="2" width="9.33203125" customWidth="1"/>
    <col min="8" max="8" width="2.6640625" style="63" customWidth="1"/>
    <col min="9" max="9" width="15.4140625" customWidth="1"/>
    <col min="12" max="12" width="8.58203125" customWidth="1"/>
    <col min="15" max="15" width="2.6640625" style="63" customWidth="1"/>
  </cols>
  <sheetData>
    <row r="1" spans="1:14" s="63" customFormat="1" x14ac:dyDescent="0.35">
      <c r="A1" s="108" t="s">
        <v>432</v>
      </c>
      <c r="B1" s="109"/>
    </row>
    <row r="2" spans="1:14" x14ac:dyDescent="0.35">
      <c r="A2" s="110" t="s">
        <v>455</v>
      </c>
      <c r="B2" s="110"/>
      <c r="C2" s="110"/>
      <c r="D2" s="110"/>
      <c r="E2" s="110"/>
      <c r="F2" s="110"/>
      <c r="G2" s="110"/>
      <c r="I2" s="111" t="s">
        <v>456</v>
      </c>
      <c r="J2" s="107"/>
      <c r="K2" s="107"/>
      <c r="L2" s="107"/>
      <c r="M2" s="107"/>
      <c r="N2" s="107"/>
    </row>
    <row r="3" spans="1:14" x14ac:dyDescent="0.35">
      <c r="A3" s="110"/>
      <c r="B3" s="110"/>
      <c r="C3" s="110"/>
      <c r="D3" s="110"/>
      <c r="E3" s="110"/>
      <c r="F3" s="110"/>
      <c r="G3" s="110"/>
      <c r="I3" s="111"/>
      <c r="J3" s="107"/>
      <c r="K3" s="107"/>
      <c r="L3" s="107"/>
      <c r="M3" s="107"/>
      <c r="N3" s="107"/>
    </row>
    <row r="4" spans="1:14" ht="43.5" x14ac:dyDescent="0.35">
      <c r="A4" s="69" t="s">
        <v>439</v>
      </c>
      <c r="I4" s="86" t="s">
        <v>450</v>
      </c>
      <c r="J4" s="67" t="s">
        <v>414</v>
      </c>
      <c r="K4" s="67" t="s">
        <v>415</v>
      </c>
      <c r="L4" s="85" t="s">
        <v>449</v>
      </c>
    </row>
    <row r="5" spans="1:14" x14ac:dyDescent="0.35">
      <c r="A5" s="68">
        <v>3.6749999999999998</v>
      </c>
      <c r="I5" s="15" t="s">
        <v>409</v>
      </c>
      <c r="J5" s="17">
        <f>'Analisi preliminare'!B12</f>
        <v>1.7730999999999999</v>
      </c>
      <c r="K5" s="19">
        <f>LOG10(J5)</f>
        <v>0.24873322980480478</v>
      </c>
      <c r="L5" s="21">
        <f>ROUNDUP(K5,2)</f>
        <v>0.25</v>
      </c>
    </row>
    <row r="6" spans="1:14" x14ac:dyDescent="0.35">
      <c r="A6" s="68">
        <v>4.3</v>
      </c>
      <c r="I6" s="15" t="s">
        <v>410</v>
      </c>
      <c r="J6" s="17">
        <f>'Analisi preliminare'!B13</f>
        <v>0.50597999999999999</v>
      </c>
      <c r="K6" s="19">
        <f t="shared" ref="K6" si="0">LOG10(J6)</f>
        <v>-0.29586664928925327</v>
      </c>
      <c r="L6" s="21">
        <f>ROUNDDOWN(K6,0)</f>
        <v>0</v>
      </c>
    </row>
    <row r="7" spans="1:14" x14ac:dyDescent="0.35">
      <c r="A7" s="68">
        <v>4.858333</v>
      </c>
      <c r="I7" s="15" t="s">
        <v>411</v>
      </c>
      <c r="J7" s="17">
        <f>'Analisi preliminare'!B14</f>
        <v>13104</v>
      </c>
      <c r="K7" s="19">
        <f>LOG10(J7)</f>
        <v>4.1174038844163432</v>
      </c>
      <c r="L7" s="21">
        <f>ROUNDUP(K7,2)</f>
        <v>4.12</v>
      </c>
    </row>
    <row r="8" spans="1:14" x14ac:dyDescent="0.35">
      <c r="A8" s="68">
        <v>5.4249999999999998</v>
      </c>
      <c r="I8" s="15" t="s">
        <v>412</v>
      </c>
      <c r="J8" s="17">
        <f>'Analisi preliminare'!B15</f>
        <v>17.213999999999999</v>
      </c>
      <c r="K8" s="19">
        <f>LOG10(J8)</f>
        <v>1.235881798629642</v>
      </c>
      <c r="L8" s="21">
        <f>ROUNDUP(K8,2)</f>
        <v>1.24</v>
      </c>
    </row>
    <row r="9" spans="1:14" x14ac:dyDescent="0.35">
      <c r="A9" s="68">
        <v>6.85</v>
      </c>
      <c r="I9" s="16" t="s">
        <v>413</v>
      </c>
      <c r="J9" s="18">
        <f>'Analisi preliminare'!B16</f>
        <v>13124</v>
      </c>
      <c r="K9" s="20">
        <f>LOG10(J9)</f>
        <v>4.1180662217140105</v>
      </c>
      <c r="L9" s="22">
        <f>ROUNDUP(K9,2)</f>
        <v>4.12</v>
      </c>
    </row>
    <row r="10" spans="1:14" x14ac:dyDescent="0.35">
      <c r="A10" s="68">
        <v>7.3333329999999997</v>
      </c>
    </row>
    <row r="11" spans="1:14" x14ac:dyDescent="0.35">
      <c r="A11" s="68">
        <v>9.1166669999999996</v>
      </c>
      <c r="K11" s="12"/>
    </row>
    <row r="12" spans="1:14" x14ac:dyDescent="0.35">
      <c r="A12" s="68">
        <v>9.65</v>
      </c>
    </row>
    <row r="13" spans="1:14" x14ac:dyDescent="0.35">
      <c r="A13" s="68">
        <v>6.9083329999999998</v>
      </c>
    </row>
    <row r="14" spans="1:14" x14ac:dyDescent="0.35">
      <c r="A14" s="68">
        <v>10.5</v>
      </c>
    </row>
    <row r="15" spans="1:14" x14ac:dyDescent="0.35">
      <c r="A15" s="68">
        <v>11.308332999999999</v>
      </c>
    </row>
    <row r="16" spans="1:14" x14ac:dyDescent="0.35">
      <c r="A16" s="68">
        <v>12.275</v>
      </c>
    </row>
    <row r="17" spans="1:1" x14ac:dyDescent="0.35">
      <c r="A17" s="68">
        <v>12.466666999999999</v>
      </c>
    </row>
    <row r="18" spans="1:1" x14ac:dyDescent="0.35">
      <c r="A18" s="68">
        <v>14.074999999999999</v>
      </c>
    </row>
    <row r="19" spans="1:1" x14ac:dyDescent="0.35">
      <c r="A19" s="68">
        <v>6.858333</v>
      </c>
    </row>
    <row r="20" spans="1:1" x14ac:dyDescent="0.35">
      <c r="A20" s="68">
        <v>14.833333</v>
      </c>
    </row>
    <row r="21" spans="1:1" x14ac:dyDescent="0.35">
      <c r="A21" s="68">
        <v>15.283333000000001</v>
      </c>
    </row>
    <row r="22" spans="1:1" x14ac:dyDescent="0.35">
      <c r="A22" s="68">
        <v>6.358333</v>
      </c>
    </row>
    <row r="23" spans="1:1" x14ac:dyDescent="0.35">
      <c r="A23" s="68">
        <v>8.5583329999999993</v>
      </c>
    </row>
    <row r="24" spans="1:1" x14ac:dyDescent="0.35">
      <c r="A24" s="68">
        <v>18.975000000000001</v>
      </c>
    </row>
    <row r="25" spans="1:1" x14ac:dyDescent="0.35">
      <c r="A25" s="68">
        <v>19.441666999999999</v>
      </c>
    </row>
    <row r="26" spans="1:1" x14ac:dyDescent="0.35">
      <c r="A26" s="68">
        <v>22.125</v>
      </c>
    </row>
    <row r="27" spans="1:1" x14ac:dyDescent="0.35">
      <c r="A27" s="68">
        <v>22.941666999999999</v>
      </c>
    </row>
    <row r="28" spans="1:1" x14ac:dyDescent="0.35">
      <c r="A28" s="68">
        <v>22.516667000000002</v>
      </c>
    </row>
    <row r="29" spans="1:1" x14ac:dyDescent="0.35">
      <c r="A29" s="68">
        <v>11.666667</v>
      </c>
    </row>
    <row r="30" spans="1:1" x14ac:dyDescent="0.35">
      <c r="A30" s="68">
        <v>8.7916670000000003</v>
      </c>
    </row>
    <row r="31" spans="1:1" x14ac:dyDescent="0.35">
      <c r="A31" s="68">
        <v>26.858332999999998</v>
      </c>
    </row>
    <row r="32" spans="1:1" x14ac:dyDescent="0.35">
      <c r="A32" s="68">
        <v>20.858332999999998</v>
      </c>
    </row>
    <row r="33" spans="1:1" x14ac:dyDescent="0.35">
      <c r="A33" s="68">
        <v>10.55</v>
      </c>
    </row>
    <row r="34" spans="1:1" x14ac:dyDescent="0.35">
      <c r="A34" s="68">
        <v>29.466667000000001</v>
      </c>
    </row>
    <row r="35" spans="1:1" x14ac:dyDescent="0.35">
      <c r="A35" s="68">
        <v>23</v>
      </c>
    </row>
    <row r="36" spans="1:1" x14ac:dyDescent="0.35">
      <c r="A36" s="68">
        <v>18.216667000000001</v>
      </c>
    </row>
    <row r="37" spans="1:1" x14ac:dyDescent="0.35">
      <c r="A37" s="68">
        <v>10.583333</v>
      </c>
    </row>
    <row r="38" spans="1:1" x14ac:dyDescent="0.35">
      <c r="A38" s="68">
        <v>30.666667</v>
      </c>
    </row>
    <row r="39" spans="1:1" x14ac:dyDescent="0.35">
      <c r="A39" s="68">
        <v>23.333333</v>
      </c>
    </row>
    <row r="40" spans="1:1" x14ac:dyDescent="0.35">
      <c r="A40" s="68">
        <v>20.233332999999998</v>
      </c>
    </row>
    <row r="41" spans="1:1" x14ac:dyDescent="0.35">
      <c r="A41" s="68">
        <v>9.391667</v>
      </c>
    </row>
    <row r="42" spans="1:1" x14ac:dyDescent="0.35">
      <c r="A42" s="68">
        <v>18.608332999999998</v>
      </c>
    </row>
    <row r="43" spans="1:1" x14ac:dyDescent="0.35">
      <c r="A43" s="68">
        <v>20.7</v>
      </c>
    </row>
    <row r="44" spans="1:1" x14ac:dyDescent="0.35">
      <c r="A44" s="68">
        <v>8.2083329999999997</v>
      </c>
    </row>
    <row r="45" spans="1:1" x14ac:dyDescent="0.35">
      <c r="A45" s="68">
        <v>37.799999999999997</v>
      </c>
    </row>
    <row r="46" spans="1:1" x14ac:dyDescent="0.35">
      <c r="A46" s="68">
        <v>13.141667</v>
      </c>
    </row>
    <row r="47" spans="1:1" x14ac:dyDescent="0.35">
      <c r="A47" s="68">
        <v>15.275</v>
      </c>
    </row>
    <row r="48" spans="1:1" x14ac:dyDescent="0.35">
      <c r="A48" s="68">
        <v>17.5</v>
      </c>
    </row>
    <row r="49" spans="1:1" x14ac:dyDescent="0.35">
      <c r="A49" s="68">
        <v>10.341666999999999</v>
      </c>
    </row>
    <row r="50" spans="1:1" x14ac:dyDescent="0.35">
      <c r="A50" s="68">
        <v>42.35</v>
      </c>
    </row>
    <row r="51" spans="1:1" x14ac:dyDescent="0.35">
      <c r="A51" s="68">
        <v>24.875</v>
      </c>
    </row>
    <row r="52" spans="1:1" x14ac:dyDescent="0.35">
      <c r="A52" s="68">
        <v>39.858333000000002</v>
      </c>
    </row>
    <row r="53" spans="1:1" x14ac:dyDescent="0.35">
      <c r="A53" s="68">
        <v>7.7249999999999996</v>
      </c>
    </row>
    <row r="54" spans="1:1" x14ac:dyDescent="0.35">
      <c r="A54" s="68">
        <v>43.541666999999997</v>
      </c>
    </row>
    <row r="55" spans="1:1" x14ac:dyDescent="0.35">
      <c r="A55" s="68">
        <v>45.558332999999998</v>
      </c>
    </row>
    <row r="56" spans="1:1" x14ac:dyDescent="0.35">
      <c r="A56" s="68">
        <v>41.225000000000001</v>
      </c>
    </row>
    <row r="57" spans="1:1" x14ac:dyDescent="0.35">
      <c r="A57" s="68">
        <v>15.45</v>
      </c>
    </row>
    <row r="58" spans="1:1" x14ac:dyDescent="0.35">
      <c r="A58" s="68">
        <v>12.824999999999999</v>
      </c>
    </row>
    <row r="59" spans="1:1" x14ac:dyDescent="0.35">
      <c r="A59" s="68">
        <v>23.475000000000001</v>
      </c>
    </row>
    <row r="60" spans="1:1" x14ac:dyDescent="0.35">
      <c r="A60" s="68">
        <v>22.766667000000002</v>
      </c>
    </row>
    <row r="61" spans="1:1" x14ac:dyDescent="0.35">
      <c r="A61" s="68">
        <v>25.708333</v>
      </c>
    </row>
    <row r="62" spans="1:1" x14ac:dyDescent="0.35">
      <c r="A62" s="68">
        <v>53.583333000000003</v>
      </c>
    </row>
    <row r="63" spans="1:1" x14ac:dyDescent="0.35">
      <c r="A63" s="68">
        <v>5.4916669999999996</v>
      </c>
    </row>
    <row r="64" spans="1:1" x14ac:dyDescent="0.35">
      <c r="A64" s="68">
        <v>12.541667</v>
      </c>
    </row>
    <row r="65" spans="1:1" x14ac:dyDescent="0.35">
      <c r="A65" s="68">
        <v>21.308333000000001</v>
      </c>
    </row>
    <row r="66" spans="1:1" x14ac:dyDescent="0.35">
      <c r="A66" s="68">
        <v>10.116667</v>
      </c>
    </row>
    <row r="67" spans="1:1" x14ac:dyDescent="0.35">
      <c r="A67" s="68">
        <v>26.475000000000001</v>
      </c>
    </row>
    <row r="68" spans="1:1" x14ac:dyDescent="0.35">
      <c r="A68" s="68">
        <v>16.733332999999998</v>
      </c>
    </row>
    <row r="69" spans="1:1" x14ac:dyDescent="0.35">
      <c r="A69" s="68">
        <v>27.725000000000001</v>
      </c>
    </row>
    <row r="70" spans="1:1" x14ac:dyDescent="0.35">
      <c r="A70" s="68">
        <v>22.566666999999999</v>
      </c>
    </row>
    <row r="71" spans="1:1" x14ac:dyDescent="0.35">
      <c r="A71" s="68">
        <v>19.899999999999999</v>
      </c>
    </row>
    <row r="72" spans="1:1" x14ac:dyDescent="0.35">
      <c r="A72" s="68">
        <v>43.208333000000003</v>
      </c>
    </row>
    <row r="73" spans="1:1" x14ac:dyDescent="0.35">
      <c r="A73" s="68">
        <v>25.2</v>
      </c>
    </row>
    <row r="74" spans="1:1" x14ac:dyDescent="0.35">
      <c r="A74" s="68">
        <v>19.083333</v>
      </c>
    </row>
    <row r="75" spans="1:1" x14ac:dyDescent="0.35">
      <c r="A75" s="68">
        <v>54.208333000000003</v>
      </c>
    </row>
    <row r="76" spans="1:1" x14ac:dyDescent="0.35">
      <c r="A76" s="68">
        <v>20.583333</v>
      </c>
    </row>
    <row r="77" spans="1:1" x14ac:dyDescent="0.35">
      <c r="A77" s="68">
        <v>24.274999999999999</v>
      </c>
    </row>
    <row r="78" spans="1:1" x14ac:dyDescent="0.35">
      <c r="A78" s="68">
        <v>41.216667000000001</v>
      </c>
    </row>
    <row r="79" spans="1:1" x14ac:dyDescent="0.35">
      <c r="A79" s="68">
        <v>30.641667000000002</v>
      </c>
    </row>
    <row r="80" spans="1:1" x14ac:dyDescent="0.35">
      <c r="A80" s="68">
        <v>13.533333000000001</v>
      </c>
    </row>
    <row r="81" spans="1:1" x14ac:dyDescent="0.35">
      <c r="A81" s="68">
        <v>17.741667</v>
      </c>
    </row>
    <row r="82" spans="1:1" x14ac:dyDescent="0.35">
      <c r="A82" s="68">
        <v>8.391667</v>
      </c>
    </row>
    <row r="83" spans="1:1" x14ac:dyDescent="0.35">
      <c r="A83" s="68">
        <v>16.774999999999999</v>
      </c>
    </row>
    <row r="84" spans="1:1" x14ac:dyDescent="0.35">
      <c r="A84" s="68">
        <v>14.475</v>
      </c>
    </row>
    <row r="85" spans="1:1" x14ac:dyDescent="0.35">
      <c r="A85" s="68">
        <v>15.658333000000001</v>
      </c>
    </row>
    <row r="86" spans="1:1" x14ac:dyDescent="0.35">
      <c r="A86" s="68">
        <v>18.55</v>
      </c>
    </row>
    <row r="87" spans="1:1" x14ac:dyDescent="0.35">
      <c r="A87" s="68">
        <v>29.658332999999999</v>
      </c>
    </row>
    <row r="88" spans="1:1" x14ac:dyDescent="0.35">
      <c r="A88" s="68">
        <v>34.008333</v>
      </c>
    </row>
    <row r="89" spans="1:1" x14ac:dyDescent="0.35">
      <c r="A89" s="68">
        <v>29.733332999999998</v>
      </c>
    </row>
    <row r="90" spans="1:1" x14ac:dyDescent="0.35">
      <c r="A90" s="68">
        <v>12.066667000000001</v>
      </c>
    </row>
    <row r="91" spans="1:1" x14ac:dyDescent="0.35">
      <c r="A91" s="68">
        <v>36.441667000000002</v>
      </c>
    </row>
    <row r="92" spans="1:1" x14ac:dyDescent="0.35">
      <c r="A92" s="68">
        <v>23.241667</v>
      </c>
    </row>
    <row r="93" spans="1:1" x14ac:dyDescent="0.35">
      <c r="A93" s="68">
        <v>49.274999999999999</v>
      </c>
    </row>
    <row r="94" spans="1:1" x14ac:dyDescent="0.35">
      <c r="A94" s="68">
        <v>14.141667</v>
      </c>
    </row>
    <row r="95" spans="1:1" x14ac:dyDescent="0.35">
      <c r="A95" s="68">
        <v>41.866667</v>
      </c>
    </row>
    <row r="96" spans="1:1" x14ac:dyDescent="0.35">
      <c r="A96" s="68">
        <v>11.558332999999999</v>
      </c>
    </row>
    <row r="97" spans="1:1" x14ac:dyDescent="0.35">
      <c r="A97" s="68">
        <v>23.774999999999999</v>
      </c>
    </row>
    <row r="98" spans="1:1" x14ac:dyDescent="0.35">
      <c r="A98" s="68">
        <v>59.158332999999999</v>
      </c>
    </row>
    <row r="99" spans="1:1" x14ac:dyDescent="0.35">
      <c r="A99" s="68">
        <v>40.424999999999997</v>
      </c>
    </row>
    <row r="100" spans="1:1" x14ac:dyDescent="0.35">
      <c r="A100" s="68">
        <v>15.658333000000001</v>
      </c>
    </row>
    <row r="101" spans="1:1" x14ac:dyDescent="0.35">
      <c r="A101" s="68">
        <v>21.083333</v>
      </c>
    </row>
    <row r="102" spans="1:1" x14ac:dyDescent="0.35">
      <c r="A102" s="68">
        <v>24.733332999999998</v>
      </c>
    </row>
    <row r="103" spans="1:1" x14ac:dyDescent="0.35">
      <c r="A103" s="68">
        <v>7.9083329999999998</v>
      </c>
    </row>
    <row r="104" spans="1:1" x14ac:dyDescent="0.35">
      <c r="A104" s="68">
        <v>16.691666999999999</v>
      </c>
    </row>
    <row r="105" spans="1:1" x14ac:dyDescent="0.35">
      <c r="A105" s="68">
        <v>26.216667000000001</v>
      </c>
    </row>
    <row r="106" spans="1:1" x14ac:dyDescent="0.35">
      <c r="A106" s="68">
        <v>55.391666999999998</v>
      </c>
    </row>
    <row r="107" spans="1:1" x14ac:dyDescent="0.35">
      <c r="A107" s="68">
        <v>19.141667000000002</v>
      </c>
    </row>
    <row r="108" spans="1:1" x14ac:dyDescent="0.35">
      <c r="A108" s="68">
        <v>15.933332999999999</v>
      </c>
    </row>
    <row r="109" spans="1:1" x14ac:dyDescent="0.35">
      <c r="A109" s="68">
        <v>64.641666999999998</v>
      </c>
    </row>
    <row r="110" spans="1:1" x14ac:dyDescent="0.35">
      <c r="A110" s="68">
        <v>18.866667</v>
      </c>
    </row>
    <row r="111" spans="1:1" x14ac:dyDescent="0.35">
      <c r="A111" s="68">
        <v>31.083333</v>
      </c>
    </row>
    <row r="112" spans="1:1" x14ac:dyDescent="0.35">
      <c r="A112" s="68">
        <v>20.425000000000001</v>
      </c>
    </row>
    <row r="113" spans="1:1" x14ac:dyDescent="0.35">
      <c r="A113" s="68">
        <v>9.2083329999999997</v>
      </c>
    </row>
    <row r="114" spans="1:1" x14ac:dyDescent="0.35">
      <c r="A114" s="68">
        <v>35.75</v>
      </c>
    </row>
    <row r="115" spans="1:1" x14ac:dyDescent="0.35">
      <c r="A115" s="68">
        <v>17.125</v>
      </c>
    </row>
    <row r="116" spans="1:1" x14ac:dyDescent="0.35">
      <c r="A116" s="68">
        <v>20.658332999999999</v>
      </c>
    </row>
    <row r="117" spans="1:1" x14ac:dyDescent="0.35">
      <c r="A117" s="68">
        <v>76.325000000000003</v>
      </c>
    </row>
    <row r="118" spans="1:1" x14ac:dyDescent="0.35">
      <c r="A118" s="68">
        <v>13.366667</v>
      </c>
    </row>
    <row r="119" spans="1:1" x14ac:dyDescent="0.35">
      <c r="A119" s="68">
        <v>35.583333000000003</v>
      </c>
    </row>
    <row r="120" spans="1:1" x14ac:dyDescent="0.35">
      <c r="A120" s="68">
        <v>22.266667000000002</v>
      </c>
    </row>
    <row r="121" spans="1:1" x14ac:dyDescent="0.35">
      <c r="A121" s="68">
        <v>18.158332999999999</v>
      </c>
    </row>
    <row r="122" spans="1:1" x14ac:dyDescent="0.35">
      <c r="A122" s="68">
        <v>21.875</v>
      </c>
    </row>
    <row r="123" spans="1:1" x14ac:dyDescent="0.35">
      <c r="A123" s="68">
        <v>17.491667</v>
      </c>
    </row>
    <row r="124" spans="1:1" x14ac:dyDescent="0.35">
      <c r="A124" s="68">
        <v>16.55</v>
      </c>
    </row>
    <row r="125" spans="1:1" x14ac:dyDescent="0.35">
      <c r="A125" s="68">
        <v>19.716667000000001</v>
      </c>
    </row>
    <row r="126" spans="1:1" x14ac:dyDescent="0.35">
      <c r="A126" s="68">
        <v>26.516667000000002</v>
      </c>
    </row>
    <row r="127" spans="1:1" x14ac:dyDescent="0.35">
      <c r="A127" s="68">
        <v>23.883333</v>
      </c>
    </row>
    <row r="128" spans="1:1" x14ac:dyDescent="0.35">
      <c r="A128" s="68">
        <v>43.058332999999998</v>
      </c>
    </row>
    <row r="129" spans="1:1" x14ac:dyDescent="0.35">
      <c r="A129" s="68">
        <v>11.05</v>
      </c>
    </row>
    <row r="130" spans="1:1" x14ac:dyDescent="0.35">
      <c r="A130" s="68">
        <v>81.558333000000005</v>
      </c>
    </row>
    <row r="131" spans="1:1" x14ac:dyDescent="0.35">
      <c r="A131" s="68">
        <v>7.3166669999999998</v>
      </c>
    </row>
    <row r="132" spans="1:1" x14ac:dyDescent="0.35">
      <c r="A132" s="68">
        <v>51.508333</v>
      </c>
    </row>
    <row r="133" spans="1:1" x14ac:dyDescent="0.35">
      <c r="A133" s="68">
        <v>41.475000000000001</v>
      </c>
    </row>
    <row r="134" spans="1:1" x14ac:dyDescent="0.35">
      <c r="A134" s="68">
        <v>55.05</v>
      </c>
    </row>
    <row r="135" spans="1:1" x14ac:dyDescent="0.35">
      <c r="A135" s="68">
        <v>9.483333</v>
      </c>
    </row>
    <row r="136" spans="1:1" x14ac:dyDescent="0.35">
      <c r="A136" s="68">
        <v>11.208333</v>
      </c>
    </row>
    <row r="137" spans="1:1" x14ac:dyDescent="0.35">
      <c r="A137" s="68">
        <v>22.3</v>
      </c>
    </row>
    <row r="138" spans="1:1" x14ac:dyDescent="0.35">
      <c r="A138" s="68">
        <v>8.3833330000000004</v>
      </c>
    </row>
    <row r="139" spans="1:1" x14ac:dyDescent="0.35">
      <c r="A139" s="68">
        <v>12.55</v>
      </c>
    </row>
    <row r="140" spans="1:1" x14ac:dyDescent="0.35">
      <c r="A140" s="68">
        <v>18.883333</v>
      </c>
    </row>
    <row r="141" spans="1:1" x14ac:dyDescent="0.35">
      <c r="A141" s="68">
        <v>11.975</v>
      </c>
    </row>
    <row r="142" spans="1:1" x14ac:dyDescent="0.35">
      <c r="A142" s="68">
        <v>27.975000000000001</v>
      </c>
    </row>
    <row r="143" spans="1:1" x14ac:dyDescent="0.35">
      <c r="A143" s="68">
        <v>23.966667000000001</v>
      </c>
    </row>
    <row r="144" spans="1:1" x14ac:dyDescent="0.35">
      <c r="A144" s="68">
        <v>75.875</v>
      </c>
    </row>
    <row r="145" spans="1:1" x14ac:dyDescent="0.35">
      <c r="A145" s="68">
        <v>18.083333</v>
      </c>
    </row>
    <row r="146" spans="1:1" x14ac:dyDescent="0.35">
      <c r="A146" s="68">
        <v>29.116667</v>
      </c>
    </row>
    <row r="147" spans="1:1" x14ac:dyDescent="0.35">
      <c r="A147" s="68">
        <v>45.308332999999998</v>
      </c>
    </row>
    <row r="148" spans="1:1" x14ac:dyDescent="0.35">
      <c r="A148" s="68">
        <v>26.625</v>
      </c>
    </row>
    <row r="149" spans="1:1" x14ac:dyDescent="0.35">
      <c r="A149" s="68">
        <v>14.416667</v>
      </c>
    </row>
    <row r="150" spans="1:1" x14ac:dyDescent="0.35">
      <c r="A150" s="68">
        <v>28.958333</v>
      </c>
    </row>
    <row r="151" spans="1:1" x14ac:dyDescent="0.35">
      <c r="A151" s="68">
        <v>53.066667000000002</v>
      </c>
    </row>
    <row r="152" spans="1:1" x14ac:dyDescent="0.35">
      <c r="A152" s="68">
        <v>21.208333</v>
      </c>
    </row>
    <row r="153" spans="1:1" x14ac:dyDescent="0.35">
      <c r="A153" s="68">
        <v>14.066667000000001</v>
      </c>
    </row>
    <row r="154" spans="1:1" x14ac:dyDescent="0.35">
      <c r="A154" s="68">
        <v>13.208333</v>
      </c>
    </row>
    <row r="155" spans="1:1" x14ac:dyDescent="0.35">
      <c r="A155" s="68">
        <v>16.733332999999998</v>
      </c>
    </row>
    <row r="156" spans="1:1" x14ac:dyDescent="0.35">
      <c r="A156" s="68">
        <v>17.75</v>
      </c>
    </row>
    <row r="157" spans="1:1" x14ac:dyDescent="0.35">
      <c r="A157" s="68">
        <v>42.458333000000003</v>
      </c>
    </row>
    <row r="158" spans="1:1" x14ac:dyDescent="0.35">
      <c r="A158" s="68">
        <v>12.883333</v>
      </c>
    </row>
    <row r="159" spans="1:1" x14ac:dyDescent="0.35">
      <c r="A159" s="68">
        <v>7.6833330000000002</v>
      </c>
    </row>
    <row r="160" spans="1:1" x14ac:dyDescent="0.35">
      <c r="A160" s="68">
        <v>11.7</v>
      </c>
    </row>
    <row r="161" spans="1:1" x14ac:dyDescent="0.35">
      <c r="A161" s="68">
        <v>24.133333</v>
      </c>
    </row>
    <row r="162" spans="1:1" x14ac:dyDescent="0.35">
      <c r="A162" s="68">
        <v>20.066666999999999</v>
      </c>
    </row>
    <row r="163" spans="1:1" x14ac:dyDescent="0.35">
      <c r="A163" s="68">
        <v>23.05</v>
      </c>
    </row>
    <row r="164" spans="1:1" x14ac:dyDescent="0.35">
      <c r="A164" s="68">
        <v>15.883333</v>
      </c>
    </row>
    <row r="165" spans="1:1" x14ac:dyDescent="0.35">
      <c r="A165" s="68">
        <v>39.225000000000001</v>
      </c>
    </row>
    <row r="166" spans="1:1" x14ac:dyDescent="0.35">
      <c r="A166" s="68">
        <v>21.058333000000001</v>
      </c>
    </row>
    <row r="167" spans="1:1" x14ac:dyDescent="0.35">
      <c r="A167" s="68">
        <v>70.133332999999993</v>
      </c>
    </row>
    <row r="168" spans="1:1" x14ac:dyDescent="0.35">
      <c r="A168" s="68">
        <v>11.241667</v>
      </c>
    </row>
    <row r="169" spans="1:1" x14ac:dyDescent="0.35">
      <c r="A169" s="68">
        <v>16.133333</v>
      </c>
    </row>
    <row r="170" spans="1:1" x14ac:dyDescent="0.35">
      <c r="A170" s="68">
        <v>14.483333</v>
      </c>
    </row>
    <row r="171" spans="1:1" x14ac:dyDescent="0.35">
      <c r="A171" s="68">
        <v>19.016667000000002</v>
      </c>
    </row>
    <row r="172" spans="1:1" x14ac:dyDescent="0.35">
      <c r="A172" s="68">
        <v>34.383333</v>
      </c>
    </row>
    <row r="173" spans="1:1" x14ac:dyDescent="0.35">
      <c r="A173" s="68">
        <v>9.0583329999999993</v>
      </c>
    </row>
    <row r="174" spans="1:1" x14ac:dyDescent="0.35">
      <c r="A174" s="68">
        <v>15.491667</v>
      </c>
    </row>
    <row r="175" spans="1:1" x14ac:dyDescent="0.35">
      <c r="A175" s="68">
        <v>29.008333</v>
      </c>
    </row>
    <row r="176" spans="1:1" x14ac:dyDescent="0.35">
      <c r="A176" s="68">
        <v>21.758333</v>
      </c>
    </row>
    <row r="177" spans="1:1" x14ac:dyDescent="0.35">
      <c r="A177" s="68">
        <v>24.024999999999999</v>
      </c>
    </row>
    <row r="178" spans="1:1" x14ac:dyDescent="0.35">
      <c r="A178" s="68">
        <v>44.125</v>
      </c>
    </row>
    <row r="179" spans="1:1" x14ac:dyDescent="0.35">
      <c r="A179" s="68">
        <v>44.133333</v>
      </c>
    </row>
    <row r="180" spans="1:1" x14ac:dyDescent="0.35">
      <c r="A180" s="68">
        <v>62.8</v>
      </c>
    </row>
    <row r="181" spans="1:1" x14ac:dyDescent="0.35">
      <c r="A181" s="68">
        <v>9.0083330000000004</v>
      </c>
    </row>
    <row r="182" spans="1:1" x14ac:dyDescent="0.35">
      <c r="A182" s="68">
        <v>9.6333330000000004</v>
      </c>
    </row>
    <row r="183" spans="1:1" x14ac:dyDescent="0.35">
      <c r="A183" s="68">
        <v>33.591667000000001</v>
      </c>
    </row>
    <row r="184" spans="1:1" x14ac:dyDescent="0.35">
      <c r="A184" s="68">
        <v>125.13333299999999</v>
      </c>
    </row>
    <row r="185" spans="1:1" x14ac:dyDescent="0.35">
      <c r="A185" s="68">
        <v>9.9583329999999997</v>
      </c>
    </row>
    <row r="186" spans="1:1" x14ac:dyDescent="0.35">
      <c r="A186" s="68">
        <v>37.774999999999999</v>
      </c>
    </row>
    <row r="187" spans="1:1" x14ac:dyDescent="0.35">
      <c r="A187" s="68">
        <v>13.216666999999999</v>
      </c>
    </row>
    <row r="188" spans="1:1" x14ac:dyDescent="0.35">
      <c r="A188" s="68">
        <v>23.141667000000002</v>
      </c>
    </row>
    <row r="189" spans="1:1" x14ac:dyDescent="0.35">
      <c r="A189" s="68">
        <v>22.55</v>
      </c>
    </row>
    <row r="190" spans="1:1" x14ac:dyDescent="0.35">
      <c r="A190" s="68">
        <v>65.349999999999994</v>
      </c>
    </row>
    <row r="191" spans="1:1" x14ac:dyDescent="0.35">
      <c r="A191" s="68">
        <v>69.575000000000003</v>
      </c>
    </row>
    <row r="192" spans="1:1" x14ac:dyDescent="0.35">
      <c r="A192" s="68">
        <v>12.583333</v>
      </c>
    </row>
    <row r="193" spans="1:1" x14ac:dyDescent="0.35">
      <c r="A193" s="68">
        <v>7.8166669999999998</v>
      </c>
    </row>
    <row r="194" spans="1:1" x14ac:dyDescent="0.35">
      <c r="A194" s="68">
        <v>37.683332999999998</v>
      </c>
    </row>
    <row r="195" spans="1:1" x14ac:dyDescent="0.35">
      <c r="A195" s="68">
        <v>25.716667000000001</v>
      </c>
    </row>
    <row r="196" spans="1:1" x14ac:dyDescent="0.35">
      <c r="A196" s="68">
        <v>26.733332999999998</v>
      </c>
    </row>
    <row r="197" spans="1:1" x14ac:dyDescent="0.35">
      <c r="A197" s="68">
        <v>15.883333</v>
      </c>
    </row>
    <row r="198" spans="1:1" x14ac:dyDescent="0.35">
      <c r="A198" s="68">
        <v>18.066666999999999</v>
      </c>
    </row>
    <row r="199" spans="1:1" x14ac:dyDescent="0.35">
      <c r="A199" s="68">
        <v>17.875</v>
      </c>
    </row>
    <row r="200" spans="1:1" x14ac:dyDescent="0.35">
      <c r="A200" s="68">
        <v>10.983333</v>
      </c>
    </row>
    <row r="201" spans="1:1" x14ac:dyDescent="0.35">
      <c r="A201" s="68">
        <v>25.05</v>
      </c>
    </row>
    <row r="202" spans="1:1" x14ac:dyDescent="0.35">
      <c r="A202" s="68">
        <v>44.741667</v>
      </c>
    </row>
    <row r="203" spans="1:1" x14ac:dyDescent="0.35">
      <c r="A203" s="68">
        <v>22.658332999999999</v>
      </c>
    </row>
    <row r="204" spans="1:1" x14ac:dyDescent="0.35">
      <c r="A204" s="68">
        <v>56.391666999999998</v>
      </c>
    </row>
    <row r="205" spans="1:1" x14ac:dyDescent="0.35">
      <c r="A205" s="68">
        <v>17.333333</v>
      </c>
    </row>
    <row r="206" spans="1:1" x14ac:dyDescent="0.35">
      <c r="A206" s="68">
        <v>70.733333000000002</v>
      </c>
    </row>
    <row r="207" spans="1:1" x14ac:dyDescent="0.35">
      <c r="A207" s="68">
        <v>21.225000000000001</v>
      </c>
    </row>
    <row r="208" spans="1:1" x14ac:dyDescent="0.35">
      <c r="A208" s="68">
        <v>25.008333</v>
      </c>
    </row>
    <row r="209" spans="1:1" x14ac:dyDescent="0.35">
      <c r="A209" s="68">
        <v>32.791666999999997</v>
      </c>
    </row>
    <row r="210" spans="1:1" x14ac:dyDescent="0.35">
      <c r="A210" s="68">
        <v>11.058332999999999</v>
      </c>
    </row>
    <row r="211" spans="1:1" x14ac:dyDescent="0.35">
      <c r="A211" s="68">
        <v>39.033332999999999</v>
      </c>
    </row>
    <row r="212" spans="1:1" x14ac:dyDescent="0.35">
      <c r="A212" s="68">
        <v>26.341667000000001</v>
      </c>
    </row>
    <row r="213" spans="1:1" x14ac:dyDescent="0.35">
      <c r="A213" s="68">
        <v>18.091667000000001</v>
      </c>
    </row>
    <row r="214" spans="1:1" x14ac:dyDescent="0.35">
      <c r="A214" s="68">
        <v>10.066667000000001</v>
      </c>
    </row>
    <row r="215" spans="1:1" x14ac:dyDescent="0.35">
      <c r="A215" s="68">
        <v>29.125</v>
      </c>
    </row>
    <row r="216" spans="1:1" x14ac:dyDescent="0.35">
      <c r="A216" s="68">
        <v>8.7750000000000004</v>
      </c>
    </row>
    <row r="217" spans="1:1" x14ac:dyDescent="0.35">
      <c r="A217" s="68">
        <v>8.5749999999999993</v>
      </c>
    </row>
    <row r="218" spans="1:1" x14ac:dyDescent="0.35">
      <c r="A218" s="68">
        <v>37.008333</v>
      </c>
    </row>
    <row r="219" spans="1:1" x14ac:dyDescent="0.35">
      <c r="A219" s="68">
        <v>40.25</v>
      </c>
    </row>
    <row r="220" spans="1:1" x14ac:dyDescent="0.35">
      <c r="A220" s="68">
        <v>48.05</v>
      </c>
    </row>
    <row r="221" spans="1:1" x14ac:dyDescent="0.35">
      <c r="A221" s="68">
        <v>26.391667000000002</v>
      </c>
    </row>
    <row r="222" spans="1:1" x14ac:dyDescent="0.35">
      <c r="A222" s="68">
        <v>46.241667</v>
      </c>
    </row>
    <row r="223" spans="1:1" x14ac:dyDescent="0.35">
      <c r="A223" s="68">
        <v>27.925000000000001</v>
      </c>
    </row>
    <row r="224" spans="1:1" x14ac:dyDescent="0.35">
      <c r="A224" s="68">
        <v>34.924999999999997</v>
      </c>
    </row>
    <row r="225" spans="1:1" x14ac:dyDescent="0.35">
      <c r="A225" s="68">
        <v>22.608332999999998</v>
      </c>
    </row>
    <row r="226" spans="1:1" x14ac:dyDescent="0.35">
      <c r="A226" s="68">
        <v>7.7083329999999997</v>
      </c>
    </row>
    <row r="227" spans="1:1" x14ac:dyDescent="0.35">
      <c r="A227" s="68">
        <v>51.408332999999999</v>
      </c>
    </row>
    <row r="228" spans="1:1" x14ac:dyDescent="0.35">
      <c r="A228" s="68">
        <v>29.024999999999999</v>
      </c>
    </row>
    <row r="229" spans="1:1" x14ac:dyDescent="0.35">
      <c r="A229" s="68">
        <v>13.475</v>
      </c>
    </row>
    <row r="230" spans="1:1" x14ac:dyDescent="0.35">
      <c r="A230" s="68">
        <v>7.3833330000000004</v>
      </c>
    </row>
    <row r="231" spans="1:1" x14ac:dyDescent="0.35">
      <c r="A231" s="68">
        <v>15.191667000000001</v>
      </c>
    </row>
    <row r="232" spans="1:1" x14ac:dyDescent="0.35">
      <c r="A232" s="68">
        <v>21.408332999999999</v>
      </c>
    </row>
    <row r="233" spans="1:1" x14ac:dyDescent="0.35">
      <c r="A233" s="68">
        <v>9.5916669999999993</v>
      </c>
    </row>
    <row r="234" spans="1:1" x14ac:dyDescent="0.35">
      <c r="A234" s="68">
        <v>35.216667000000001</v>
      </c>
    </row>
    <row r="235" spans="1:1" x14ac:dyDescent="0.35">
      <c r="A235" s="68">
        <v>37.875</v>
      </c>
    </row>
    <row r="236" spans="1:1" x14ac:dyDescent="0.35">
      <c r="A236" s="68">
        <v>15.074999999999999</v>
      </c>
    </row>
    <row r="237" spans="1:1" x14ac:dyDescent="0.35">
      <c r="A237" s="68">
        <v>19.366667</v>
      </c>
    </row>
    <row r="238" spans="1:1" x14ac:dyDescent="0.35">
      <c r="A238" s="68">
        <v>22.791667</v>
      </c>
    </row>
    <row r="239" spans="1:1" x14ac:dyDescent="0.35">
      <c r="A239" s="68">
        <v>20.824999999999999</v>
      </c>
    </row>
    <row r="240" spans="1:1" x14ac:dyDescent="0.35">
      <c r="A240" s="68">
        <v>32.791666999999997</v>
      </c>
    </row>
    <row r="241" spans="1:1" x14ac:dyDescent="0.35">
      <c r="A241" s="68">
        <v>13.55</v>
      </c>
    </row>
    <row r="242" spans="1:1" x14ac:dyDescent="0.35">
      <c r="A242" s="68">
        <v>28.225000000000001</v>
      </c>
    </row>
    <row r="243" spans="1:1" x14ac:dyDescent="0.35">
      <c r="A243" s="68">
        <v>53.883333</v>
      </c>
    </row>
    <row r="244" spans="1:1" x14ac:dyDescent="0.35">
      <c r="A244" s="68">
        <v>11.074999999999999</v>
      </c>
    </row>
    <row r="245" spans="1:1" x14ac:dyDescent="0.35">
      <c r="A245" s="68">
        <v>39.733333000000002</v>
      </c>
    </row>
    <row r="246" spans="1:1" x14ac:dyDescent="0.35">
      <c r="A246" s="68">
        <v>17.133333</v>
      </c>
    </row>
    <row r="247" spans="1:1" x14ac:dyDescent="0.35">
      <c r="A247" s="68">
        <v>11.8</v>
      </c>
    </row>
    <row r="248" spans="1:1" x14ac:dyDescent="0.35">
      <c r="A248" s="68">
        <v>16.149999999999999</v>
      </c>
    </row>
    <row r="249" spans="1:1" x14ac:dyDescent="0.35">
      <c r="A249" s="68">
        <v>13.191667000000001</v>
      </c>
    </row>
    <row r="250" spans="1:1" x14ac:dyDescent="0.35">
      <c r="A250" s="68">
        <v>8.641667</v>
      </c>
    </row>
    <row r="251" spans="1:1" x14ac:dyDescent="0.35">
      <c r="A251" s="68">
        <v>29.066666999999999</v>
      </c>
    </row>
    <row r="252" spans="1:1" x14ac:dyDescent="0.35">
      <c r="A252" s="68">
        <v>13.466666999999999</v>
      </c>
    </row>
    <row r="253" spans="1:1" x14ac:dyDescent="0.35">
      <c r="A253" s="68">
        <v>44.65</v>
      </c>
    </row>
    <row r="254" spans="1:1" x14ac:dyDescent="0.35">
      <c r="A254" s="68">
        <v>56.366667</v>
      </c>
    </row>
    <row r="255" spans="1:1" x14ac:dyDescent="0.35">
      <c r="A255" s="68">
        <v>20.483332999999998</v>
      </c>
    </row>
    <row r="256" spans="1:1" x14ac:dyDescent="0.35">
      <c r="A256" s="68">
        <v>27.666667</v>
      </c>
    </row>
    <row r="257" spans="1:1" x14ac:dyDescent="0.35">
      <c r="A257" s="68">
        <v>28.375</v>
      </c>
    </row>
    <row r="258" spans="1:1" x14ac:dyDescent="0.35">
      <c r="A258" s="68">
        <v>15.225</v>
      </c>
    </row>
    <row r="259" spans="1:1" x14ac:dyDescent="0.35">
      <c r="A259" s="68">
        <v>84.416667000000004</v>
      </c>
    </row>
    <row r="260" spans="1:1" x14ac:dyDescent="0.35">
      <c r="A260" s="68">
        <v>51.225000000000001</v>
      </c>
    </row>
    <row r="261" spans="1:1" x14ac:dyDescent="0.35">
      <c r="A261" s="68">
        <v>15.15</v>
      </c>
    </row>
    <row r="262" spans="1:1" x14ac:dyDescent="0.35">
      <c r="A262" s="68">
        <v>18.966667000000001</v>
      </c>
    </row>
    <row r="263" spans="1:1" x14ac:dyDescent="0.35">
      <c r="A263" s="68">
        <v>33.225000000000001</v>
      </c>
    </row>
    <row r="264" spans="1:1" x14ac:dyDescent="0.35">
      <c r="A264" s="68">
        <v>12.541667</v>
      </c>
    </row>
    <row r="265" spans="1:1" x14ac:dyDescent="0.35">
      <c r="A265" s="68">
        <v>42.383333</v>
      </c>
    </row>
    <row r="266" spans="1:1" x14ac:dyDescent="0.35">
      <c r="A266" s="68">
        <v>7.6749999999999998</v>
      </c>
    </row>
    <row r="267" spans="1:1" x14ac:dyDescent="0.35">
      <c r="A267" s="68">
        <v>46.933332999999998</v>
      </c>
    </row>
    <row r="268" spans="1:1" x14ac:dyDescent="0.35">
      <c r="A268" s="68">
        <v>43.916666999999997</v>
      </c>
    </row>
    <row r="269" spans="1:1" x14ac:dyDescent="0.35">
      <c r="A269" s="68">
        <v>13.75</v>
      </c>
    </row>
    <row r="270" spans="1:1" x14ac:dyDescent="0.35">
      <c r="A270" s="68">
        <v>36.483333000000002</v>
      </c>
    </row>
    <row r="271" spans="1:1" x14ac:dyDescent="0.35">
      <c r="A271" s="68">
        <v>46.075000000000003</v>
      </c>
    </row>
    <row r="272" spans="1:1" x14ac:dyDescent="0.35">
      <c r="A272" s="68">
        <v>28.725000000000001</v>
      </c>
    </row>
    <row r="273" spans="1:1" x14ac:dyDescent="0.35">
      <c r="A273" s="68">
        <v>21.841667000000001</v>
      </c>
    </row>
    <row r="274" spans="1:1" x14ac:dyDescent="0.35">
      <c r="A274" s="68">
        <v>28.716667000000001</v>
      </c>
    </row>
    <row r="275" spans="1:1" x14ac:dyDescent="0.35">
      <c r="A275" s="68">
        <v>7.9083329999999998</v>
      </c>
    </row>
    <row r="276" spans="1:1" x14ac:dyDescent="0.35">
      <c r="A276" s="68">
        <v>17.491667</v>
      </c>
    </row>
    <row r="277" spans="1:1" x14ac:dyDescent="0.35">
      <c r="A277" s="68">
        <v>61.166666999999997</v>
      </c>
    </row>
    <row r="278" spans="1:1" x14ac:dyDescent="0.35">
      <c r="A278" s="68">
        <v>32.733333000000002</v>
      </c>
    </row>
    <row r="279" spans="1:1" x14ac:dyDescent="0.35">
      <c r="A279" s="68">
        <v>19.8</v>
      </c>
    </row>
    <row r="280" spans="1:1" x14ac:dyDescent="0.35">
      <c r="A280" s="68">
        <v>32.391666999999998</v>
      </c>
    </row>
    <row r="281" spans="1:1" x14ac:dyDescent="0.35">
      <c r="A281" s="68">
        <v>72.133332999999993</v>
      </c>
    </row>
    <row r="282" spans="1:1" x14ac:dyDescent="0.35">
      <c r="A282" s="68">
        <v>17.883333</v>
      </c>
    </row>
    <row r="283" spans="1:1" x14ac:dyDescent="0.35">
      <c r="A283" s="68">
        <v>27.566666999999999</v>
      </c>
    </row>
    <row r="284" spans="1:1" x14ac:dyDescent="0.35">
      <c r="A284" s="68">
        <v>16.741667</v>
      </c>
    </row>
    <row r="285" spans="1:1" x14ac:dyDescent="0.35">
      <c r="A285" s="68">
        <v>31.241667</v>
      </c>
    </row>
    <row r="286" spans="1:1" x14ac:dyDescent="0.35">
      <c r="A286" s="68">
        <v>34.808332999999998</v>
      </c>
    </row>
    <row r="287" spans="1:1" x14ac:dyDescent="0.35">
      <c r="A287" s="68">
        <v>22.483332999999998</v>
      </c>
    </row>
    <row r="288" spans="1:1" x14ac:dyDescent="0.35">
      <c r="A288" s="68">
        <v>20.333333</v>
      </c>
    </row>
    <row r="289" spans="1:1" x14ac:dyDescent="0.35">
      <c r="A289" s="68">
        <v>35.191667000000002</v>
      </c>
    </row>
    <row r="290" spans="1:1" x14ac:dyDescent="0.35">
      <c r="A290" s="68">
        <v>7.8333329999999997</v>
      </c>
    </row>
    <row r="291" spans="1:1" x14ac:dyDescent="0.35">
      <c r="A291" s="68">
        <v>15.208333</v>
      </c>
    </row>
    <row r="292" spans="1:1" x14ac:dyDescent="0.35">
      <c r="A292" s="68">
        <v>10.525</v>
      </c>
    </row>
    <row r="293" spans="1:1" x14ac:dyDescent="0.35">
      <c r="A293" s="68">
        <v>21.791667</v>
      </c>
    </row>
    <row r="294" spans="1:1" x14ac:dyDescent="0.35">
      <c r="A294" s="68">
        <v>12.8</v>
      </c>
    </row>
    <row r="295" spans="1:1" x14ac:dyDescent="0.35">
      <c r="A295" s="68">
        <v>37.391666999999998</v>
      </c>
    </row>
    <row r="296" spans="1:1" x14ac:dyDescent="0.35">
      <c r="A296" s="68">
        <v>18.149999999999999</v>
      </c>
    </row>
    <row r="297" spans="1:1" x14ac:dyDescent="0.35">
      <c r="A297" s="68">
        <v>22.258333</v>
      </c>
    </row>
    <row r="298" spans="1:1" x14ac:dyDescent="0.35">
      <c r="A298" s="68">
        <v>19.433333000000001</v>
      </c>
    </row>
    <row r="299" spans="1:1" x14ac:dyDescent="0.35">
      <c r="A299" s="68">
        <v>19.216667000000001</v>
      </c>
    </row>
    <row r="300" spans="1:1" x14ac:dyDescent="0.35">
      <c r="A300" s="68">
        <v>33.549999999999997</v>
      </c>
    </row>
    <row r="301" spans="1:1" x14ac:dyDescent="0.35">
      <c r="A301" s="68">
        <v>38.516666999999998</v>
      </c>
    </row>
    <row r="302" spans="1:1" x14ac:dyDescent="0.35">
      <c r="A302" s="68">
        <v>39.791666999999997</v>
      </c>
    </row>
    <row r="303" spans="1:1" x14ac:dyDescent="0.35">
      <c r="A303" s="68">
        <v>32.466667000000001</v>
      </c>
    </row>
    <row r="304" spans="1:1" x14ac:dyDescent="0.35">
      <c r="A304" s="68">
        <v>48.391666999999998</v>
      </c>
    </row>
    <row r="305" spans="1:1" x14ac:dyDescent="0.35">
      <c r="A305" s="68">
        <v>27.241667</v>
      </c>
    </row>
    <row r="306" spans="1:1" x14ac:dyDescent="0.35">
      <c r="A306" s="68">
        <v>16.391667000000002</v>
      </c>
    </row>
    <row r="307" spans="1:1" x14ac:dyDescent="0.35">
      <c r="A307" s="68">
        <v>17.399999999999999</v>
      </c>
    </row>
    <row r="308" spans="1:1" x14ac:dyDescent="0.35">
      <c r="A308" s="68">
        <v>8.2416669999999996</v>
      </c>
    </row>
    <row r="309" spans="1:1" x14ac:dyDescent="0.35">
      <c r="A309" s="68">
        <v>28.441666999999999</v>
      </c>
    </row>
    <row r="310" spans="1:1" x14ac:dyDescent="0.35">
      <c r="A310" s="68">
        <v>40.166666999999997</v>
      </c>
    </row>
    <row r="311" spans="1:1" x14ac:dyDescent="0.35">
      <c r="A311" s="68">
        <v>23.55</v>
      </c>
    </row>
    <row r="312" spans="1:1" x14ac:dyDescent="0.35">
      <c r="A312" s="68">
        <v>31.066666999999999</v>
      </c>
    </row>
    <row r="313" spans="1:1" x14ac:dyDescent="0.35">
      <c r="A313" s="68">
        <v>20.466667000000001</v>
      </c>
    </row>
    <row r="314" spans="1:1" x14ac:dyDescent="0.35">
      <c r="A314" s="68">
        <v>25.691666999999999</v>
      </c>
    </row>
    <row r="315" spans="1:1" x14ac:dyDescent="0.35">
      <c r="A315" s="68">
        <v>16.55</v>
      </c>
    </row>
    <row r="316" spans="1:1" x14ac:dyDescent="0.35">
      <c r="A316" s="68">
        <v>12.9</v>
      </c>
    </row>
    <row r="317" spans="1:1" x14ac:dyDescent="0.35">
      <c r="A317" s="68">
        <v>48.541666999999997</v>
      </c>
    </row>
    <row r="318" spans="1:1" x14ac:dyDescent="0.35">
      <c r="A318" s="68">
        <v>29.058333000000001</v>
      </c>
    </row>
    <row r="319" spans="1:1" x14ac:dyDescent="0.35">
      <c r="A319" s="68">
        <v>21.208333</v>
      </c>
    </row>
    <row r="320" spans="1:1" x14ac:dyDescent="0.35">
      <c r="A320" s="68">
        <v>54.375</v>
      </c>
    </row>
    <row r="321" spans="1:1" x14ac:dyDescent="0.35">
      <c r="A321" s="68">
        <v>8.7083329999999997</v>
      </c>
    </row>
    <row r="322" spans="1:1" x14ac:dyDescent="0.35">
      <c r="A322" s="68">
        <v>46.558332999999998</v>
      </c>
    </row>
    <row r="323" spans="1:1" x14ac:dyDescent="0.35">
      <c r="A323" s="68">
        <v>19.508333</v>
      </c>
    </row>
    <row r="324" spans="1:1" x14ac:dyDescent="0.35">
      <c r="A324" s="68">
        <v>10.574999999999999</v>
      </c>
    </row>
    <row r="325" spans="1:1" x14ac:dyDescent="0.35">
      <c r="A325" s="68">
        <v>37.4</v>
      </c>
    </row>
    <row r="326" spans="1:1" x14ac:dyDescent="0.35">
      <c r="A326" s="68">
        <v>26.408332999999999</v>
      </c>
    </row>
    <row r="327" spans="1:1" x14ac:dyDescent="0.35">
      <c r="A327" s="68">
        <v>34.4</v>
      </c>
    </row>
    <row r="328" spans="1:1" x14ac:dyDescent="0.35">
      <c r="A328" s="68">
        <v>33.575000000000003</v>
      </c>
    </row>
    <row r="329" spans="1:1" x14ac:dyDescent="0.35">
      <c r="A329" s="68">
        <v>8.0916669999999993</v>
      </c>
    </row>
    <row r="330" spans="1:1" x14ac:dyDescent="0.35">
      <c r="A330" s="68">
        <v>7.3833330000000004</v>
      </c>
    </row>
    <row r="331" spans="1:1" x14ac:dyDescent="0.35">
      <c r="A331" s="68">
        <v>35.024999999999999</v>
      </c>
    </row>
    <row r="332" spans="1:1" x14ac:dyDescent="0.35">
      <c r="A332" s="68">
        <v>23.725000000000001</v>
      </c>
    </row>
    <row r="333" spans="1:1" x14ac:dyDescent="0.35">
      <c r="A333" s="68">
        <v>36.274999999999999</v>
      </c>
    </row>
    <row r="334" spans="1:1" x14ac:dyDescent="0.35">
      <c r="A334" s="68">
        <v>38.950000000000003</v>
      </c>
    </row>
    <row r="335" spans="1:1" x14ac:dyDescent="0.35">
      <c r="A335" s="68">
        <v>14.275</v>
      </c>
    </row>
    <row r="336" spans="1:1" x14ac:dyDescent="0.35">
      <c r="A336" s="68">
        <v>32.358333000000002</v>
      </c>
    </row>
    <row r="337" spans="1:1" x14ac:dyDescent="0.35">
      <c r="A337" s="68">
        <v>17.574999999999999</v>
      </c>
    </row>
    <row r="338" spans="1:1" x14ac:dyDescent="0.35">
      <c r="A338" s="68">
        <v>32.883333</v>
      </c>
    </row>
    <row r="339" spans="1:1" x14ac:dyDescent="0.35">
      <c r="A339" s="68">
        <v>14.566667000000001</v>
      </c>
    </row>
    <row r="340" spans="1:1" x14ac:dyDescent="0.35">
      <c r="A340" s="68">
        <v>43.6</v>
      </c>
    </row>
    <row r="341" spans="1:1" x14ac:dyDescent="0.35">
      <c r="A341" s="68">
        <v>13.091666999999999</v>
      </c>
    </row>
    <row r="342" spans="1:1" x14ac:dyDescent="0.35">
      <c r="A342" s="68">
        <v>35.049999999999997</v>
      </c>
    </row>
    <row r="343" spans="1:1" x14ac:dyDescent="0.35">
      <c r="A343" s="68">
        <v>33.725000000000001</v>
      </c>
    </row>
    <row r="344" spans="1:1" x14ac:dyDescent="0.35">
      <c r="A344" s="68">
        <v>23.508333</v>
      </c>
    </row>
    <row r="345" spans="1:1" x14ac:dyDescent="0.35">
      <c r="A345" s="68">
        <v>28.808333000000001</v>
      </c>
    </row>
    <row r="346" spans="1:1" x14ac:dyDescent="0.35">
      <c r="A346" s="68">
        <v>31.316666999999999</v>
      </c>
    </row>
    <row r="347" spans="1:1" x14ac:dyDescent="0.35">
      <c r="A347" s="68">
        <v>38.625</v>
      </c>
    </row>
    <row r="348" spans="1:1" x14ac:dyDescent="0.35">
      <c r="A348" s="68">
        <v>20.216667000000001</v>
      </c>
    </row>
    <row r="349" spans="1:1" x14ac:dyDescent="0.35">
      <c r="A349" s="68">
        <v>30.141667000000002</v>
      </c>
    </row>
    <row r="350" spans="1:1" x14ac:dyDescent="0.35">
      <c r="A350" s="68">
        <v>12.633333</v>
      </c>
    </row>
    <row r="351" spans="1:1" x14ac:dyDescent="0.35">
      <c r="A351" s="68">
        <v>10.283333000000001</v>
      </c>
    </row>
    <row r="352" spans="1:1" x14ac:dyDescent="0.35">
      <c r="A352" s="68">
        <v>12.225</v>
      </c>
    </row>
    <row r="353" spans="1:1" x14ac:dyDescent="0.35">
      <c r="A353" s="68">
        <v>33.125</v>
      </c>
    </row>
    <row r="354" spans="1:1" x14ac:dyDescent="0.35">
      <c r="A354" s="68">
        <v>12.541667</v>
      </c>
    </row>
    <row r="355" spans="1:1" x14ac:dyDescent="0.35">
      <c r="A355" s="68">
        <v>15.208333</v>
      </c>
    </row>
    <row r="356" spans="1:1" x14ac:dyDescent="0.35">
      <c r="A356" s="68">
        <v>25.741667</v>
      </c>
    </row>
    <row r="357" spans="1:1" x14ac:dyDescent="0.35">
      <c r="A357" s="68">
        <v>13.733333</v>
      </c>
    </row>
    <row r="358" spans="1:1" x14ac:dyDescent="0.35">
      <c r="A358" s="68">
        <v>26.091667000000001</v>
      </c>
    </row>
    <row r="359" spans="1:1" x14ac:dyDescent="0.35">
      <c r="A359" s="68">
        <v>33.075000000000003</v>
      </c>
    </row>
    <row r="360" spans="1:1" x14ac:dyDescent="0.35">
      <c r="A360" s="68">
        <v>80.758332999999993</v>
      </c>
    </row>
    <row r="361" spans="1:1" x14ac:dyDescent="0.35">
      <c r="A361" s="68">
        <v>75.599999999999994</v>
      </c>
    </row>
    <row r="362" spans="1:1" x14ac:dyDescent="0.35">
      <c r="A362" s="68">
        <v>11.883333</v>
      </c>
    </row>
    <row r="363" spans="1:1" x14ac:dyDescent="0.35">
      <c r="A363" s="68">
        <v>24.391667000000002</v>
      </c>
    </row>
    <row r="364" spans="1:1" x14ac:dyDescent="0.35">
      <c r="A364" s="68">
        <v>28.733332999999998</v>
      </c>
    </row>
    <row r="365" spans="1:1" x14ac:dyDescent="0.35">
      <c r="A365" s="68">
        <v>14.066667000000001</v>
      </c>
    </row>
    <row r="366" spans="1:1" x14ac:dyDescent="0.35">
      <c r="A366" s="68">
        <v>23.858332999999998</v>
      </c>
    </row>
    <row r="367" spans="1:1" x14ac:dyDescent="0.35">
      <c r="A367" s="68">
        <v>66.883332999999993</v>
      </c>
    </row>
    <row r="368" spans="1:1" x14ac:dyDescent="0.35">
      <c r="A368" s="68">
        <v>17.875</v>
      </c>
    </row>
    <row r="369" spans="1:1" x14ac:dyDescent="0.35">
      <c r="A369" s="68">
        <v>53.466667000000001</v>
      </c>
    </row>
    <row r="370" spans="1:1" x14ac:dyDescent="0.35">
      <c r="A370" s="68">
        <v>28.916667</v>
      </c>
    </row>
    <row r="371" spans="1:1" x14ac:dyDescent="0.35">
      <c r="A371" s="68">
        <v>9.733333</v>
      </c>
    </row>
    <row r="372" spans="1:1" x14ac:dyDescent="0.35">
      <c r="A372" s="68">
        <v>39.066667000000002</v>
      </c>
    </row>
    <row r="373" spans="1:1" x14ac:dyDescent="0.35">
      <c r="A373" s="68">
        <v>20.583333</v>
      </c>
    </row>
    <row r="374" spans="1:1" x14ac:dyDescent="0.35">
      <c r="A374" s="68">
        <v>35.1</v>
      </c>
    </row>
    <row r="375" spans="1:1" x14ac:dyDescent="0.35">
      <c r="A375" s="68">
        <v>25.266667000000002</v>
      </c>
    </row>
    <row r="376" spans="1:1" x14ac:dyDescent="0.35">
      <c r="A376" s="68">
        <v>39.799999999999997</v>
      </c>
    </row>
    <row r="377" spans="1:1" x14ac:dyDescent="0.35">
      <c r="A377" s="68">
        <v>26.975000000000001</v>
      </c>
    </row>
    <row r="378" spans="1:1" x14ac:dyDescent="0.35">
      <c r="A378" s="68">
        <v>22.25</v>
      </c>
    </row>
    <row r="379" spans="1:1" x14ac:dyDescent="0.35">
      <c r="A379" s="68">
        <v>30.141667000000002</v>
      </c>
    </row>
    <row r="380" spans="1:1" x14ac:dyDescent="0.35">
      <c r="A380" s="68">
        <v>39.450000000000003</v>
      </c>
    </row>
    <row r="381" spans="1:1" x14ac:dyDescent="0.35">
      <c r="A381" s="68">
        <v>15.066667000000001</v>
      </c>
    </row>
    <row r="382" spans="1:1" x14ac:dyDescent="0.35">
      <c r="A382" s="68">
        <v>30.191666999999999</v>
      </c>
    </row>
    <row r="383" spans="1:1" x14ac:dyDescent="0.35">
      <c r="A383" s="68">
        <v>15.741667</v>
      </c>
    </row>
    <row r="384" spans="1:1" x14ac:dyDescent="0.35">
      <c r="A384" s="68">
        <v>10.366667</v>
      </c>
    </row>
    <row r="385" spans="1:1" x14ac:dyDescent="0.35">
      <c r="A385" s="68">
        <v>18.791667</v>
      </c>
    </row>
    <row r="386" spans="1:1" x14ac:dyDescent="0.35">
      <c r="A386" s="68">
        <v>18.383333</v>
      </c>
    </row>
    <row r="387" spans="1:1" x14ac:dyDescent="0.35">
      <c r="A387" s="68">
        <v>13.016667</v>
      </c>
    </row>
    <row r="388" spans="1:1" x14ac:dyDescent="0.35">
      <c r="A388" s="68">
        <v>6.4166670000000003</v>
      </c>
    </row>
    <row r="389" spans="1:1" x14ac:dyDescent="0.35">
      <c r="A389" s="68">
        <v>44.508333</v>
      </c>
    </row>
    <row r="390" spans="1:1" x14ac:dyDescent="0.35">
      <c r="A390" s="68">
        <v>47.708333000000003</v>
      </c>
    </row>
    <row r="391" spans="1:1" x14ac:dyDescent="0.35">
      <c r="A391" s="68">
        <v>34.391666999999998</v>
      </c>
    </row>
    <row r="392" spans="1:1" x14ac:dyDescent="0.35">
      <c r="A392" s="68">
        <v>37.625</v>
      </c>
    </row>
    <row r="393" spans="1:1" x14ac:dyDescent="0.35">
      <c r="A393" s="68">
        <v>58.483333000000002</v>
      </c>
    </row>
    <row r="394" spans="1:1" x14ac:dyDescent="0.35">
      <c r="A394" s="68">
        <v>13.966666999999999</v>
      </c>
    </row>
    <row r="395" spans="1:1" x14ac:dyDescent="0.35">
      <c r="A395" s="68">
        <v>14.141667</v>
      </c>
    </row>
    <row r="396" spans="1:1" x14ac:dyDescent="0.35">
      <c r="A396" s="68">
        <v>18.141667000000002</v>
      </c>
    </row>
    <row r="397" spans="1:1" x14ac:dyDescent="0.35">
      <c r="A397" s="68">
        <v>41.316667000000002</v>
      </c>
    </row>
    <row r="398" spans="1:1" x14ac:dyDescent="0.35">
      <c r="A398" s="68">
        <v>17.05</v>
      </c>
    </row>
    <row r="399" spans="1:1" x14ac:dyDescent="0.35">
      <c r="A399" s="68">
        <v>12.033333000000001</v>
      </c>
    </row>
    <row r="400" spans="1:1" x14ac:dyDescent="0.35">
      <c r="A400" s="68">
        <v>12.383333</v>
      </c>
    </row>
    <row r="401" spans="1:1" x14ac:dyDescent="0.35">
      <c r="A401" s="68">
        <v>16.899999999999999</v>
      </c>
    </row>
    <row r="402" spans="1:1" x14ac:dyDescent="0.35">
      <c r="A402" s="68">
        <v>12.383333</v>
      </c>
    </row>
    <row r="403" spans="1:1" x14ac:dyDescent="0.35">
      <c r="A403" s="68">
        <v>25.7</v>
      </c>
    </row>
    <row r="404" spans="1:1" x14ac:dyDescent="0.35">
      <c r="A404" s="68">
        <v>15.35</v>
      </c>
    </row>
    <row r="405" spans="1:1" x14ac:dyDescent="0.35">
      <c r="A405" s="68">
        <v>25.725000000000001</v>
      </c>
    </row>
    <row r="406" spans="1:1" x14ac:dyDescent="0.35">
      <c r="A406" s="68">
        <v>24.7</v>
      </c>
    </row>
    <row r="407" spans="1:1" x14ac:dyDescent="0.35">
      <c r="A407" s="68">
        <v>41.725000000000001</v>
      </c>
    </row>
    <row r="408" spans="1:1" x14ac:dyDescent="0.35">
      <c r="A408" s="68">
        <v>12.4</v>
      </c>
    </row>
    <row r="409" spans="1:1" x14ac:dyDescent="0.35">
      <c r="A409" s="68">
        <v>30.658332999999999</v>
      </c>
    </row>
    <row r="410" spans="1:1" x14ac:dyDescent="0.35">
      <c r="A410" s="68">
        <v>47.733333000000002</v>
      </c>
    </row>
    <row r="411" spans="1:1" x14ac:dyDescent="0.35">
      <c r="A411" s="68">
        <v>10.708333</v>
      </c>
    </row>
    <row r="412" spans="1:1" x14ac:dyDescent="0.35">
      <c r="A412" s="68">
        <v>13.716666999999999</v>
      </c>
    </row>
    <row r="413" spans="1:1" x14ac:dyDescent="0.35">
      <c r="A413" s="68">
        <v>51.5</v>
      </c>
    </row>
    <row r="414" spans="1:1" x14ac:dyDescent="0.35">
      <c r="A414" s="68">
        <v>44.733333000000002</v>
      </c>
    </row>
    <row r="415" spans="1:1" x14ac:dyDescent="0.35">
      <c r="A415" s="68">
        <v>63.033332999999999</v>
      </c>
    </row>
    <row r="416" spans="1:1" x14ac:dyDescent="0.35">
      <c r="A416" s="68">
        <v>17.725000000000001</v>
      </c>
    </row>
    <row r="417" spans="1:1" x14ac:dyDescent="0.35">
      <c r="A417" s="68">
        <v>13.591666999999999</v>
      </c>
    </row>
    <row r="418" spans="1:1" x14ac:dyDescent="0.35">
      <c r="A418" s="68">
        <v>19.05</v>
      </c>
    </row>
    <row r="419" spans="1:1" x14ac:dyDescent="0.35">
      <c r="A419" s="68">
        <v>24.05</v>
      </c>
    </row>
    <row r="420" spans="1:1" x14ac:dyDescent="0.35">
      <c r="A420" s="68">
        <v>27.916667</v>
      </c>
    </row>
    <row r="421" spans="1:1" x14ac:dyDescent="0.35">
      <c r="A421" s="68">
        <v>17.708333</v>
      </c>
    </row>
    <row r="422" spans="1:1" x14ac:dyDescent="0.35">
      <c r="A422" s="68">
        <v>23.066666999999999</v>
      </c>
    </row>
    <row r="423" spans="1:1" x14ac:dyDescent="0.35">
      <c r="A423" s="68">
        <v>58.383333</v>
      </c>
    </row>
    <row r="424" spans="1:1" x14ac:dyDescent="0.35">
      <c r="A424" s="68">
        <v>28.5</v>
      </c>
    </row>
    <row r="425" spans="1:1" x14ac:dyDescent="0.35">
      <c r="A425" s="68">
        <v>23.524999999999999</v>
      </c>
    </row>
    <row r="426" spans="1:1" x14ac:dyDescent="0.35">
      <c r="A426" s="68">
        <v>13.45</v>
      </c>
    </row>
    <row r="427" spans="1:1" x14ac:dyDescent="0.35">
      <c r="A427" s="68">
        <v>19.666667</v>
      </c>
    </row>
    <row r="428" spans="1:1" x14ac:dyDescent="0.35">
      <c r="A428" s="68">
        <v>25.225000000000001</v>
      </c>
    </row>
    <row r="429" spans="1:1" x14ac:dyDescent="0.35">
      <c r="A429" s="68">
        <v>20.7</v>
      </c>
    </row>
    <row r="430" spans="1:1" x14ac:dyDescent="0.35">
      <c r="A430" s="68">
        <v>19.875</v>
      </c>
    </row>
    <row r="431" spans="1:1" x14ac:dyDescent="0.35">
      <c r="A431" s="68">
        <v>24.241667</v>
      </c>
    </row>
    <row r="432" spans="1:1" x14ac:dyDescent="0.35">
      <c r="A432" s="68">
        <v>8.5416670000000003</v>
      </c>
    </row>
    <row r="433" spans="1:1" x14ac:dyDescent="0.35">
      <c r="A433" s="68">
        <v>17.725000000000001</v>
      </c>
    </row>
    <row r="434" spans="1:1" x14ac:dyDescent="0.35">
      <c r="A434" s="68">
        <v>9.8666669999999996</v>
      </c>
    </row>
    <row r="435" spans="1:1" x14ac:dyDescent="0.35">
      <c r="A435" s="68">
        <v>12.725</v>
      </c>
    </row>
    <row r="436" spans="1:1" x14ac:dyDescent="0.35">
      <c r="A436" s="68">
        <v>23.875</v>
      </c>
    </row>
    <row r="437" spans="1:1" x14ac:dyDescent="0.35">
      <c r="A437" s="68">
        <v>56.833333000000003</v>
      </c>
    </row>
    <row r="438" spans="1:1" x14ac:dyDescent="0.35">
      <c r="A438" s="68">
        <v>22.691666999999999</v>
      </c>
    </row>
    <row r="439" spans="1:1" x14ac:dyDescent="0.35">
      <c r="A439" s="68">
        <v>11.525</v>
      </c>
    </row>
    <row r="440" spans="1:1" x14ac:dyDescent="0.35">
      <c r="A440" s="68">
        <v>33.9</v>
      </c>
    </row>
    <row r="441" spans="1:1" x14ac:dyDescent="0.35">
      <c r="A441" s="68">
        <v>8.391667</v>
      </c>
    </row>
    <row r="442" spans="1:1" x14ac:dyDescent="0.35">
      <c r="A442" s="68">
        <v>17.391667000000002</v>
      </c>
    </row>
    <row r="443" spans="1:1" x14ac:dyDescent="0.35">
      <c r="A443" s="68">
        <v>21.75</v>
      </c>
    </row>
    <row r="444" spans="1:1" x14ac:dyDescent="0.35">
      <c r="A444" s="68">
        <v>29.216667000000001</v>
      </c>
    </row>
    <row r="445" spans="1:1" x14ac:dyDescent="0.35">
      <c r="A445" s="68">
        <v>12.074999999999999</v>
      </c>
    </row>
    <row r="446" spans="1:1" x14ac:dyDescent="0.35">
      <c r="A446" s="68">
        <v>27.083333</v>
      </c>
    </row>
    <row r="447" spans="1:1" x14ac:dyDescent="0.35">
      <c r="A447" s="68">
        <v>13.716666999999999</v>
      </c>
    </row>
    <row r="448" spans="1:1" x14ac:dyDescent="0.35">
      <c r="A448" s="68">
        <v>13.891667</v>
      </c>
    </row>
    <row r="449" spans="1:1" x14ac:dyDescent="0.35">
      <c r="A449" s="68">
        <v>13.05</v>
      </c>
    </row>
    <row r="450" spans="1:1" x14ac:dyDescent="0.35">
      <c r="A450" s="68">
        <v>15.166667</v>
      </c>
    </row>
    <row r="451" spans="1:1" x14ac:dyDescent="0.35">
      <c r="A451" s="68">
        <v>15.916667</v>
      </c>
    </row>
    <row r="452" spans="1:1" x14ac:dyDescent="0.35">
      <c r="A452" s="68">
        <v>37.875</v>
      </c>
    </row>
    <row r="453" spans="1:1" x14ac:dyDescent="0.35">
      <c r="A453" s="68">
        <v>21.216667000000001</v>
      </c>
    </row>
    <row r="454" spans="1:1" x14ac:dyDescent="0.35">
      <c r="A454" s="68">
        <v>15.433332999999999</v>
      </c>
    </row>
    <row r="455" spans="1:1" x14ac:dyDescent="0.35">
      <c r="A455" s="68">
        <v>55.716667000000001</v>
      </c>
    </row>
    <row r="456" spans="1:1" x14ac:dyDescent="0.35">
      <c r="A456" s="68">
        <v>38.883333</v>
      </c>
    </row>
    <row r="457" spans="1:1" x14ac:dyDescent="0.35">
      <c r="A457" s="68">
        <v>9.5916669999999993</v>
      </c>
    </row>
    <row r="458" spans="1:1" x14ac:dyDescent="0.35">
      <c r="A458" s="68">
        <v>26.024999999999999</v>
      </c>
    </row>
    <row r="459" spans="1:1" x14ac:dyDescent="0.35">
      <c r="A459" s="68">
        <v>69.674999999999997</v>
      </c>
    </row>
    <row r="460" spans="1:1" x14ac:dyDescent="0.35">
      <c r="A460" s="68">
        <v>35.700000000000003</v>
      </c>
    </row>
    <row r="461" spans="1:1" x14ac:dyDescent="0.35">
      <c r="A461" s="68">
        <v>22.966667000000001</v>
      </c>
    </row>
    <row r="462" spans="1:1" x14ac:dyDescent="0.35">
      <c r="A462" s="68">
        <v>14.125</v>
      </c>
    </row>
    <row r="463" spans="1:1" x14ac:dyDescent="0.35">
      <c r="A463" s="68">
        <v>76.041667000000004</v>
      </c>
    </row>
    <row r="464" spans="1:1" x14ac:dyDescent="0.35">
      <c r="A464" s="68">
        <v>31.891667000000002</v>
      </c>
    </row>
    <row r="465" spans="1:1" x14ac:dyDescent="0.35">
      <c r="A465" s="68">
        <v>29.141667000000002</v>
      </c>
    </row>
    <row r="466" spans="1:1" x14ac:dyDescent="0.35">
      <c r="A466" s="68">
        <v>33.65</v>
      </c>
    </row>
    <row r="467" spans="1:1" x14ac:dyDescent="0.35">
      <c r="A467" s="68">
        <v>13.85</v>
      </c>
    </row>
    <row r="468" spans="1:1" x14ac:dyDescent="0.35">
      <c r="A468" s="68">
        <v>23.483332999999998</v>
      </c>
    </row>
    <row r="469" spans="1:1" x14ac:dyDescent="0.35">
      <c r="A469" s="68">
        <v>38.075000000000003</v>
      </c>
    </row>
    <row r="470" spans="1:1" x14ac:dyDescent="0.35">
      <c r="A470" s="68">
        <v>59.774999999999999</v>
      </c>
    </row>
    <row r="471" spans="1:1" x14ac:dyDescent="0.35">
      <c r="A471" s="68">
        <v>27.3</v>
      </c>
    </row>
    <row r="472" spans="1:1" x14ac:dyDescent="0.35">
      <c r="A472" s="68">
        <v>52.516666999999998</v>
      </c>
    </row>
    <row r="473" spans="1:1" x14ac:dyDescent="0.35">
      <c r="A473" s="68">
        <v>7.1666670000000003</v>
      </c>
    </row>
    <row r="474" spans="1:1" x14ac:dyDescent="0.35">
      <c r="A474" s="68">
        <v>31.041667</v>
      </c>
    </row>
    <row r="475" spans="1:1" x14ac:dyDescent="0.35">
      <c r="A475" s="68">
        <v>23.341667000000001</v>
      </c>
    </row>
    <row r="476" spans="1:1" x14ac:dyDescent="0.35">
      <c r="A476" s="68">
        <v>18.491667</v>
      </c>
    </row>
    <row r="477" spans="1:1" x14ac:dyDescent="0.35">
      <c r="A477" s="68">
        <v>23.324999999999999</v>
      </c>
    </row>
    <row r="478" spans="1:1" x14ac:dyDescent="0.35">
      <c r="A478" s="68">
        <v>18.7</v>
      </c>
    </row>
    <row r="479" spans="1:1" x14ac:dyDescent="0.35">
      <c r="A479" s="68">
        <v>18.458333</v>
      </c>
    </row>
    <row r="480" spans="1:1" x14ac:dyDescent="0.35">
      <c r="A480" s="68">
        <v>25.908332999999999</v>
      </c>
    </row>
    <row r="481" spans="1:1" x14ac:dyDescent="0.35">
      <c r="A481" s="68">
        <v>17.591667000000001</v>
      </c>
    </row>
    <row r="482" spans="1:1" x14ac:dyDescent="0.35">
      <c r="A482" s="68">
        <v>20.45</v>
      </c>
    </row>
    <row r="483" spans="1:1" x14ac:dyDescent="0.35">
      <c r="A483" s="68">
        <v>20.416667</v>
      </c>
    </row>
    <row r="484" spans="1:1" x14ac:dyDescent="0.35">
      <c r="A484" s="68">
        <v>36.383333</v>
      </c>
    </row>
    <row r="485" spans="1:1" x14ac:dyDescent="0.35">
      <c r="A485" s="68">
        <v>54.391666999999998</v>
      </c>
    </row>
    <row r="486" spans="1:1" x14ac:dyDescent="0.35">
      <c r="A486" s="68">
        <v>41.683332999999998</v>
      </c>
    </row>
    <row r="487" spans="1:1" x14ac:dyDescent="0.35">
      <c r="A487" s="68">
        <v>25.716667000000001</v>
      </c>
    </row>
    <row r="488" spans="1:1" x14ac:dyDescent="0.35">
      <c r="A488" s="68">
        <v>17.125</v>
      </c>
    </row>
    <row r="489" spans="1:1" x14ac:dyDescent="0.35">
      <c r="A489" s="68">
        <v>15.558332999999999</v>
      </c>
    </row>
    <row r="490" spans="1:1" x14ac:dyDescent="0.35">
      <c r="A490" s="68">
        <v>46.891666999999998</v>
      </c>
    </row>
    <row r="491" spans="1:1" x14ac:dyDescent="0.35">
      <c r="A491" s="68">
        <v>32.241667</v>
      </c>
    </row>
    <row r="492" spans="1:1" x14ac:dyDescent="0.35">
      <c r="A492" s="68">
        <v>21.683333000000001</v>
      </c>
    </row>
    <row r="493" spans="1:1" x14ac:dyDescent="0.35">
      <c r="A493" s="68">
        <v>16.383333</v>
      </c>
    </row>
    <row r="494" spans="1:1" x14ac:dyDescent="0.35">
      <c r="A494" s="68">
        <v>30.066666999999999</v>
      </c>
    </row>
    <row r="495" spans="1:1" x14ac:dyDescent="0.35">
      <c r="A495" s="68">
        <v>33.391666999999998</v>
      </c>
    </row>
    <row r="496" spans="1:1" x14ac:dyDescent="0.35">
      <c r="A496" s="68">
        <v>26.608332999999998</v>
      </c>
    </row>
    <row r="497" spans="1:1" x14ac:dyDescent="0.35">
      <c r="A497" s="68">
        <v>11.5</v>
      </c>
    </row>
    <row r="498" spans="1:1" x14ac:dyDescent="0.35">
      <c r="A498" s="68">
        <v>27.783332999999999</v>
      </c>
    </row>
    <row r="499" spans="1:1" x14ac:dyDescent="0.35">
      <c r="A499" s="68">
        <v>13.041667</v>
      </c>
    </row>
    <row r="500" spans="1:1" x14ac:dyDescent="0.35">
      <c r="A500" s="68">
        <v>23.383333</v>
      </c>
    </row>
    <row r="501" spans="1:1" x14ac:dyDescent="0.35">
      <c r="A501" s="68">
        <v>20.541667</v>
      </c>
    </row>
    <row r="502" spans="1:1" x14ac:dyDescent="0.35">
      <c r="A502" s="68">
        <v>11.183332999999999</v>
      </c>
    </row>
    <row r="503" spans="1:1" x14ac:dyDescent="0.35">
      <c r="A503" s="68">
        <v>14.8</v>
      </c>
    </row>
    <row r="504" spans="1:1" x14ac:dyDescent="0.35">
      <c r="A504" s="68">
        <v>23.15</v>
      </c>
    </row>
    <row r="505" spans="1:1" x14ac:dyDescent="0.35">
      <c r="A505" s="68">
        <v>13.958333</v>
      </c>
    </row>
    <row r="506" spans="1:1" x14ac:dyDescent="0.35">
      <c r="A506" s="68">
        <v>8.9916669999999996</v>
      </c>
    </row>
    <row r="507" spans="1:1" x14ac:dyDescent="0.35">
      <c r="A507" s="68">
        <v>10.316667000000001</v>
      </c>
    </row>
    <row r="508" spans="1:1" x14ac:dyDescent="0.35">
      <c r="A508" s="68">
        <v>53.466667000000001</v>
      </c>
    </row>
    <row r="509" spans="1:1" x14ac:dyDescent="0.35">
      <c r="A509" s="68">
        <v>7.2833329999999998</v>
      </c>
    </row>
    <row r="510" spans="1:1" x14ac:dyDescent="0.35">
      <c r="A510" s="68">
        <v>32.35</v>
      </c>
    </row>
    <row r="511" spans="1:1" x14ac:dyDescent="0.35">
      <c r="A511" s="68">
        <v>22.208333</v>
      </c>
    </row>
    <row r="512" spans="1:1" x14ac:dyDescent="0.35">
      <c r="A512" s="68">
        <v>16.725000000000001</v>
      </c>
    </row>
    <row r="513" spans="1:1" x14ac:dyDescent="0.35">
      <c r="A513" s="68">
        <v>9.2750000000000004</v>
      </c>
    </row>
    <row r="514" spans="1:1" x14ac:dyDescent="0.35">
      <c r="A514" s="68">
        <v>43.841667000000001</v>
      </c>
    </row>
    <row r="515" spans="1:1" x14ac:dyDescent="0.35">
      <c r="A515" s="68">
        <v>55.325000000000003</v>
      </c>
    </row>
    <row r="516" spans="1:1" x14ac:dyDescent="0.35">
      <c r="A516" s="68">
        <v>43.641666999999998</v>
      </c>
    </row>
    <row r="517" spans="1:1" x14ac:dyDescent="0.35">
      <c r="A517" s="68">
        <v>33.291666999999997</v>
      </c>
    </row>
    <row r="518" spans="1:1" x14ac:dyDescent="0.35">
      <c r="A518" s="68">
        <v>12.574999999999999</v>
      </c>
    </row>
    <row r="519" spans="1:1" x14ac:dyDescent="0.35">
      <c r="A519" s="68">
        <v>29.908332999999999</v>
      </c>
    </row>
    <row r="520" spans="1:1" x14ac:dyDescent="0.35">
      <c r="A520" s="68">
        <v>48.3</v>
      </c>
    </row>
    <row r="521" spans="1:1" x14ac:dyDescent="0.35">
      <c r="A521" s="68">
        <v>13.208333</v>
      </c>
    </row>
    <row r="522" spans="1:1" x14ac:dyDescent="0.35">
      <c r="A522" s="68">
        <v>70.733333000000002</v>
      </c>
    </row>
    <row r="523" spans="1:1" x14ac:dyDescent="0.35">
      <c r="A523" s="68">
        <v>12.15</v>
      </c>
    </row>
    <row r="524" spans="1:1" x14ac:dyDescent="0.35">
      <c r="A524" s="68">
        <v>45.716667000000001</v>
      </c>
    </row>
    <row r="525" spans="1:1" x14ac:dyDescent="0.35">
      <c r="A525" s="68">
        <v>19.875</v>
      </c>
    </row>
    <row r="526" spans="1:1" x14ac:dyDescent="0.35">
      <c r="A526" s="68">
        <v>27.058333000000001</v>
      </c>
    </row>
    <row r="527" spans="1:1" x14ac:dyDescent="0.35">
      <c r="A527" s="68">
        <v>14.675000000000001</v>
      </c>
    </row>
    <row r="528" spans="1:1" x14ac:dyDescent="0.35">
      <c r="A528" s="68">
        <v>20.583333</v>
      </c>
    </row>
    <row r="529" spans="1:1" x14ac:dyDescent="0.35">
      <c r="A529" s="68">
        <v>29.9</v>
      </c>
    </row>
    <row r="530" spans="1:1" x14ac:dyDescent="0.35">
      <c r="A530" s="68">
        <v>13.291667</v>
      </c>
    </row>
    <row r="531" spans="1:1" x14ac:dyDescent="0.35">
      <c r="A531" s="68">
        <v>19.716667000000001</v>
      </c>
    </row>
    <row r="532" spans="1:1" x14ac:dyDescent="0.35">
      <c r="A532" s="68">
        <v>10.833333</v>
      </c>
    </row>
    <row r="533" spans="1:1" x14ac:dyDescent="0.35">
      <c r="A533" s="68">
        <v>48.125</v>
      </c>
    </row>
    <row r="534" spans="1:1" x14ac:dyDescent="0.35">
      <c r="A534" s="68">
        <v>23.975000000000001</v>
      </c>
    </row>
    <row r="535" spans="1:1" x14ac:dyDescent="0.35">
      <c r="A535" s="68">
        <v>16.841667000000001</v>
      </c>
    </row>
    <row r="536" spans="1:1" x14ac:dyDescent="0.35">
      <c r="A536" s="68">
        <v>13.558332999999999</v>
      </c>
    </row>
    <row r="537" spans="1:1" x14ac:dyDescent="0.35">
      <c r="A537" s="68">
        <v>18.791667</v>
      </c>
    </row>
    <row r="538" spans="1:1" x14ac:dyDescent="0.35">
      <c r="A538" s="68">
        <v>19.2</v>
      </c>
    </row>
    <row r="539" spans="1:1" x14ac:dyDescent="0.35">
      <c r="A539" s="68">
        <v>16.891667000000002</v>
      </c>
    </row>
    <row r="540" spans="1:1" x14ac:dyDescent="0.35">
      <c r="A540" s="68">
        <v>27.908332999999999</v>
      </c>
    </row>
    <row r="541" spans="1:1" x14ac:dyDescent="0.35">
      <c r="A541" s="68">
        <v>40.266666999999998</v>
      </c>
    </row>
    <row r="542" spans="1:1" x14ac:dyDescent="0.35">
      <c r="A542" s="68">
        <v>32.524999999999999</v>
      </c>
    </row>
    <row r="543" spans="1:1" x14ac:dyDescent="0.35">
      <c r="A543" s="68">
        <v>9.4166670000000003</v>
      </c>
    </row>
    <row r="544" spans="1:1" x14ac:dyDescent="0.35">
      <c r="A544" s="68">
        <v>29.258333</v>
      </c>
    </row>
    <row r="545" spans="1:1" x14ac:dyDescent="0.35">
      <c r="A545" s="68">
        <v>20.375</v>
      </c>
    </row>
    <row r="546" spans="1:1" x14ac:dyDescent="0.35">
      <c r="A546" s="68">
        <v>11.458333</v>
      </c>
    </row>
    <row r="547" spans="1:1" x14ac:dyDescent="0.35">
      <c r="A547" s="68">
        <v>46.391666999999998</v>
      </c>
    </row>
    <row r="548" spans="1:1" x14ac:dyDescent="0.35">
      <c r="A548" s="68">
        <v>30.191666999999999</v>
      </c>
    </row>
    <row r="549" spans="1:1" x14ac:dyDescent="0.35">
      <c r="A549" s="68">
        <v>17.808333000000001</v>
      </c>
    </row>
    <row r="550" spans="1:1" x14ac:dyDescent="0.35">
      <c r="A550" s="68">
        <v>14.541667</v>
      </c>
    </row>
    <row r="551" spans="1:1" x14ac:dyDescent="0.35">
      <c r="A551" s="68">
        <v>10.541667</v>
      </c>
    </row>
    <row r="552" spans="1:1" x14ac:dyDescent="0.35">
      <c r="A552" s="68">
        <v>57.441667000000002</v>
      </c>
    </row>
    <row r="553" spans="1:1" x14ac:dyDescent="0.35">
      <c r="A553" s="68">
        <v>29.175000000000001</v>
      </c>
    </row>
    <row r="554" spans="1:1" x14ac:dyDescent="0.35">
      <c r="A554" s="68">
        <v>10.483333</v>
      </c>
    </row>
    <row r="555" spans="1:1" x14ac:dyDescent="0.35">
      <c r="A555" s="68">
        <v>22.975000000000001</v>
      </c>
    </row>
    <row r="556" spans="1:1" x14ac:dyDescent="0.35">
      <c r="A556" s="68">
        <v>13.2</v>
      </c>
    </row>
    <row r="557" spans="1:1" x14ac:dyDescent="0.35">
      <c r="A557" s="68">
        <v>12.074999999999999</v>
      </c>
    </row>
    <row r="558" spans="1:1" x14ac:dyDescent="0.35">
      <c r="A558" s="68">
        <v>26.808333000000001</v>
      </c>
    </row>
    <row r="559" spans="1:1" x14ac:dyDescent="0.35">
      <c r="A559" s="68">
        <v>8.65</v>
      </c>
    </row>
    <row r="560" spans="1:1" x14ac:dyDescent="0.35">
      <c r="A560" s="68">
        <v>20.408332999999999</v>
      </c>
    </row>
    <row r="561" spans="1:1" x14ac:dyDescent="0.35">
      <c r="A561" s="68">
        <v>20.941666999999999</v>
      </c>
    </row>
    <row r="562" spans="1:1" x14ac:dyDescent="0.35">
      <c r="A562" s="68">
        <v>20.508333</v>
      </c>
    </row>
    <row r="563" spans="1:1" x14ac:dyDescent="0.35">
      <c r="A563" s="68">
        <v>20.041667</v>
      </c>
    </row>
    <row r="564" spans="1:1" x14ac:dyDescent="0.35">
      <c r="A564" s="68">
        <v>16.883333</v>
      </c>
    </row>
    <row r="565" spans="1:1" x14ac:dyDescent="0.35">
      <c r="A565" s="68">
        <v>31.9</v>
      </c>
    </row>
    <row r="566" spans="1:1" x14ac:dyDescent="0.35">
      <c r="A566" s="68">
        <v>38.041666999999997</v>
      </c>
    </row>
    <row r="567" spans="1:1" x14ac:dyDescent="0.35">
      <c r="A567" s="68">
        <v>17.083333</v>
      </c>
    </row>
    <row r="568" spans="1:1" x14ac:dyDescent="0.35">
      <c r="A568" s="68">
        <v>14.766667</v>
      </c>
    </row>
    <row r="569" spans="1:1" x14ac:dyDescent="0.35">
      <c r="A569" s="68">
        <v>12.225</v>
      </c>
    </row>
    <row r="570" spans="1:1" x14ac:dyDescent="0.35">
      <c r="A570" s="68">
        <v>50.3</v>
      </c>
    </row>
    <row r="571" spans="1:1" x14ac:dyDescent="0.35">
      <c r="A571" s="68">
        <v>27.524999999999999</v>
      </c>
    </row>
    <row r="572" spans="1:1" x14ac:dyDescent="0.35">
      <c r="A572" s="68">
        <v>16.875</v>
      </c>
    </row>
    <row r="573" spans="1:1" x14ac:dyDescent="0.35">
      <c r="A573" s="68">
        <v>39.841667000000001</v>
      </c>
    </row>
    <row r="574" spans="1:1" x14ac:dyDescent="0.35">
      <c r="A574" s="68">
        <v>15.216666999999999</v>
      </c>
    </row>
    <row r="575" spans="1:1" x14ac:dyDescent="0.35">
      <c r="A575" s="68">
        <v>17.841667000000001</v>
      </c>
    </row>
    <row r="576" spans="1:1" x14ac:dyDescent="0.35">
      <c r="A576" s="68">
        <v>62.575000000000003</v>
      </c>
    </row>
    <row r="577" spans="1:1" x14ac:dyDescent="0.35">
      <c r="A577" s="68">
        <v>19.258333</v>
      </c>
    </row>
    <row r="578" spans="1:1" x14ac:dyDescent="0.35">
      <c r="A578" s="68">
        <v>29.375</v>
      </c>
    </row>
    <row r="579" spans="1:1" x14ac:dyDescent="0.35">
      <c r="A579" s="68">
        <v>12.55</v>
      </c>
    </row>
    <row r="580" spans="1:1" x14ac:dyDescent="0.35">
      <c r="A580" s="68">
        <v>58.375</v>
      </c>
    </row>
    <row r="581" spans="1:1" x14ac:dyDescent="0.35">
      <c r="A581" s="68">
        <v>55.1</v>
      </c>
    </row>
    <row r="582" spans="1:1" x14ac:dyDescent="0.35">
      <c r="A582" s="68">
        <v>20.350000000000001</v>
      </c>
    </row>
    <row r="583" spans="1:1" x14ac:dyDescent="0.35">
      <c r="A583" s="68">
        <v>14.091666999999999</v>
      </c>
    </row>
    <row r="584" spans="1:1" x14ac:dyDescent="0.35">
      <c r="A584" s="68">
        <v>41.641666999999998</v>
      </c>
    </row>
    <row r="585" spans="1:1" x14ac:dyDescent="0.35">
      <c r="A585" s="68">
        <v>14.391667</v>
      </c>
    </row>
    <row r="586" spans="1:1" x14ac:dyDescent="0.35">
      <c r="A586" s="68">
        <v>9.3333329999999997</v>
      </c>
    </row>
    <row r="587" spans="1:1" x14ac:dyDescent="0.35">
      <c r="A587" s="68">
        <v>12.074999999999999</v>
      </c>
    </row>
    <row r="588" spans="1:1" x14ac:dyDescent="0.35">
      <c r="A588" s="68">
        <v>11.041667</v>
      </c>
    </row>
    <row r="589" spans="1:1" x14ac:dyDescent="0.35">
      <c r="A589" s="68">
        <v>22.8</v>
      </c>
    </row>
    <row r="590" spans="1:1" x14ac:dyDescent="0.35">
      <c r="A590" s="68">
        <v>23.391667000000002</v>
      </c>
    </row>
    <row r="591" spans="1:1" x14ac:dyDescent="0.35">
      <c r="A591" s="68">
        <v>31.633333</v>
      </c>
    </row>
    <row r="592" spans="1:1" x14ac:dyDescent="0.35">
      <c r="A592" s="68">
        <v>19.133333</v>
      </c>
    </row>
    <row r="593" spans="1:1" x14ac:dyDescent="0.35">
      <c r="A593" s="68">
        <v>19.191666999999999</v>
      </c>
    </row>
    <row r="594" spans="1:1" x14ac:dyDescent="0.35">
      <c r="A594" s="68">
        <v>11.725</v>
      </c>
    </row>
    <row r="595" spans="1:1" x14ac:dyDescent="0.35">
      <c r="A595" s="68">
        <v>23.85</v>
      </c>
    </row>
    <row r="596" spans="1:1" x14ac:dyDescent="0.35">
      <c r="A596" s="68">
        <v>41.475000000000001</v>
      </c>
    </row>
    <row r="597" spans="1:1" x14ac:dyDescent="0.35">
      <c r="A597" s="68">
        <v>25.066666999999999</v>
      </c>
    </row>
    <row r="598" spans="1:1" x14ac:dyDescent="0.35">
      <c r="A598" s="68">
        <v>31.416667</v>
      </c>
    </row>
    <row r="599" spans="1:1" x14ac:dyDescent="0.35">
      <c r="A599" s="68">
        <v>6.625</v>
      </c>
    </row>
    <row r="600" spans="1:1" x14ac:dyDescent="0.35">
      <c r="A600" s="68">
        <v>42.141666999999998</v>
      </c>
    </row>
    <row r="601" spans="1:1" x14ac:dyDescent="0.35">
      <c r="A601" s="68">
        <v>16.733332999999998</v>
      </c>
    </row>
    <row r="602" spans="1:1" x14ac:dyDescent="0.35">
      <c r="A602" s="68">
        <v>22.733332999999998</v>
      </c>
    </row>
    <row r="603" spans="1:1" x14ac:dyDescent="0.35">
      <c r="A603" s="68">
        <v>35.716667000000001</v>
      </c>
    </row>
    <row r="604" spans="1:1" x14ac:dyDescent="0.35">
      <c r="A604" s="68">
        <v>33.208333000000003</v>
      </c>
    </row>
    <row r="605" spans="1:1" x14ac:dyDescent="0.35">
      <c r="A605" s="68">
        <v>20.383333</v>
      </c>
    </row>
    <row r="606" spans="1:1" x14ac:dyDescent="0.35">
      <c r="A606" s="68">
        <v>33.366667</v>
      </c>
    </row>
    <row r="607" spans="1:1" x14ac:dyDescent="0.35">
      <c r="A607" s="68">
        <v>31.05</v>
      </c>
    </row>
    <row r="608" spans="1:1" x14ac:dyDescent="0.35">
      <c r="A608" s="68">
        <v>11.508333</v>
      </c>
    </row>
    <row r="609" spans="1:1" x14ac:dyDescent="0.35">
      <c r="A609" s="68">
        <v>7.5333329999999998</v>
      </c>
    </row>
    <row r="610" spans="1:1" x14ac:dyDescent="0.35">
      <c r="A610" s="68">
        <v>22.416667</v>
      </c>
    </row>
    <row r="611" spans="1:1" x14ac:dyDescent="0.35">
      <c r="A611" s="68">
        <v>11.55</v>
      </c>
    </row>
    <row r="612" spans="1:1" x14ac:dyDescent="0.35">
      <c r="A612" s="68">
        <v>25.691666999999999</v>
      </c>
    </row>
    <row r="613" spans="1:1" x14ac:dyDescent="0.35">
      <c r="A613" s="68">
        <v>57.174999999999997</v>
      </c>
    </row>
    <row r="614" spans="1:1" x14ac:dyDescent="0.35">
      <c r="A614" s="68">
        <v>10.591666999999999</v>
      </c>
    </row>
    <row r="615" spans="1:1" x14ac:dyDescent="0.35">
      <c r="A615" s="68">
        <v>59.216667000000001</v>
      </c>
    </row>
    <row r="616" spans="1:1" x14ac:dyDescent="0.35">
      <c r="A616" s="68">
        <v>13.291667</v>
      </c>
    </row>
    <row r="617" spans="1:1" x14ac:dyDescent="0.35">
      <c r="A617" s="68">
        <v>7.8</v>
      </c>
    </row>
    <row r="618" spans="1:1" x14ac:dyDescent="0.35">
      <c r="A618" s="68">
        <v>27.05</v>
      </c>
    </row>
    <row r="619" spans="1:1" x14ac:dyDescent="0.35">
      <c r="A619" s="68">
        <v>11.208333</v>
      </c>
    </row>
    <row r="620" spans="1:1" x14ac:dyDescent="0.35">
      <c r="A620" s="68">
        <v>14.925000000000001</v>
      </c>
    </row>
    <row r="621" spans="1:1" x14ac:dyDescent="0.35">
      <c r="A621" s="68">
        <v>19.633333</v>
      </c>
    </row>
    <row r="622" spans="1:1" x14ac:dyDescent="0.35">
      <c r="A622" s="68">
        <v>25.591667000000001</v>
      </c>
    </row>
    <row r="623" spans="1:1" x14ac:dyDescent="0.35">
      <c r="A623" s="68">
        <v>17.641667000000002</v>
      </c>
    </row>
    <row r="624" spans="1:1" x14ac:dyDescent="0.35">
      <c r="A624" s="68">
        <v>26.308333000000001</v>
      </c>
    </row>
    <row r="625" spans="1:1" x14ac:dyDescent="0.35">
      <c r="A625" s="68">
        <v>17.616667</v>
      </c>
    </row>
    <row r="626" spans="1:1" x14ac:dyDescent="0.35">
      <c r="A626" s="68">
        <v>13.466666999999999</v>
      </c>
    </row>
    <row r="627" spans="1:1" x14ac:dyDescent="0.35">
      <c r="A627" s="68">
        <v>25.858332999999998</v>
      </c>
    </row>
    <row r="628" spans="1:1" x14ac:dyDescent="0.35">
      <c r="A628" s="68">
        <v>15.008333</v>
      </c>
    </row>
    <row r="629" spans="1:1" x14ac:dyDescent="0.35">
      <c r="A629" s="68">
        <v>33.15</v>
      </c>
    </row>
    <row r="630" spans="1:1" x14ac:dyDescent="0.35">
      <c r="A630" s="68">
        <v>100.625</v>
      </c>
    </row>
    <row r="631" spans="1:1" x14ac:dyDescent="0.35">
      <c r="A631" s="68">
        <v>16.816666999999999</v>
      </c>
    </row>
    <row r="632" spans="1:1" x14ac:dyDescent="0.35">
      <c r="A632" s="68">
        <v>16.5</v>
      </c>
    </row>
    <row r="633" spans="1:1" x14ac:dyDescent="0.35">
      <c r="A633" s="68">
        <v>52.391666999999998</v>
      </c>
    </row>
    <row r="634" spans="1:1" x14ac:dyDescent="0.35">
      <c r="A634" s="68">
        <v>12.975</v>
      </c>
    </row>
    <row r="635" spans="1:1" x14ac:dyDescent="0.35">
      <c r="A635" s="68">
        <v>13.975</v>
      </c>
    </row>
    <row r="636" spans="1:1" x14ac:dyDescent="0.35">
      <c r="A636" s="68">
        <v>22.991667</v>
      </c>
    </row>
    <row r="637" spans="1:1" x14ac:dyDescent="0.35">
      <c r="A637" s="68">
        <v>19.183333000000001</v>
      </c>
    </row>
    <row r="638" spans="1:1" x14ac:dyDescent="0.35">
      <c r="A638" s="68">
        <v>17.383333</v>
      </c>
    </row>
    <row r="639" spans="1:1" x14ac:dyDescent="0.35">
      <c r="A639" s="68">
        <v>35.908332999999999</v>
      </c>
    </row>
    <row r="640" spans="1:1" x14ac:dyDescent="0.35">
      <c r="A640" s="68">
        <v>40.541666999999997</v>
      </c>
    </row>
    <row r="641" spans="1:1" x14ac:dyDescent="0.35">
      <c r="A641" s="68">
        <v>31.875</v>
      </c>
    </row>
    <row r="642" spans="1:1" x14ac:dyDescent="0.35">
      <c r="A642" s="68">
        <v>7.8833330000000004</v>
      </c>
    </row>
    <row r="643" spans="1:1" x14ac:dyDescent="0.35">
      <c r="A643" s="68">
        <v>19.133333</v>
      </c>
    </row>
    <row r="644" spans="1:1" x14ac:dyDescent="0.35">
      <c r="A644" s="68">
        <v>7.9583329999999997</v>
      </c>
    </row>
    <row r="645" spans="1:1" x14ac:dyDescent="0.35">
      <c r="A645" s="68">
        <v>78.816666999999995</v>
      </c>
    </row>
    <row r="646" spans="1:1" x14ac:dyDescent="0.35">
      <c r="A646" s="68">
        <v>9.9583329999999997</v>
      </c>
    </row>
    <row r="647" spans="1:1" x14ac:dyDescent="0.35">
      <c r="A647" s="68">
        <v>34.85</v>
      </c>
    </row>
    <row r="648" spans="1:1" x14ac:dyDescent="0.35">
      <c r="A648" s="68">
        <v>34.566667000000002</v>
      </c>
    </row>
    <row r="649" spans="1:1" x14ac:dyDescent="0.35">
      <c r="A649" s="68">
        <v>11.025</v>
      </c>
    </row>
    <row r="650" spans="1:1" x14ac:dyDescent="0.35">
      <c r="A650" s="68">
        <v>58.4</v>
      </c>
    </row>
    <row r="651" spans="1:1" x14ac:dyDescent="0.35">
      <c r="A651" s="68">
        <v>21.141667000000002</v>
      </c>
    </row>
    <row r="652" spans="1:1" x14ac:dyDescent="0.35">
      <c r="A652" s="68">
        <v>10.375</v>
      </c>
    </row>
    <row r="653" spans="1:1" x14ac:dyDescent="0.35">
      <c r="A653" s="68">
        <v>10.541667</v>
      </c>
    </row>
    <row r="654" spans="1:1" x14ac:dyDescent="0.35">
      <c r="A654" s="68">
        <v>19.558333000000001</v>
      </c>
    </row>
    <row r="655" spans="1:1" x14ac:dyDescent="0.35">
      <c r="A655" s="68">
        <v>21.883333</v>
      </c>
    </row>
    <row r="656" spans="1:1" x14ac:dyDescent="0.35">
      <c r="A656" s="68">
        <v>17.883333</v>
      </c>
    </row>
    <row r="657" spans="1:1" x14ac:dyDescent="0.35">
      <c r="A657" s="68">
        <v>13.458333</v>
      </c>
    </row>
    <row r="658" spans="1:1" x14ac:dyDescent="0.35">
      <c r="A658" s="68">
        <v>32.725000000000001</v>
      </c>
    </row>
    <row r="659" spans="1:1" x14ac:dyDescent="0.35">
      <c r="A659" s="68">
        <v>30.808333000000001</v>
      </c>
    </row>
    <row r="660" spans="1:1" x14ac:dyDescent="0.35">
      <c r="A660" s="68">
        <v>30.625</v>
      </c>
    </row>
    <row r="661" spans="1:1" x14ac:dyDescent="0.35">
      <c r="A661" s="68">
        <v>11.3</v>
      </c>
    </row>
    <row r="662" spans="1:1" x14ac:dyDescent="0.35">
      <c r="A662" s="68">
        <v>43.75</v>
      </c>
    </row>
    <row r="663" spans="1:1" x14ac:dyDescent="0.35">
      <c r="A663" s="68">
        <v>16.100000000000001</v>
      </c>
    </row>
    <row r="664" spans="1:1" x14ac:dyDescent="0.35">
      <c r="A664" s="68">
        <v>22.608332999999998</v>
      </c>
    </row>
    <row r="665" spans="1:1" x14ac:dyDescent="0.35">
      <c r="A665" s="68">
        <v>38.133333</v>
      </c>
    </row>
    <row r="666" spans="1:1" x14ac:dyDescent="0.35">
      <c r="A666" s="68">
        <v>19.091667000000001</v>
      </c>
    </row>
    <row r="667" spans="1:1" x14ac:dyDescent="0.35">
      <c r="A667" s="68">
        <v>48.466667000000001</v>
      </c>
    </row>
    <row r="668" spans="1:1" x14ac:dyDescent="0.35">
      <c r="A668" s="68">
        <v>21.85</v>
      </c>
    </row>
    <row r="669" spans="1:1" x14ac:dyDescent="0.35">
      <c r="A669" s="68">
        <v>31.216667000000001</v>
      </c>
    </row>
    <row r="670" spans="1:1" x14ac:dyDescent="0.35">
      <c r="A670" s="68">
        <v>8.7583330000000004</v>
      </c>
    </row>
    <row r="671" spans="1:1" x14ac:dyDescent="0.35">
      <c r="A671" s="68">
        <v>13.066667000000001</v>
      </c>
    </row>
    <row r="672" spans="1:1" x14ac:dyDescent="0.35">
      <c r="A672" s="68">
        <v>45.083333000000003</v>
      </c>
    </row>
    <row r="673" spans="1:1" x14ac:dyDescent="0.35">
      <c r="A673" s="68">
        <v>12.4</v>
      </c>
    </row>
    <row r="674" spans="1:1" x14ac:dyDescent="0.35">
      <c r="A674" s="68">
        <v>17.649999999999999</v>
      </c>
    </row>
    <row r="675" spans="1:1" x14ac:dyDescent="0.35">
      <c r="A675" s="68">
        <v>40.891666999999998</v>
      </c>
    </row>
    <row r="676" spans="1:1" x14ac:dyDescent="0.35">
      <c r="A676" s="68">
        <v>8.5749999999999993</v>
      </c>
    </row>
    <row r="677" spans="1:1" x14ac:dyDescent="0.35">
      <c r="A677" s="68">
        <v>24.416667</v>
      </c>
    </row>
    <row r="678" spans="1:1" x14ac:dyDescent="0.35">
      <c r="A678" s="68">
        <v>9.2083329999999997</v>
      </c>
    </row>
    <row r="679" spans="1:1" x14ac:dyDescent="0.35">
      <c r="A679" s="68">
        <v>8.5333330000000007</v>
      </c>
    </row>
    <row r="680" spans="1:1" x14ac:dyDescent="0.35">
      <c r="A680" s="68">
        <v>34.358333000000002</v>
      </c>
    </row>
    <row r="681" spans="1:1" x14ac:dyDescent="0.35">
      <c r="A681" s="68">
        <v>32.075000000000003</v>
      </c>
    </row>
    <row r="682" spans="1:1" x14ac:dyDescent="0.35">
      <c r="A682" s="68">
        <v>57.508333</v>
      </c>
    </row>
    <row r="683" spans="1:1" x14ac:dyDescent="0.35">
      <c r="A683" s="68">
        <v>96.55</v>
      </c>
    </row>
    <row r="684" spans="1:1" x14ac:dyDescent="0.35">
      <c r="A684" s="68">
        <v>29.066666999999999</v>
      </c>
    </row>
    <row r="685" spans="1:1" x14ac:dyDescent="0.35">
      <c r="A685" s="68">
        <v>40.183332999999998</v>
      </c>
    </row>
    <row r="686" spans="1:1" x14ac:dyDescent="0.35">
      <c r="A686" s="68">
        <v>58.4</v>
      </c>
    </row>
    <row r="687" spans="1:1" x14ac:dyDescent="0.35">
      <c r="A687" s="68">
        <v>13.633333</v>
      </c>
    </row>
    <row r="688" spans="1:1" x14ac:dyDescent="0.35">
      <c r="A688" s="68">
        <v>25.55</v>
      </c>
    </row>
    <row r="689" spans="1:1" x14ac:dyDescent="0.35">
      <c r="A689" s="68">
        <v>31.558333000000001</v>
      </c>
    </row>
    <row r="690" spans="1:1" x14ac:dyDescent="0.35">
      <c r="A690" s="68">
        <v>13.583333</v>
      </c>
    </row>
    <row r="691" spans="1:1" x14ac:dyDescent="0.35">
      <c r="A691" s="68">
        <v>9.9749999999999996</v>
      </c>
    </row>
    <row r="692" spans="1:1" x14ac:dyDescent="0.35">
      <c r="A692" s="68">
        <v>9.3083329999999993</v>
      </c>
    </row>
    <row r="693" spans="1:1" x14ac:dyDescent="0.35">
      <c r="A693" s="68">
        <v>37.9</v>
      </c>
    </row>
    <row r="694" spans="1:1" x14ac:dyDescent="0.35">
      <c r="A694" s="68">
        <v>40.25</v>
      </c>
    </row>
    <row r="695" spans="1:1" x14ac:dyDescent="0.35">
      <c r="A695" s="68">
        <v>13.875</v>
      </c>
    </row>
    <row r="696" spans="1:1" x14ac:dyDescent="0.35">
      <c r="A696" s="68">
        <v>35.549999999999997</v>
      </c>
    </row>
    <row r="697" spans="1:1" x14ac:dyDescent="0.35">
      <c r="A697" s="68">
        <v>28.866667</v>
      </c>
    </row>
    <row r="698" spans="1:1" x14ac:dyDescent="0.35">
      <c r="A698" s="68">
        <v>13.725</v>
      </c>
    </row>
    <row r="699" spans="1:1" x14ac:dyDescent="0.35">
      <c r="A699" s="68">
        <v>44.8</v>
      </c>
    </row>
    <row r="700" spans="1:1" x14ac:dyDescent="0.35">
      <c r="A700" s="68">
        <v>39.049999999999997</v>
      </c>
    </row>
    <row r="701" spans="1:1" x14ac:dyDescent="0.35">
      <c r="A701" s="68">
        <v>10.375</v>
      </c>
    </row>
    <row r="702" spans="1:1" x14ac:dyDescent="0.35">
      <c r="A702" s="68">
        <v>33.475000000000001</v>
      </c>
    </row>
    <row r="703" spans="1:1" x14ac:dyDescent="0.35">
      <c r="A703" s="68">
        <v>24.108332999999998</v>
      </c>
    </row>
    <row r="704" spans="1:1" x14ac:dyDescent="0.35">
      <c r="A704" s="68">
        <v>16.216667000000001</v>
      </c>
    </row>
    <row r="705" spans="1:1" x14ac:dyDescent="0.35">
      <c r="A705" s="68">
        <v>18.399999999999999</v>
      </c>
    </row>
    <row r="706" spans="1:1" x14ac:dyDescent="0.35">
      <c r="A706" s="68">
        <v>62.908332999999999</v>
      </c>
    </row>
    <row r="707" spans="1:1" x14ac:dyDescent="0.35">
      <c r="A707" s="68">
        <v>17.766667000000002</v>
      </c>
    </row>
    <row r="708" spans="1:1" x14ac:dyDescent="0.35">
      <c r="A708" s="68">
        <v>13.725</v>
      </c>
    </row>
    <row r="709" spans="1:1" x14ac:dyDescent="0.35">
      <c r="A709" s="68">
        <v>38.549999999999997</v>
      </c>
    </row>
    <row r="710" spans="1:1" x14ac:dyDescent="0.35">
      <c r="A710" s="68">
        <v>15.733333</v>
      </c>
    </row>
    <row r="711" spans="1:1" x14ac:dyDescent="0.35">
      <c r="A711" s="68">
        <v>24.891667000000002</v>
      </c>
    </row>
    <row r="712" spans="1:1" x14ac:dyDescent="0.35">
      <c r="A712" s="68">
        <v>35.975000000000001</v>
      </c>
    </row>
    <row r="713" spans="1:1" x14ac:dyDescent="0.35">
      <c r="A713" s="68">
        <v>36.041666999999997</v>
      </c>
    </row>
    <row r="714" spans="1:1" x14ac:dyDescent="0.35">
      <c r="A714" s="68">
        <v>12.375</v>
      </c>
    </row>
    <row r="715" spans="1:1" x14ac:dyDescent="0.35">
      <c r="A715" s="68">
        <v>16.366667</v>
      </c>
    </row>
    <row r="716" spans="1:1" x14ac:dyDescent="0.35">
      <c r="A716" s="68">
        <v>100.858333</v>
      </c>
    </row>
    <row r="717" spans="1:1" x14ac:dyDescent="0.35">
      <c r="A717" s="68">
        <v>35.208333000000003</v>
      </c>
    </row>
    <row r="718" spans="1:1" x14ac:dyDescent="0.35">
      <c r="A718" s="68">
        <v>67.241667000000007</v>
      </c>
    </row>
    <row r="719" spans="1:1" x14ac:dyDescent="0.35">
      <c r="A719" s="68">
        <v>21.941666999999999</v>
      </c>
    </row>
    <row r="720" spans="1:1" x14ac:dyDescent="0.35">
      <c r="A720" s="68">
        <v>25.216667000000001</v>
      </c>
    </row>
    <row r="721" spans="1:1" x14ac:dyDescent="0.35">
      <c r="A721" s="68">
        <v>36.066667000000002</v>
      </c>
    </row>
    <row r="722" spans="1:1" x14ac:dyDescent="0.35">
      <c r="A722" s="68">
        <v>19.75</v>
      </c>
    </row>
    <row r="723" spans="1:1" x14ac:dyDescent="0.35">
      <c r="A723" s="68">
        <v>12.3</v>
      </c>
    </row>
    <row r="724" spans="1:1" x14ac:dyDescent="0.35">
      <c r="A724" s="68">
        <v>15.266667</v>
      </c>
    </row>
    <row r="725" spans="1:1" x14ac:dyDescent="0.35">
      <c r="A725" s="68">
        <v>17.600000000000001</v>
      </c>
    </row>
    <row r="726" spans="1:1" x14ac:dyDescent="0.35">
      <c r="A726" s="68">
        <v>35.383333</v>
      </c>
    </row>
    <row r="727" spans="1:1" x14ac:dyDescent="0.35">
      <c r="A727" s="68">
        <v>30.508333</v>
      </c>
    </row>
    <row r="728" spans="1:1" x14ac:dyDescent="0.35">
      <c r="A728" s="68">
        <v>20.116667</v>
      </c>
    </row>
    <row r="729" spans="1:1" x14ac:dyDescent="0.35">
      <c r="A729" s="68">
        <v>11.208333</v>
      </c>
    </row>
    <row r="730" spans="1:1" x14ac:dyDescent="0.35">
      <c r="A730" s="68">
        <v>9.5333330000000007</v>
      </c>
    </row>
    <row r="731" spans="1:1" x14ac:dyDescent="0.35">
      <c r="A731" s="68">
        <v>11.716666999999999</v>
      </c>
    </row>
    <row r="732" spans="1:1" x14ac:dyDescent="0.35">
      <c r="A732" s="68">
        <v>14.074999999999999</v>
      </c>
    </row>
    <row r="733" spans="1:1" x14ac:dyDescent="0.35">
      <c r="A733" s="68">
        <v>52.508333</v>
      </c>
    </row>
    <row r="734" spans="1:1" x14ac:dyDescent="0.35">
      <c r="A734" s="68">
        <v>49.716667000000001</v>
      </c>
    </row>
    <row r="735" spans="1:1" x14ac:dyDescent="0.35">
      <c r="A735" s="68">
        <v>19.375</v>
      </c>
    </row>
    <row r="736" spans="1:1" x14ac:dyDescent="0.35">
      <c r="A736" s="68">
        <v>15.341666999999999</v>
      </c>
    </row>
    <row r="737" spans="1:1" x14ac:dyDescent="0.35">
      <c r="A737" s="68">
        <v>43.433332999999998</v>
      </c>
    </row>
    <row r="738" spans="1:1" x14ac:dyDescent="0.35">
      <c r="A738" s="68">
        <v>35.950000000000003</v>
      </c>
    </row>
    <row r="739" spans="1:1" x14ac:dyDescent="0.35">
      <c r="A739" s="68">
        <v>52.325000000000003</v>
      </c>
    </row>
    <row r="740" spans="1:1" x14ac:dyDescent="0.35">
      <c r="A740" s="68">
        <v>54.975000000000001</v>
      </c>
    </row>
    <row r="741" spans="1:1" x14ac:dyDescent="0.35">
      <c r="A741" s="68">
        <v>12.483333</v>
      </c>
    </row>
    <row r="742" spans="1:1" x14ac:dyDescent="0.35">
      <c r="A742" s="68">
        <v>29.141667000000002</v>
      </c>
    </row>
    <row r="743" spans="1:1" x14ac:dyDescent="0.35">
      <c r="A743" s="68">
        <v>11.558332999999999</v>
      </c>
    </row>
    <row r="744" spans="1:1" x14ac:dyDescent="0.35">
      <c r="A744" s="68">
        <v>23.941666999999999</v>
      </c>
    </row>
    <row r="745" spans="1:1" x14ac:dyDescent="0.35">
      <c r="A745" s="68">
        <v>21.066666999999999</v>
      </c>
    </row>
    <row r="746" spans="1:1" x14ac:dyDescent="0.35">
      <c r="A746" s="68">
        <v>16.741667</v>
      </c>
    </row>
    <row r="747" spans="1:1" x14ac:dyDescent="0.35">
      <c r="A747" s="68">
        <v>10.625</v>
      </c>
    </row>
    <row r="748" spans="1:1" x14ac:dyDescent="0.35">
      <c r="A748" s="68">
        <v>17.741667</v>
      </c>
    </row>
    <row r="749" spans="1:1" x14ac:dyDescent="0.35">
      <c r="A749" s="68">
        <v>47.883333</v>
      </c>
    </row>
    <row r="750" spans="1:1" x14ac:dyDescent="0.35">
      <c r="A750" s="68">
        <v>20.25</v>
      </c>
    </row>
    <row r="751" spans="1:1" x14ac:dyDescent="0.35">
      <c r="A751" s="68">
        <v>25.774999999999999</v>
      </c>
    </row>
    <row r="752" spans="1:1" x14ac:dyDescent="0.35">
      <c r="A752" s="68">
        <v>46.791666999999997</v>
      </c>
    </row>
    <row r="753" spans="1:1" x14ac:dyDescent="0.35">
      <c r="A753" s="68">
        <v>44.833333000000003</v>
      </c>
    </row>
    <row r="754" spans="1:1" x14ac:dyDescent="0.35">
      <c r="A754" s="68">
        <v>13.841666999999999</v>
      </c>
    </row>
    <row r="755" spans="1:1" x14ac:dyDescent="0.35">
      <c r="A755" s="68">
        <v>39.85</v>
      </c>
    </row>
    <row r="756" spans="1:1" x14ac:dyDescent="0.35">
      <c r="A756" s="68">
        <v>62.658332999999999</v>
      </c>
    </row>
    <row r="757" spans="1:1" x14ac:dyDescent="0.35">
      <c r="A757" s="68">
        <v>26.416667</v>
      </c>
    </row>
    <row r="758" spans="1:1" x14ac:dyDescent="0.35">
      <c r="A758" s="68">
        <v>12.391667</v>
      </c>
    </row>
    <row r="759" spans="1:1" x14ac:dyDescent="0.35">
      <c r="A759" s="68">
        <v>44.266666999999998</v>
      </c>
    </row>
    <row r="760" spans="1:1" x14ac:dyDescent="0.35">
      <c r="A760" s="68">
        <v>48.9</v>
      </c>
    </row>
    <row r="761" spans="1:1" x14ac:dyDescent="0.35">
      <c r="A761" s="68">
        <v>19.95</v>
      </c>
    </row>
    <row r="762" spans="1:1" x14ac:dyDescent="0.35">
      <c r="A762" s="68">
        <v>33.108333000000002</v>
      </c>
    </row>
    <row r="763" spans="1:1" x14ac:dyDescent="0.35">
      <c r="A763" s="68">
        <v>26.066666999999999</v>
      </c>
    </row>
    <row r="764" spans="1:1" x14ac:dyDescent="0.35">
      <c r="A764" s="68">
        <v>9.25</v>
      </c>
    </row>
    <row r="765" spans="1:1" x14ac:dyDescent="0.35">
      <c r="A765" s="68">
        <v>12.041667</v>
      </c>
    </row>
    <row r="766" spans="1:1" x14ac:dyDescent="0.35">
      <c r="A766" s="68">
        <v>9.4333329999999993</v>
      </c>
    </row>
    <row r="767" spans="1:1" x14ac:dyDescent="0.35">
      <c r="A767" s="68">
        <v>37.783332999999999</v>
      </c>
    </row>
    <row r="768" spans="1:1" x14ac:dyDescent="0.35">
      <c r="A768" s="68">
        <v>24.483332999999998</v>
      </c>
    </row>
    <row r="769" spans="1:1" x14ac:dyDescent="0.35">
      <c r="A769" s="68">
        <v>37.433332999999998</v>
      </c>
    </row>
    <row r="770" spans="1:1" x14ac:dyDescent="0.35">
      <c r="A770" s="68">
        <v>11.541667</v>
      </c>
    </row>
    <row r="771" spans="1:1" x14ac:dyDescent="0.35">
      <c r="A771" s="68">
        <v>37.75</v>
      </c>
    </row>
    <row r="772" spans="1:1" x14ac:dyDescent="0.35">
      <c r="A772" s="68">
        <v>23.4</v>
      </c>
    </row>
    <row r="773" spans="1:1" x14ac:dyDescent="0.35">
      <c r="A773" s="68">
        <v>9.4333329999999993</v>
      </c>
    </row>
    <row r="774" spans="1:1" x14ac:dyDescent="0.35">
      <c r="A774" s="68">
        <v>7.8666669999999996</v>
      </c>
    </row>
    <row r="775" spans="1:1" x14ac:dyDescent="0.35">
      <c r="A775" s="68">
        <v>12.558332999999999</v>
      </c>
    </row>
    <row r="776" spans="1:1" x14ac:dyDescent="0.35">
      <c r="A776" s="68">
        <v>55.433332999999998</v>
      </c>
    </row>
    <row r="777" spans="1:1" x14ac:dyDescent="0.35">
      <c r="A777" s="68">
        <v>28.45</v>
      </c>
    </row>
    <row r="778" spans="1:1" x14ac:dyDescent="0.35">
      <c r="A778" s="68">
        <v>18.55</v>
      </c>
    </row>
    <row r="779" spans="1:1" x14ac:dyDescent="0.35">
      <c r="A779" s="68">
        <v>12.608333</v>
      </c>
    </row>
    <row r="780" spans="1:1" x14ac:dyDescent="0.35">
      <c r="A780" s="68">
        <v>7.2416669999999996</v>
      </c>
    </row>
    <row r="781" spans="1:1" x14ac:dyDescent="0.35">
      <c r="A781" s="68">
        <v>18.125</v>
      </c>
    </row>
    <row r="782" spans="1:1" x14ac:dyDescent="0.35">
      <c r="A782" s="68">
        <v>37.858333000000002</v>
      </c>
    </row>
    <row r="783" spans="1:1" x14ac:dyDescent="0.35">
      <c r="A783" s="68">
        <v>17.641667000000002</v>
      </c>
    </row>
    <row r="784" spans="1:1" x14ac:dyDescent="0.35">
      <c r="A784" s="68">
        <v>7.9749999999999996</v>
      </c>
    </row>
    <row r="785" spans="1:1" x14ac:dyDescent="0.35">
      <c r="A785" s="68">
        <v>24.291667</v>
      </c>
    </row>
    <row r="786" spans="1:1" x14ac:dyDescent="0.35">
      <c r="A786" s="68">
        <v>13.991667</v>
      </c>
    </row>
    <row r="787" spans="1:1" x14ac:dyDescent="0.35">
      <c r="A787" s="68">
        <v>29.5</v>
      </c>
    </row>
    <row r="788" spans="1:1" x14ac:dyDescent="0.35">
      <c r="A788" s="68">
        <v>14.025</v>
      </c>
    </row>
    <row r="789" spans="1:1" x14ac:dyDescent="0.35">
      <c r="A789" s="68">
        <v>27.208333</v>
      </c>
    </row>
    <row r="790" spans="1:1" x14ac:dyDescent="0.35">
      <c r="A790" s="68">
        <v>31.308333000000001</v>
      </c>
    </row>
    <row r="791" spans="1:1" x14ac:dyDescent="0.35">
      <c r="A791" s="68">
        <v>61.366667</v>
      </c>
    </row>
    <row r="792" spans="1:1" x14ac:dyDescent="0.35">
      <c r="A792" s="68">
        <v>19.708333</v>
      </c>
    </row>
    <row r="793" spans="1:1" x14ac:dyDescent="0.35">
      <c r="A793" s="68">
        <v>35.225000000000001</v>
      </c>
    </row>
    <row r="794" spans="1:1" x14ac:dyDescent="0.35">
      <c r="A794" s="68">
        <v>37.933332999999998</v>
      </c>
    </row>
    <row r="795" spans="1:1" x14ac:dyDescent="0.35">
      <c r="A795" s="68">
        <v>19.716667000000001</v>
      </c>
    </row>
    <row r="796" spans="1:1" x14ac:dyDescent="0.35">
      <c r="A796" s="68">
        <v>15.858333</v>
      </c>
    </row>
    <row r="797" spans="1:1" x14ac:dyDescent="0.35">
      <c r="A797" s="68">
        <v>11.866667</v>
      </c>
    </row>
    <row r="798" spans="1:1" x14ac:dyDescent="0.35">
      <c r="A798" s="68">
        <v>33.816667000000002</v>
      </c>
    </row>
    <row r="799" spans="1:1" x14ac:dyDescent="0.35">
      <c r="A799" s="68">
        <v>24.05</v>
      </c>
    </row>
    <row r="800" spans="1:1" x14ac:dyDescent="0.35">
      <c r="A800" s="68">
        <v>7.516667</v>
      </c>
    </row>
    <row r="801" spans="1:1" x14ac:dyDescent="0.35">
      <c r="A801" s="68">
        <v>10.633333</v>
      </c>
    </row>
    <row r="802" spans="1:1" x14ac:dyDescent="0.35">
      <c r="A802" s="68">
        <v>15.641667</v>
      </c>
    </row>
    <row r="803" spans="1:1" x14ac:dyDescent="0.35">
      <c r="A803" s="68">
        <v>19.383333</v>
      </c>
    </row>
    <row r="804" spans="1:1" x14ac:dyDescent="0.35">
      <c r="A804" s="68">
        <v>41.825000000000003</v>
      </c>
    </row>
    <row r="805" spans="1:1" x14ac:dyDescent="0.35">
      <c r="A805" s="68">
        <v>11.641667</v>
      </c>
    </row>
    <row r="806" spans="1:1" x14ac:dyDescent="0.35">
      <c r="A806" s="68">
        <v>25.366667</v>
      </c>
    </row>
    <row r="807" spans="1:1" x14ac:dyDescent="0.35">
      <c r="A807" s="68">
        <v>24.241667</v>
      </c>
    </row>
    <row r="808" spans="1:1" x14ac:dyDescent="0.35">
      <c r="A808" s="68">
        <v>50.391666999999998</v>
      </c>
    </row>
    <row r="809" spans="1:1" x14ac:dyDescent="0.35">
      <c r="A809" s="68">
        <v>13.033333000000001</v>
      </c>
    </row>
    <row r="810" spans="1:1" x14ac:dyDescent="0.35">
      <c r="A810" s="68">
        <v>21.883333</v>
      </c>
    </row>
    <row r="811" spans="1:1" x14ac:dyDescent="0.35">
      <c r="A811" s="68">
        <v>30.008333</v>
      </c>
    </row>
    <row r="812" spans="1:1" x14ac:dyDescent="0.35">
      <c r="A812" s="68">
        <v>21.708333</v>
      </c>
    </row>
    <row r="813" spans="1:1" x14ac:dyDescent="0.35">
      <c r="A813" s="68">
        <v>21.216667000000001</v>
      </c>
    </row>
    <row r="814" spans="1:1" x14ac:dyDescent="0.35">
      <c r="A814" s="68">
        <v>11.55</v>
      </c>
    </row>
    <row r="815" spans="1:1" x14ac:dyDescent="0.35">
      <c r="A815" s="68">
        <v>25.991667</v>
      </c>
    </row>
    <row r="816" spans="1:1" x14ac:dyDescent="0.35">
      <c r="A816" s="68">
        <v>16.991667</v>
      </c>
    </row>
    <row r="817" spans="1:1" x14ac:dyDescent="0.35">
      <c r="A817" s="68">
        <v>20.574999999999999</v>
      </c>
    </row>
    <row r="818" spans="1:1" x14ac:dyDescent="0.35">
      <c r="A818" s="68">
        <v>11.441667000000001</v>
      </c>
    </row>
    <row r="819" spans="1:1" x14ac:dyDescent="0.35">
      <c r="A819" s="68">
        <v>28.466667000000001</v>
      </c>
    </row>
    <row r="820" spans="1:1" x14ac:dyDescent="0.35">
      <c r="A820" s="68">
        <v>20.225000000000001</v>
      </c>
    </row>
    <row r="821" spans="1:1" x14ac:dyDescent="0.35">
      <c r="A821" s="68">
        <v>17.75</v>
      </c>
    </row>
    <row r="822" spans="1:1" x14ac:dyDescent="0.35">
      <c r="A822" s="68">
        <v>7.8416670000000002</v>
      </c>
    </row>
    <row r="823" spans="1:1" x14ac:dyDescent="0.35">
      <c r="A823" s="68">
        <v>24.7</v>
      </c>
    </row>
    <row r="824" spans="1:1" x14ac:dyDescent="0.35">
      <c r="A824" s="68">
        <v>11.216666999999999</v>
      </c>
    </row>
    <row r="825" spans="1:1" x14ac:dyDescent="0.35">
      <c r="A825" s="68">
        <v>50.991667</v>
      </c>
    </row>
    <row r="826" spans="1:1" x14ac:dyDescent="0.35">
      <c r="A826" s="68">
        <v>8.5416670000000003</v>
      </c>
    </row>
    <row r="827" spans="1:1" x14ac:dyDescent="0.35">
      <c r="A827" s="68">
        <v>18.383333</v>
      </c>
    </row>
    <row r="828" spans="1:1" x14ac:dyDescent="0.35">
      <c r="A828" s="68">
        <v>48.058332999999998</v>
      </c>
    </row>
    <row r="829" spans="1:1" x14ac:dyDescent="0.35">
      <c r="A829" s="68">
        <v>70.125</v>
      </c>
    </row>
    <row r="830" spans="1:1" x14ac:dyDescent="0.35">
      <c r="A830" s="68">
        <v>15.275</v>
      </c>
    </row>
    <row r="831" spans="1:1" x14ac:dyDescent="0.35">
      <c r="A831" s="68">
        <v>25.225000000000001</v>
      </c>
    </row>
    <row r="832" spans="1:1" x14ac:dyDescent="0.35">
      <c r="A832" s="68">
        <v>17.808333000000001</v>
      </c>
    </row>
    <row r="833" spans="1:1" x14ac:dyDescent="0.35">
      <c r="A833" s="68">
        <v>12.316667000000001</v>
      </c>
    </row>
    <row r="834" spans="1:1" x14ac:dyDescent="0.35">
      <c r="A834" s="68">
        <v>58.666666999999997</v>
      </c>
    </row>
    <row r="835" spans="1:1" x14ac:dyDescent="0.35">
      <c r="A835" s="68">
        <v>36.241667</v>
      </c>
    </row>
    <row r="836" spans="1:1" x14ac:dyDescent="0.35">
      <c r="A836" s="68">
        <v>8.875</v>
      </c>
    </row>
    <row r="837" spans="1:1" x14ac:dyDescent="0.35">
      <c r="A837" s="68">
        <v>13.166667</v>
      </c>
    </row>
    <row r="838" spans="1:1" x14ac:dyDescent="0.35">
      <c r="A838" s="68">
        <v>13.275</v>
      </c>
    </row>
    <row r="839" spans="1:1" x14ac:dyDescent="0.35">
      <c r="A839" s="68">
        <v>88.233333000000002</v>
      </c>
    </row>
    <row r="840" spans="1:1" x14ac:dyDescent="0.35">
      <c r="A840" s="68">
        <v>20.033332999999999</v>
      </c>
    </row>
    <row r="841" spans="1:1" x14ac:dyDescent="0.35">
      <c r="A841" s="68">
        <v>27.858332999999998</v>
      </c>
    </row>
    <row r="842" spans="1:1" x14ac:dyDescent="0.35">
      <c r="A842" s="68">
        <v>28.4</v>
      </c>
    </row>
    <row r="843" spans="1:1" x14ac:dyDescent="0.35">
      <c r="A843" s="68">
        <v>11.508333</v>
      </c>
    </row>
    <row r="844" spans="1:1" x14ac:dyDescent="0.35">
      <c r="A844" s="68">
        <v>83.758332999999993</v>
      </c>
    </row>
    <row r="845" spans="1:1" x14ac:dyDescent="0.35">
      <c r="A845" s="68">
        <v>40.35</v>
      </c>
    </row>
    <row r="846" spans="1:1" x14ac:dyDescent="0.35">
      <c r="A846" s="68">
        <v>80.7</v>
      </c>
    </row>
    <row r="847" spans="1:1" x14ac:dyDescent="0.35">
      <c r="A847" s="68">
        <v>20.958333</v>
      </c>
    </row>
    <row r="848" spans="1:1" x14ac:dyDescent="0.35">
      <c r="A848" s="68">
        <v>20.891667000000002</v>
      </c>
    </row>
    <row r="849" spans="1:1" x14ac:dyDescent="0.35">
      <c r="A849" s="68">
        <v>19.958333</v>
      </c>
    </row>
    <row r="850" spans="1:1" x14ac:dyDescent="0.35">
      <c r="A850" s="68">
        <v>7.9166670000000003</v>
      </c>
    </row>
    <row r="851" spans="1:1" x14ac:dyDescent="0.35">
      <c r="A851" s="68">
        <v>10.733333</v>
      </c>
    </row>
    <row r="852" spans="1:1" x14ac:dyDescent="0.35">
      <c r="A852" s="68">
        <v>25.566666999999999</v>
      </c>
    </row>
    <row r="853" spans="1:1" x14ac:dyDescent="0.35">
      <c r="A853" s="68">
        <v>30.6</v>
      </c>
    </row>
    <row r="854" spans="1:1" x14ac:dyDescent="0.35">
      <c r="A854" s="68">
        <v>43.3</v>
      </c>
    </row>
    <row r="855" spans="1:1" x14ac:dyDescent="0.35">
      <c r="A855" s="68">
        <v>11.808332999999999</v>
      </c>
    </row>
    <row r="856" spans="1:1" x14ac:dyDescent="0.35">
      <c r="A856" s="68">
        <v>29.75</v>
      </c>
    </row>
    <row r="857" spans="1:1" x14ac:dyDescent="0.35">
      <c r="A857" s="68">
        <v>123.141667</v>
      </c>
    </row>
    <row r="858" spans="1:1" x14ac:dyDescent="0.35">
      <c r="A858" s="68">
        <v>14.733333</v>
      </c>
    </row>
    <row r="859" spans="1:1" x14ac:dyDescent="0.35">
      <c r="A859" s="68">
        <v>45.274999999999999</v>
      </c>
    </row>
    <row r="860" spans="1:1" x14ac:dyDescent="0.35">
      <c r="A860" s="68">
        <v>7.2166670000000002</v>
      </c>
    </row>
    <row r="861" spans="1:1" x14ac:dyDescent="0.35">
      <c r="A861" s="68">
        <v>28.883333</v>
      </c>
    </row>
    <row r="862" spans="1:1" x14ac:dyDescent="0.35">
      <c r="A862" s="68">
        <v>9.2083329999999997</v>
      </c>
    </row>
    <row r="863" spans="1:1" x14ac:dyDescent="0.35">
      <c r="A863" s="68">
        <v>7.8083330000000002</v>
      </c>
    </row>
    <row r="864" spans="1:1" x14ac:dyDescent="0.35">
      <c r="A864" s="68">
        <v>31.716667000000001</v>
      </c>
    </row>
    <row r="865" spans="1:1" x14ac:dyDescent="0.35">
      <c r="A865" s="68">
        <v>20.658332999999999</v>
      </c>
    </row>
    <row r="866" spans="1:1" x14ac:dyDescent="0.35">
      <c r="A866" s="68">
        <v>17.533332999999999</v>
      </c>
    </row>
    <row r="867" spans="1:1" x14ac:dyDescent="0.35">
      <c r="A867" s="68">
        <v>27.466667000000001</v>
      </c>
    </row>
    <row r="868" spans="1:1" x14ac:dyDescent="0.35">
      <c r="A868" s="68">
        <v>15.633333</v>
      </c>
    </row>
    <row r="869" spans="1:1" x14ac:dyDescent="0.35">
      <c r="A869" s="68">
        <v>8.9583329999999997</v>
      </c>
    </row>
    <row r="870" spans="1:1" x14ac:dyDescent="0.35">
      <c r="A870" s="68">
        <v>25.141667000000002</v>
      </c>
    </row>
    <row r="871" spans="1:1" x14ac:dyDescent="0.35">
      <c r="A871" s="68">
        <v>49.933332999999998</v>
      </c>
    </row>
    <row r="872" spans="1:1" x14ac:dyDescent="0.35">
      <c r="A872" s="68">
        <v>58.958333000000003</v>
      </c>
    </row>
    <row r="873" spans="1:1" x14ac:dyDescent="0.35">
      <c r="A873" s="68">
        <v>10.574999999999999</v>
      </c>
    </row>
    <row r="874" spans="1:1" x14ac:dyDescent="0.35">
      <c r="A874" s="68">
        <v>45.358333000000002</v>
      </c>
    </row>
    <row r="875" spans="1:1" x14ac:dyDescent="0.35">
      <c r="A875" s="68">
        <v>12.3</v>
      </c>
    </row>
    <row r="876" spans="1:1" x14ac:dyDescent="0.35">
      <c r="A876" s="68">
        <v>9.2583330000000004</v>
      </c>
    </row>
    <row r="877" spans="1:1" x14ac:dyDescent="0.35">
      <c r="A877" s="68">
        <v>11.316667000000001</v>
      </c>
    </row>
    <row r="878" spans="1:1" x14ac:dyDescent="0.35">
      <c r="A878" s="68">
        <v>19.991667</v>
      </c>
    </row>
    <row r="879" spans="1:1" x14ac:dyDescent="0.35">
      <c r="A879" s="68">
        <v>33.091667000000001</v>
      </c>
    </row>
    <row r="880" spans="1:1" x14ac:dyDescent="0.35">
      <c r="A880" s="68">
        <v>19.641667000000002</v>
      </c>
    </row>
    <row r="881" spans="1:1" x14ac:dyDescent="0.35">
      <c r="A881" s="68">
        <v>56.9</v>
      </c>
    </row>
    <row r="882" spans="1:1" x14ac:dyDescent="0.35">
      <c r="A882" s="68">
        <v>27.858332999999998</v>
      </c>
    </row>
    <row r="883" spans="1:1" x14ac:dyDescent="0.35">
      <c r="A883" s="68">
        <v>29.875</v>
      </c>
    </row>
    <row r="884" spans="1:1" x14ac:dyDescent="0.35">
      <c r="A884" s="68">
        <v>27.05</v>
      </c>
    </row>
    <row r="885" spans="1:1" x14ac:dyDescent="0.35">
      <c r="A885" s="68">
        <v>38.383333</v>
      </c>
    </row>
    <row r="886" spans="1:1" x14ac:dyDescent="0.35">
      <c r="A886" s="68">
        <v>6.7166670000000002</v>
      </c>
    </row>
    <row r="887" spans="1:1" x14ac:dyDescent="0.35">
      <c r="A887" s="68">
        <v>20.441666999999999</v>
      </c>
    </row>
    <row r="888" spans="1:1" x14ac:dyDescent="0.35">
      <c r="A888" s="68">
        <v>43.066667000000002</v>
      </c>
    </row>
    <row r="889" spans="1:1" x14ac:dyDescent="0.35">
      <c r="A889" s="68">
        <v>11.041667</v>
      </c>
    </row>
    <row r="890" spans="1:1" x14ac:dyDescent="0.35">
      <c r="A890" s="68">
        <v>43.358333000000002</v>
      </c>
    </row>
    <row r="891" spans="1:1" x14ac:dyDescent="0.35">
      <c r="A891" s="68">
        <v>21.908332999999999</v>
      </c>
    </row>
    <row r="892" spans="1:1" x14ac:dyDescent="0.35">
      <c r="A892" s="68">
        <v>11.15</v>
      </c>
    </row>
    <row r="893" spans="1:1" x14ac:dyDescent="0.35">
      <c r="A893" s="68">
        <v>9.4916669999999996</v>
      </c>
    </row>
    <row r="894" spans="1:1" x14ac:dyDescent="0.35">
      <c r="A894" s="68">
        <v>71.233333000000002</v>
      </c>
    </row>
    <row r="895" spans="1:1" x14ac:dyDescent="0.35">
      <c r="A895" s="68">
        <v>20.616667</v>
      </c>
    </row>
    <row r="896" spans="1:1" x14ac:dyDescent="0.35">
      <c r="A896" s="68">
        <v>33.208333000000003</v>
      </c>
    </row>
    <row r="897" spans="1:1" x14ac:dyDescent="0.35">
      <c r="A897" s="68">
        <v>32.625</v>
      </c>
    </row>
    <row r="898" spans="1:1" x14ac:dyDescent="0.35">
      <c r="A898" s="68">
        <v>7.8666669999999996</v>
      </c>
    </row>
    <row r="899" spans="1:1" x14ac:dyDescent="0.35">
      <c r="A899" s="68">
        <v>12.308332999999999</v>
      </c>
    </row>
    <row r="900" spans="1:1" x14ac:dyDescent="0.35">
      <c r="A900" s="68">
        <v>11.175000000000001</v>
      </c>
    </row>
    <row r="901" spans="1:1" x14ac:dyDescent="0.35">
      <c r="A901" s="68">
        <v>40.841667000000001</v>
      </c>
    </row>
    <row r="902" spans="1:1" x14ac:dyDescent="0.35">
      <c r="A902" s="68">
        <v>27.608332999999998</v>
      </c>
    </row>
    <row r="903" spans="1:1" x14ac:dyDescent="0.35">
      <c r="A903" s="68">
        <v>18.341667000000001</v>
      </c>
    </row>
    <row r="904" spans="1:1" x14ac:dyDescent="0.35">
      <c r="A904" s="68">
        <v>7.4333330000000002</v>
      </c>
    </row>
    <row r="905" spans="1:1" x14ac:dyDescent="0.35">
      <c r="A905" s="68">
        <v>21.208333</v>
      </c>
    </row>
    <row r="906" spans="1:1" x14ac:dyDescent="0.35">
      <c r="A906" s="68">
        <v>30.883333</v>
      </c>
    </row>
    <row r="907" spans="1:1" x14ac:dyDescent="0.35">
      <c r="A907" s="68">
        <v>29.216667000000001</v>
      </c>
    </row>
    <row r="908" spans="1:1" x14ac:dyDescent="0.35">
      <c r="A908" s="68">
        <v>11.183332999999999</v>
      </c>
    </row>
    <row r="909" spans="1:1" x14ac:dyDescent="0.35">
      <c r="A909" s="68">
        <v>14.958333</v>
      </c>
    </row>
    <row r="910" spans="1:1" x14ac:dyDescent="0.35">
      <c r="A910" s="68">
        <v>38.641666999999998</v>
      </c>
    </row>
    <row r="911" spans="1:1" x14ac:dyDescent="0.35">
      <c r="A911" s="68">
        <v>10.466666999999999</v>
      </c>
    </row>
    <row r="912" spans="1:1" x14ac:dyDescent="0.35">
      <c r="A912" s="68">
        <v>18.308333000000001</v>
      </c>
    </row>
    <row r="913" spans="1:1" x14ac:dyDescent="0.35">
      <c r="A913" s="68">
        <v>65.166667000000004</v>
      </c>
    </row>
    <row r="914" spans="1:1" x14ac:dyDescent="0.35">
      <c r="A914" s="68">
        <v>16.574999999999999</v>
      </c>
    </row>
    <row r="915" spans="1:1" x14ac:dyDescent="0.35">
      <c r="A915" s="68">
        <v>10.516667</v>
      </c>
    </row>
    <row r="916" spans="1:1" x14ac:dyDescent="0.35">
      <c r="A916" s="68">
        <v>35.533332999999999</v>
      </c>
    </row>
    <row r="917" spans="1:1" x14ac:dyDescent="0.35">
      <c r="A917" s="68">
        <v>13.883333</v>
      </c>
    </row>
    <row r="918" spans="1:1" x14ac:dyDescent="0.35">
      <c r="A918" s="68">
        <v>64.391666999999998</v>
      </c>
    </row>
    <row r="919" spans="1:1" x14ac:dyDescent="0.35">
      <c r="A919" s="68">
        <v>18.8</v>
      </c>
    </row>
    <row r="920" spans="1:1" x14ac:dyDescent="0.35">
      <c r="A920" s="68">
        <v>10.666667</v>
      </c>
    </row>
    <row r="921" spans="1:1" x14ac:dyDescent="0.35">
      <c r="A921" s="68">
        <v>11.725</v>
      </c>
    </row>
    <row r="922" spans="1:1" x14ac:dyDescent="0.35">
      <c r="A922" s="68">
        <v>8.141667</v>
      </c>
    </row>
    <row r="923" spans="1:1" x14ac:dyDescent="0.35">
      <c r="A923" s="68">
        <v>16.133333</v>
      </c>
    </row>
    <row r="924" spans="1:1" x14ac:dyDescent="0.35">
      <c r="A924" s="68">
        <v>33.975000000000001</v>
      </c>
    </row>
    <row r="925" spans="1:1" x14ac:dyDescent="0.35">
      <c r="A925" s="68">
        <v>12.324999999999999</v>
      </c>
    </row>
    <row r="926" spans="1:1" x14ac:dyDescent="0.35">
      <c r="A926" s="68">
        <v>28.008333</v>
      </c>
    </row>
    <row r="927" spans="1:1" x14ac:dyDescent="0.35">
      <c r="A927" s="68">
        <v>26.533332999999999</v>
      </c>
    </row>
    <row r="928" spans="1:1" x14ac:dyDescent="0.35">
      <c r="A928" s="68">
        <v>16.899999999999999</v>
      </c>
    </row>
    <row r="929" spans="1:1" x14ac:dyDescent="0.35">
      <c r="A929" s="68">
        <v>19.808333000000001</v>
      </c>
    </row>
    <row r="930" spans="1:1" x14ac:dyDescent="0.35">
      <c r="A930" s="68">
        <v>24.05</v>
      </c>
    </row>
    <row r="931" spans="1:1" x14ac:dyDescent="0.35">
      <c r="A931" s="68">
        <v>97.958332999999996</v>
      </c>
    </row>
    <row r="932" spans="1:1" x14ac:dyDescent="0.35">
      <c r="A932" s="68">
        <v>56.225000000000001</v>
      </c>
    </row>
    <row r="933" spans="1:1" x14ac:dyDescent="0.35">
      <c r="A933" s="68">
        <v>17.483332999999998</v>
      </c>
    </row>
    <row r="934" spans="1:1" x14ac:dyDescent="0.35">
      <c r="A934" s="68">
        <v>27.8</v>
      </c>
    </row>
    <row r="935" spans="1:1" x14ac:dyDescent="0.35">
      <c r="A935" s="68">
        <v>16.55</v>
      </c>
    </row>
    <row r="936" spans="1:1" x14ac:dyDescent="0.35">
      <c r="A936" s="68">
        <v>6.391667</v>
      </c>
    </row>
    <row r="937" spans="1:1" x14ac:dyDescent="0.35">
      <c r="A937" s="68">
        <v>17.466667000000001</v>
      </c>
    </row>
    <row r="938" spans="1:1" x14ac:dyDescent="0.35">
      <c r="A938" s="68">
        <v>19.058333000000001</v>
      </c>
    </row>
    <row r="939" spans="1:1" x14ac:dyDescent="0.35">
      <c r="A939" s="68">
        <v>74.583332999999996</v>
      </c>
    </row>
    <row r="940" spans="1:1" x14ac:dyDescent="0.35">
      <c r="A940" s="68">
        <v>21.158332999999999</v>
      </c>
    </row>
    <row r="941" spans="1:1" x14ac:dyDescent="0.35">
      <c r="A941" s="68">
        <v>47.216667000000001</v>
      </c>
    </row>
    <row r="942" spans="1:1" x14ac:dyDescent="0.35">
      <c r="A942" s="68">
        <v>9.4583329999999997</v>
      </c>
    </row>
    <row r="943" spans="1:1" x14ac:dyDescent="0.35">
      <c r="A943" s="68">
        <v>13.391667</v>
      </c>
    </row>
    <row r="944" spans="1:1" x14ac:dyDescent="0.35">
      <c r="A944" s="68">
        <v>8.5583329999999993</v>
      </c>
    </row>
    <row r="945" spans="1:1" x14ac:dyDescent="0.35">
      <c r="A945" s="68">
        <v>22.641667000000002</v>
      </c>
    </row>
    <row r="946" spans="1:1" x14ac:dyDescent="0.35">
      <c r="A946" s="68">
        <v>11.866667</v>
      </c>
    </row>
    <row r="947" spans="1:1" x14ac:dyDescent="0.35">
      <c r="A947" s="68">
        <v>19.008333</v>
      </c>
    </row>
    <row r="948" spans="1:1" x14ac:dyDescent="0.35">
      <c r="A948" s="68">
        <v>12.216666999999999</v>
      </c>
    </row>
    <row r="949" spans="1:1" x14ac:dyDescent="0.35">
      <c r="A949" s="68">
        <v>29.758333</v>
      </c>
    </row>
    <row r="950" spans="1:1" x14ac:dyDescent="0.35">
      <c r="A950" s="68">
        <v>24.008333</v>
      </c>
    </row>
    <row r="951" spans="1:1" x14ac:dyDescent="0.35">
      <c r="A951" s="68">
        <v>25.366667</v>
      </c>
    </row>
    <row r="952" spans="1:1" x14ac:dyDescent="0.35">
      <c r="A952" s="68">
        <v>50.541666999999997</v>
      </c>
    </row>
    <row r="953" spans="1:1" x14ac:dyDescent="0.35">
      <c r="A953" s="68">
        <v>35.158332999999999</v>
      </c>
    </row>
    <row r="954" spans="1:1" x14ac:dyDescent="0.35">
      <c r="A954" s="68">
        <v>9.6999999999999993</v>
      </c>
    </row>
    <row r="955" spans="1:1" x14ac:dyDescent="0.35">
      <c r="A955" s="68">
        <v>12.533333000000001</v>
      </c>
    </row>
    <row r="956" spans="1:1" x14ac:dyDescent="0.35">
      <c r="A956" s="68">
        <v>8.5583329999999993</v>
      </c>
    </row>
    <row r="957" spans="1:1" x14ac:dyDescent="0.35">
      <c r="A957" s="68">
        <v>19.758333</v>
      </c>
    </row>
    <row r="958" spans="1:1" x14ac:dyDescent="0.35">
      <c r="A958" s="68">
        <v>17.350000000000001</v>
      </c>
    </row>
    <row r="959" spans="1:1" x14ac:dyDescent="0.35">
      <c r="A959" s="68">
        <v>61.466667000000001</v>
      </c>
    </row>
    <row r="960" spans="1:1" x14ac:dyDescent="0.35">
      <c r="A960" s="68">
        <v>43.5</v>
      </c>
    </row>
    <row r="961" spans="1:1" x14ac:dyDescent="0.35">
      <c r="A961" s="68">
        <v>42.383333</v>
      </c>
    </row>
    <row r="962" spans="1:1" x14ac:dyDescent="0.35">
      <c r="A962" s="68">
        <v>12.925000000000001</v>
      </c>
    </row>
    <row r="963" spans="1:1" x14ac:dyDescent="0.35">
      <c r="A963" s="68">
        <v>29.716667000000001</v>
      </c>
    </row>
    <row r="964" spans="1:1" x14ac:dyDescent="0.35">
      <c r="A964" s="68">
        <v>28.725000000000001</v>
      </c>
    </row>
    <row r="965" spans="1:1" x14ac:dyDescent="0.35">
      <c r="A965" s="68">
        <v>19.066666999999999</v>
      </c>
    </row>
    <row r="966" spans="1:1" x14ac:dyDescent="0.35">
      <c r="A966" s="68">
        <v>39.416666999999997</v>
      </c>
    </row>
    <row r="967" spans="1:1" x14ac:dyDescent="0.35">
      <c r="A967" s="68">
        <v>15.083333</v>
      </c>
    </row>
    <row r="968" spans="1:1" x14ac:dyDescent="0.35">
      <c r="A968" s="68">
        <v>10.391667</v>
      </c>
    </row>
    <row r="969" spans="1:1" x14ac:dyDescent="0.35">
      <c r="A969" s="68">
        <v>28.208333</v>
      </c>
    </row>
    <row r="970" spans="1:1" x14ac:dyDescent="0.35">
      <c r="A970" s="68">
        <v>9.733333</v>
      </c>
    </row>
    <row r="971" spans="1:1" x14ac:dyDescent="0.35">
      <c r="A971" s="68">
        <v>25.716667000000001</v>
      </c>
    </row>
    <row r="972" spans="1:1" x14ac:dyDescent="0.35">
      <c r="A972" s="68">
        <v>18.375</v>
      </c>
    </row>
    <row r="973" spans="1:1" x14ac:dyDescent="0.35">
      <c r="A973" s="68">
        <v>17.875</v>
      </c>
    </row>
    <row r="974" spans="1:1" x14ac:dyDescent="0.35">
      <c r="A974" s="68">
        <v>15.791667</v>
      </c>
    </row>
    <row r="975" spans="1:1" x14ac:dyDescent="0.35">
      <c r="A975" s="68">
        <v>19.208333</v>
      </c>
    </row>
    <row r="976" spans="1:1" x14ac:dyDescent="0.35">
      <c r="A976" s="68">
        <v>12.033333000000001</v>
      </c>
    </row>
    <row r="977" spans="1:1" x14ac:dyDescent="0.35">
      <c r="A977" s="68">
        <v>24.375</v>
      </c>
    </row>
    <row r="978" spans="1:1" x14ac:dyDescent="0.35">
      <c r="A978" s="68">
        <v>9.75</v>
      </c>
    </row>
    <row r="979" spans="1:1" x14ac:dyDescent="0.35">
      <c r="A979" s="68">
        <v>50.958333000000003</v>
      </c>
    </row>
    <row r="980" spans="1:1" x14ac:dyDescent="0.35">
      <c r="A980" s="68">
        <v>17.883333</v>
      </c>
    </row>
    <row r="981" spans="1:1" x14ac:dyDescent="0.35">
      <c r="A981" s="68">
        <v>26.3</v>
      </c>
    </row>
    <row r="982" spans="1:1" x14ac:dyDescent="0.35">
      <c r="A982" s="68">
        <v>10.808332999999999</v>
      </c>
    </row>
    <row r="983" spans="1:1" x14ac:dyDescent="0.35">
      <c r="A983" s="68">
        <v>24.566666999999999</v>
      </c>
    </row>
    <row r="984" spans="1:1" x14ac:dyDescent="0.35">
      <c r="A984" s="68">
        <v>45.958333000000003</v>
      </c>
    </row>
    <row r="985" spans="1:1" x14ac:dyDescent="0.35">
      <c r="A985" s="68">
        <v>55.133333</v>
      </c>
    </row>
    <row r="986" spans="1:1" x14ac:dyDescent="0.35">
      <c r="A986" s="68">
        <v>17.858332999999998</v>
      </c>
    </row>
    <row r="987" spans="1:1" x14ac:dyDescent="0.35">
      <c r="A987" s="68">
        <v>98.141666999999998</v>
      </c>
    </row>
    <row r="988" spans="1:1" x14ac:dyDescent="0.35">
      <c r="A988" s="68">
        <v>23.316666999999999</v>
      </c>
    </row>
    <row r="989" spans="1:1" x14ac:dyDescent="0.35">
      <c r="A989" s="68">
        <v>13.558332999999999</v>
      </c>
    </row>
    <row r="990" spans="1:1" x14ac:dyDescent="0.35">
      <c r="A990" s="68">
        <v>13.074999999999999</v>
      </c>
    </row>
    <row r="991" spans="1:1" x14ac:dyDescent="0.35">
      <c r="A991" s="68">
        <v>19.216667000000001</v>
      </c>
    </row>
    <row r="992" spans="1:1" x14ac:dyDescent="0.35">
      <c r="A992" s="68">
        <v>58.466667000000001</v>
      </c>
    </row>
    <row r="993" spans="1:1" x14ac:dyDescent="0.35">
      <c r="A993" s="68">
        <v>31.3</v>
      </c>
    </row>
    <row r="994" spans="1:1" x14ac:dyDescent="0.35">
      <c r="A994" s="68">
        <v>37.616667</v>
      </c>
    </row>
    <row r="995" spans="1:1" x14ac:dyDescent="0.35">
      <c r="A995" s="68">
        <v>22.725000000000001</v>
      </c>
    </row>
    <row r="996" spans="1:1" x14ac:dyDescent="0.35">
      <c r="A996" s="68">
        <v>11.074999999999999</v>
      </c>
    </row>
    <row r="997" spans="1:1" x14ac:dyDescent="0.35">
      <c r="A997" s="68">
        <v>24.225000000000001</v>
      </c>
    </row>
    <row r="998" spans="1:1" x14ac:dyDescent="0.35">
      <c r="A998" s="68">
        <v>24.475000000000001</v>
      </c>
    </row>
    <row r="999" spans="1:1" x14ac:dyDescent="0.35">
      <c r="A999" s="68">
        <v>33.625</v>
      </c>
    </row>
    <row r="1000" spans="1:1" x14ac:dyDescent="0.35">
      <c r="A1000" s="68">
        <v>69.116667000000007</v>
      </c>
    </row>
    <row r="1001" spans="1:1" x14ac:dyDescent="0.35">
      <c r="A1001" s="68">
        <v>8.4250000000000007</v>
      </c>
    </row>
    <row r="1002" spans="1:1" x14ac:dyDescent="0.35">
      <c r="A1002" s="68">
        <v>41.491667</v>
      </c>
    </row>
    <row r="1003" spans="1:1" x14ac:dyDescent="0.35">
      <c r="A1003" s="68">
        <v>34.383333</v>
      </c>
    </row>
    <row r="1004" spans="1:1" x14ac:dyDescent="0.35">
      <c r="A1004" s="68">
        <v>20.391667000000002</v>
      </c>
    </row>
    <row r="1005" spans="1:1" x14ac:dyDescent="0.35">
      <c r="A1005" s="68">
        <v>35.408332999999999</v>
      </c>
    </row>
    <row r="1006" spans="1:1" x14ac:dyDescent="0.35">
      <c r="A1006" s="68">
        <v>20.816666999999999</v>
      </c>
    </row>
    <row r="1007" spans="1:1" x14ac:dyDescent="0.35">
      <c r="A1007" s="68">
        <v>21.875</v>
      </c>
    </row>
    <row r="1008" spans="1:1" x14ac:dyDescent="0.35">
      <c r="A1008" s="68">
        <v>14.416667</v>
      </c>
    </row>
    <row r="1009" spans="1:1" x14ac:dyDescent="0.35">
      <c r="A1009" s="68">
        <v>59.725000000000001</v>
      </c>
    </row>
    <row r="1010" spans="1:1" x14ac:dyDescent="0.35">
      <c r="A1010" s="68">
        <v>7.875</v>
      </c>
    </row>
    <row r="1011" spans="1:1" x14ac:dyDescent="0.35">
      <c r="A1011" s="68">
        <v>22.941666999999999</v>
      </c>
    </row>
    <row r="1012" spans="1:1" x14ac:dyDescent="0.35">
      <c r="A1012" s="68">
        <v>32.891666999999998</v>
      </c>
    </row>
    <row r="1013" spans="1:1" x14ac:dyDescent="0.35">
      <c r="A1013" s="68">
        <v>14.225</v>
      </c>
    </row>
    <row r="1014" spans="1:1" x14ac:dyDescent="0.35">
      <c r="A1014" s="68">
        <v>15.308332999999999</v>
      </c>
    </row>
    <row r="1015" spans="1:1" x14ac:dyDescent="0.35">
      <c r="A1015" s="68">
        <v>24.95</v>
      </c>
    </row>
    <row r="1016" spans="1:1" x14ac:dyDescent="0.35">
      <c r="A1016" s="68">
        <v>8.3166670000000007</v>
      </c>
    </row>
    <row r="1017" spans="1:1" x14ac:dyDescent="0.35">
      <c r="A1017" s="68">
        <v>13.525</v>
      </c>
    </row>
    <row r="1018" spans="1:1" x14ac:dyDescent="0.35">
      <c r="A1018" s="68">
        <v>26.891667000000002</v>
      </c>
    </row>
    <row r="1019" spans="1:1" x14ac:dyDescent="0.35">
      <c r="A1019" s="68">
        <v>13.75</v>
      </c>
    </row>
    <row r="1020" spans="1:1" x14ac:dyDescent="0.35">
      <c r="A1020" s="68">
        <v>13.058332999999999</v>
      </c>
    </row>
    <row r="1021" spans="1:1" x14ac:dyDescent="0.35">
      <c r="A1021" s="68">
        <v>27.841667000000001</v>
      </c>
    </row>
    <row r="1022" spans="1:1" x14ac:dyDescent="0.35">
      <c r="A1022" s="68">
        <v>78.566666999999995</v>
      </c>
    </row>
    <row r="1023" spans="1:1" x14ac:dyDescent="0.35">
      <c r="A1023" s="68">
        <v>60.891666999999998</v>
      </c>
    </row>
    <row r="1024" spans="1:1" x14ac:dyDescent="0.35">
      <c r="A1024" s="68">
        <v>28.591667000000001</v>
      </c>
    </row>
    <row r="1025" spans="1:1" x14ac:dyDescent="0.35">
      <c r="A1025" s="68">
        <v>13.85</v>
      </c>
    </row>
    <row r="1026" spans="1:1" x14ac:dyDescent="0.35">
      <c r="A1026" s="68">
        <v>29.824999999999999</v>
      </c>
    </row>
    <row r="1027" spans="1:1" x14ac:dyDescent="0.35">
      <c r="A1027" s="68">
        <v>53.641666999999998</v>
      </c>
    </row>
    <row r="1028" spans="1:1" x14ac:dyDescent="0.35">
      <c r="A1028" s="68">
        <v>17.725000000000001</v>
      </c>
    </row>
    <row r="1029" spans="1:1" x14ac:dyDescent="0.35">
      <c r="A1029" s="68">
        <v>14.391667</v>
      </c>
    </row>
    <row r="1030" spans="1:1" x14ac:dyDescent="0.35">
      <c r="A1030" s="68">
        <v>33.316667000000002</v>
      </c>
    </row>
    <row r="1031" spans="1:1" x14ac:dyDescent="0.35">
      <c r="A1031" s="68">
        <v>18.391667000000002</v>
      </c>
    </row>
    <row r="1032" spans="1:1" x14ac:dyDescent="0.35">
      <c r="A1032" s="68">
        <v>25.05</v>
      </c>
    </row>
    <row r="1033" spans="1:1" x14ac:dyDescent="0.35">
      <c r="A1033" s="68">
        <v>46.375</v>
      </c>
    </row>
    <row r="1034" spans="1:1" x14ac:dyDescent="0.35">
      <c r="A1034" s="68">
        <v>13.391667</v>
      </c>
    </row>
    <row r="1035" spans="1:1" x14ac:dyDescent="0.35">
      <c r="A1035" s="68">
        <v>11.708333</v>
      </c>
    </row>
    <row r="1036" spans="1:1" x14ac:dyDescent="0.35">
      <c r="A1036" s="68">
        <v>69.558333000000005</v>
      </c>
    </row>
    <row r="1037" spans="1:1" x14ac:dyDescent="0.35">
      <c r="A1037" s="68">
        <v>16.333333</v>
      </c>
    </row>
    <row r="1038" spans="1:1" x14ac:dyDescent="0.35">
      <c r="A1038" s="68">
        <v>15.35</v>
      </c>
    </row>
    <row r="1039" spans="1:1" x14ac:dyDescent="0.35">
      <c r="A1039" s="68">
        <v>12.916667</v>
      </c>
    </row>
    <row r="1040" spans="1:1" x14ac:dyDescent="0.35">
      <c r="A1040" s="68">
        <v>10.725</v>
      </c>
    </row>
    <row r="1041" spans="1:1" x14ac:dyDescent="0.35">
      <c r="A1041" s="68">
        <v>23.691666999999999</v>
      </c>
    </row>
    <row r="1042" spans="1:1" x14ac:dyDescent="0.35">
      <c r="A1042" s="68">
        <v>27.708333</v>
      </c>
    </row>
    <row r="1043" spans="1:1" x14ac:dyDescent="0.35">
      <c r="A1043" s="68">
        <v>58.408332999999999</v>
      </c>
    </row>
    <row r="1044" spans="1:1" x14ac:dyDescent="0.35">
      <c r="A1044" s="68">
        <v>17.366667</v>
      </c>
    </row>
    <row r="1045" spans="1:1" x14ac:dyDescent="0.35">
      <c r="A1045" s="68">
        <v>11.15</v>
      </c>
    </row>
    <row r="1046" spans="1:1" x14ac:dyDescent="0.35">
      <c r="A1046" s="68">
        <v>40.15</v>
      </c>
    </row>
    <row r="1047" spans="1:1" x14ac:dyDescent="0.35">
      <c r="A1047" s="68">
        <v>28.033332999999999</v>
      </c>
    </row>
    <row r="1048" spans="1:1" x14ac:dyDescent="0.35">
      <c r="A1048" s="68">
        <v>16.125</v>
      </c>
    </row>
    <row r="1049" spans="1:1" x14ac:dyDescent="0.35">
      <c r="A1049" s="68">
        <v>47.125</v>
      </c>
    </row>
    <row r="1050" spans="1:1" x14ac:dyDescent="0.35">
      <c r="A1050" s="68">
        <v>53.325000000000003</v>
      </c>
    </row>
    <row r="1051" spans="1:1" x14ac:dyDescent="0.35">
      <c r="A1051" s="68">
        <v>12.791667</v>
      </c>
    </row>
    <row r="1052" spans="1:1" x14ac:dyDescent="0.35">
      <c r="A1052" s="68">
        <v>21.508333</v>
      </c>
    </row>
    <row r="1053" spans="1:1" x14ac:dyDescent="0.35">
      <c r="A1053" s="68">
        <v>14.933332999999999</v>
      </c>
    </row>
    <row r="1054" spans="1:1" x14ac:dyDescent="0.35">
      <c r="A1054" s="68">
        <v>63.066667000000002</v>
      </c>
    </row>
    <row r="1055" spans="1:1" x14ac:dyDescent="0.35">
      <c r="A1055" s="68">
        <v>23.475000000000001</v>
      </c>
    </row>
    <row r="1056" spans="1:1" x14ac:dyDescent="0.35">
      <c r="A1056" s="68">
        <v>44.391666999999998</v>
      </c>
    </row>
    <row r="1057" spans="1:1" x14ac:dyDescent="0.35">
      <c r="A1057" s="68">
        <v>16.524999999999999</v>
      </c>
    </row>
    <row r="1058" spans="1:1" x14ac:dyDescent="0.35">
      <c r="A1058" s="68">
        <v>14.766667</v>
      </c>
    </row>
    <row r="1059" spans="1:1" x14ac:dyDescent="0.35">
      <c r="A1059" s="68">
        <v>21.133333</v>
      </c>
    </row>
    <row r="1060" spans="1:1" x14ac:dyDescent="0.35">
      <c r="A1060" s="68">
        <v>20.65</v>
      </c>
    </row>
    <row r="1061" spans="1:1" x14ac:dyDescent="0.35">
      <c r="A1061" s="68">
        <v>27.133333</v>
      </c>
    </row>
    <row r="1062" spans="1:1" x14ac:dyDescent="0.35">
      <c r="A1062" s="68">
        <v>7.983333</v>
      </c>
    </row>
    <row r="1063" spans="1:1" x14ac:dyDescent="0.35">
      <c r="A1063" s="68">
        <v>41.016666999999998</v>
      </c>
    </row>
    <row r="1064" spans="1:1" x14ac:dyDescent="0.35">
      <c r="A1064" s="68">
        <v>44.891666999999998</v>
      </c>
    </row>
    <row r="1065" spans="1:1" x14ac:dyDescent="0.35">
      <c r="A1065" s="68">
        <v>17.783332999999999</v>
      </c>
    </row>
    <row r="1066" spans="1:1" x14ac:dyDescent="0.35">
      <c r="A1066" s="68">
        <v>25.891667000000002</v>
      </c>
    </row>
    <row r="1067" spans="1:1" x14ac:dyDescent="0.35">
      <c r="A1067" s="68">
        <v>13.091666999999999</v>
      </c>
    </row>
    <row r="1068" spans="1:1" x14ac:dyDescent="0.35">
      <c r="A1068" s="68">
        <v>18.8</v>
      </c>
    </row>
    <row r="1069" spans="1:1" x14ac:dyDescent="0.35">
      <c r="A1069" s="68">
        <v>14.483333</v>
      </c>
    </row>
    <row r="1070" spans="1:1" x14ac:dyDescent="0.35">
      <c r="A1070" s="68">
        <v>85.558333000000005</v>
      </c>
    </row>
    <row r="1071" spans="1:1" x14ac:dyDescent="0.35">
      <c r="A1071" s="68">
        <v>44.024999999999999</v>
      </c>
    </row>
    <row r="1072" spans="1:1" x14ac:dyDescent="0.35">
      <c r="A1072" s="68">
        <v>27.425000000000001</v>
      </c>
    </row>
    <row r="1073" spans="1:1" x14ac:dyDescent="0.35">
      <c r="A1073" s="68">
        <v>42.391666999999998</v>
      </c>
    </row>
    <row r="1074" spans="1:1" x14ac:dyDescent="0.35">
      <c r="A1074" s="68">
        <v>8.8083329999999993</v>
      </c>
    </row>
    <row r="1075" spans="1:1" x14ac:dyDescent="0.35">
      <c r="A1075" s="68">
        <v>29.4</v>
      </c>
    </row>
    <row r="1076" spans="1:1" x14ac:dyDescent="0.35">
      <c r="A1076" s="68">
        <v>16.125</v>
      </c>
    </row>
    <row r="1077" spans="1:1" x14ac:dyDescent="0.35">
      <c r="A1077" s="68">
        <v>63.816667000000002</v>
      </c>
    </row>
    <row r="1078" spans="1:1" x14ac:dyDescent="0.35">
      <c r="A1078" s="68">
        <v>50.033332999999999</v>
      </c>
    </row>
    <row r="1079" spans="1:1" x14ac:dyDescent="0.35">
      <c r="A1079" s="68">
        <v>6.141667</v>
      </c>
    </row>
    <row r="1080" spans="1:1" x14ac:dyDescent="0.35">
      <c r="A1080" s="68">
        <v>13.333333</v>
      </c>
    </row>
    <row r="1081" spans="1:1" x14ac:dyDescent="0.35">
      <c r="A1081" s="68">
        <v>79.683333000000005</v>
      </c>
    </row>
    <row r="1082" spans="1:1" x14ac:dyDescent="0.35">
      <c r="A1082" s="68">
        <v>23.983332999999998</v>
      </c>
    </row>
    <row r="1083" spans="1:1" x14ac:dyDescent="0.35">
      <c r="A1083" s="68">
        <v>26.308333000000001</v>
      </c>
    </row>
    <row r="1084" spans="1:1" x14ac:dyDescent="0.35">
      <c r="A1084" s="68">
        <v>18.683333000000001</v>
      </c>
    </row>
    <row r="1085" spans="1:1" x14ac:dyDescent="0.35">
      <c r="A1085" s="68">
        <v>21</v>
      </c>
    </row>
    <row r="1086" spans="1:1" x14ac:dyDescent="0.35">
      <c r="A1086" s="68">
        <v>20.816666999999999</v>
      </c>
    </row>
    <row r="1087" spans="1:1" x14ac:dyDescent="0.35">
      <c r="A1087" s="68">
        <v>18.416667</v>
      </c>
    </row>
    <row r="1088" spans="1:1" x14ac:dyDescent="0.35">
      <c r="A1088" s="68">
        <v>13.541667</v>
      </c>
    </row>
    <row r="1089" spans="1:1" x14ac:dyDescent="0.35">
      <c r="A1089" s="68">
        <v>62.2</v>
      </c>
    </row>
    <row r="1090" spans="1:1" x14ac:dyDescent="0.35">
      <c r="A1090" s="68">
        <v>24.508333</v>
      </c>
    </row>
    <row r="1091" spans="1:1" x14ac:dyDescent="0.35">
      <c r="A1091" s="68">
        <v>20.458333</v>
      </c>
    </row>
    <row r="1092" spans="1:1" x14ac:dyDescent="0.35">
      <c r="A1092" s="68">
        <v>34.708333000000003</v>
      </c>
    </row>
    <row r="1093" spans="1:1" x14ac:dyDescent="0.35">
      <c r="A1093" s="68">
        <v>15.725</v>
      </c>
    </row>
    <row r="1094" spans="1:1" x14ac:dyDescent="0.35">
      <c r="A1094" s="68">
        <v>21.625</v>
      </c>
    </row>
    <row r="1095" spans="1:1" x14ac:dyDescent="0.35">
      <c r="A1095" s="68">
        <v>13.908333000000001</v>
      </c>
    </row>
    <row r="1096" spans="1:1" x14ac:dyDescent="0.35">
      <c r="A1096" s="68">
        <v>32.691667000000002</v>
      </c>
    </row>
    <row r="1097" spans="1:1" x14ac:dyDescent="0.35">
      <c r="A1097" s="68">
        <v>27.375</v>
      </c>
    </row>
    <row r="1098" spans="1:1" x14ac:dyDescent="0.35">
      <c r="A1098" s="68">
        <v>49.908332999999999</v>
      </c>
    </row>
    <row r="1099" spans="1:1" x14ac:dyDescent="0.35">
      <c r="A1099" s="68">
        <v>18.058333000000001</v>
      </c>
    </row>
    <row r="1100" spans="1:1" x14ac:dyDescent="0.35">
      <c r="A1100" s="68">
        <v>54.375</v>
      </c>
    </row>
    <row r="1101" spans="1:1" x14ac:dyDescent="0.35">
      <c r="A1101" s="68">
        <v>37.508333</v>
      </c>
    </row>
    <row r="1102" spans="1:1" x14ac:dyDescent="0.35">
      <c r="A1102" s="68">
        <v>17.758333</v>
      </c>
    </row>
    <row r="1103" spans="1:1" x14ac:dyDescent="0.35">
      <c r="A1103" s="68">
        <v>21</v>
      </c>
    </row>
    <row r="1104" spans="1:1" x14ac:dyDescent="0.35">
      <c r="A1104" s="68">
        <v>19.375</v>
      </c>
    </row>
    <row r="1105" spans="1:1" x14ac:dyDescent="0.35">
      <c r="A1105" s="68">
        <v>45.625</v>
      </c>
    </row>
    <row r="1106" spans="1:1" x14ac:dyDescent="0.35">
      <c r="A1106" s="68">
        <v>60.825000000000003</v>
      </c>
    </row>
    <row r="1107" spans="1:1" x14ac:dyDescent="0.35">
      <c r="A1107" s="68">
        <v>45.183332999999998</v>
      </c>
    </row>
    <row r="1108" spans="1:1" x14ac:dyDescent="0.35">
      <c r="A1108" s="68">
        <v>35.908332999999999</v>
      </c>
    </row>
    <row r="1109" spans="1:1" x14ac:dyDescent="0.35">
      <c r="A1109" s="68">
        <v>26.774999999999999</v>
      </c>
    </row>
    <row r="1110" spans="1:1" x14ac:dyDescent="0.35">
      <c r="A1110" s="68">
        <v>54.166666999999997</v>
      </c>
    </row>
    <row r="1111" spans="1:1" x14ac:dyDescent="0.35">
      <c r="A1111" s="68">
        <v>11.016667</v>
      </c>
    </row>
    <row r="1112" spans="1:1" x14ac:dyDescent="0.35">
      <c r="A1112" s="68">
        <v>13.216666999999999</v>
      </c>
    </row>
    <row r="1113" spans="1:1" x14ac:dyDescent="0.35">
      <c r="A1113" s="68">
        <v>40.583333000000003</v>
      </c>
    </row>
    <row r="1114" spans="1:1" x14ac:dyDescent="0.35">
      <c r="A1114" s="68">
        <v>30.383333</v>
      </c>
    </row>
    <row r="1115" spans="1:1" x14ac:dyDescent="0.35">
      <c r="A1115" s="68">
        <v>17.2</v>
      </c>
    </row>
    <row r="1116" spans="1:1" x14ac:dyDescent="0.35">
      <c r="A1116" s="68">
        <v>77.741667000000007</v>
      </c>
    </row>
    <row r="1117" spans="1:1" x14ac:dyDescent="0.35">
      <c r="A1117" s="68">
        <v>22.633333</v>
      </c>
    </row>
    <row r="1118" spans="1:1" x14ac:dyDescent="0.35">
      <c r="A1118" s="68">
        <v>17.899999999999999</v>
      </c>
    </row>
    <row r="1119" spans="1:1" x14ac:dyDescent="0.35">
      <c r="A1119" s="68">
        <v>30.7</v>
      </c>
    </row>
    <row r="1120" spans="1:1" x14ac:dyDescent="0.35">
      <c r="A1120" s="68">
        <v>21.766667000000002</v>
      </c>
    </row>
    <row r="1121" spans="1:1" x14ac:dyDescent="0.35">
      <c r="A1121" s="68">
        <v>9.8000000000000007</v>
      </c>
    </row>
    <row r="1122" spans="1:1" x14ac:dyDescent="0.35">
      <c r="A1122" s="68">
        <v>27.708333</v>
      </c>
    </row>
    <row r="1123" spans="1:1" x14ac:dyDescent="0.35">
      <c r="A1123" s="68">
        <v>8.358333</v>
      </c>
    </row>
    <row r="1124" spans="1:1" x14ac:dyDescent="0.35">
      <c r="A1124" s="68">
        <v>18.858332999999998</v>
      </c>
    </row>
    <row r="1125" spans="1:1" x14ac:dyDescent="0.35">
      <c r="A1125" s="68">
        <v>22.274999999999999</v>
      </c>
    </row>
    <row r="1126" spans="1:1" x14ac:dyDescent="0.35">
      <c r="A1126" s="68">
        <v>44.658332999999999</v>
      </c>
    </row>
    <row r="1127" spans="1:1" x14ac:dyDescent="0.35">
      <c r="A1127" s="68">
        <v>30.183333000000001</v>
      </c>
    </row>
    <row r="1128" spans="1:1" x14ac:dyDescent="0.35">
      <c r="A1128" s="68">
        <v>18.024999999999999</v>
      </c>
    </row>
    <row r="1129" spans="1:1" x14ac:dyDescent="0.35">
      <c r="A1129" s="68">
        <v>42.783332999999999</v>
      </c>
    </row>
    <row r="1130" spans="1:1" x14ac:dyDescent="0.35">
      <c r="A1130" s="68">
        <v>20.383333</v>
      </c>
    </row>
    <row r="1131" spans="1:1" x14ac:dyDescent="0.35">
      <c r="A1131" s="68">
        <v>39.066667000000002</v>
      </c>
    </row>
    <row r="1132" spans="1:1" x14ac:dyDescent="0.35">
      <c r="A1132" s="68">
        <v>22.633333</v>
      </c>
    </row>
    <row r="1133" spans="1:1" x14ac:dyDescent="0.35">
      <c r="A1133" s="68">
        <v>26.75</v>
      </c>
    </row>
    <row r="1134" spans="1:1" x14ac:dyDescent="0.35">
      <c r="A1134" s="68">
        <v>19.208333</v>
      </c>
    </row>
    <row r="1135" spans="1:1" x14ac:dyDescent="0.35">
      <c r="A1135" s="68">
        <v>16.383333</v>
      </c>
    </row>
    <row r="1136" spans="1:1" x14ac:dyDescent="0.35">
      <c r="A1136" s="68">
        <v>11.041667</v>
      </c>
    </row>
    <row r="1137" spans="1:1" x14ac:dyDescent="0.35">
      <c r="A1137" s="68">
        <v>15.716666999999999</v>
      </c>
    </row>
    <row r="1138" spans="1:1" x14ac:dyDescent="0.35">
      <c r="A1138" s="68">
        <v>17.391667000000002</v>
      </c>
    </row>
    <row r="1139" spans="1:1" x14ac:dyDescent="0.35">
      <c r="A1139" s="68">
        <v>41.016666999999998</v>
      </c>
    </row>
    <row r="1140" spans="1:1" x14ac:dyDescent="0.35">
      <c r="A1140" s="68">
        <v>43.058332999999998</v>
      </c>
    </row>
    <row r="1141" spans="1:1" x14ac:dyDescent="0.35">
      <c r="A1141" s="68">
        <v>14.55</v>
      </c>
    </row>
    <row r="1142" spans="1:1" x14ac:dyDescent="0.35">
      <c r="A1142" s="68">
        <v>13.05</v>
      </c>
    </row>
    <row r="1143" spans="1:1" x14ac:dyDescent="0.35">
      <c r="A1143" s="68">
        <v>20.383333</v>
      </c>
    </row>
    <row r="1144" spans="1:1" x14ac:dyDescent="0.35">
      <c r="A1144" s="68">
        <v>19.399999999999999</v>
      </c>
    </row>
    <row r="1145" spans="1:1" x14ac:dyDescent="0.35">
      <c r="A1145" s="68">
        <v>26.725000000000001</v>
      </c>
    </row>
    <row r="1146" spans="1:1" x14ac:dyDescent="0.35">
      <c r="A1146" s="68">
        <v>8.9250000000000007</v>
      </c>
    </row>
    <row r="1147" spans="1:1" x14ac:dyDescent="0.35">
      <c r="A1147" s="68">
        <v>31.274999999999999</v>
      </c>
    </row>
    <row r="1148" spans="1:1" x14ac:dyDescent="0.35">
      <c r="A1148" s="68">
        <v>10.958333</v>
      </c>
    </row>
    <row r="1149" spans="1:1" x14ac:dyDescent="0.35">
      <c r="A1149" s="68">
        <v>7.9749999999999996</v>
      </c>
    </row>
    <row r="1150" spans="1:1" x14ac:dyDescent="0.35">
      <c r="A1150" s="68">
        <v>21.683333000000001</v>
      </c>
    </row>
    <row r="1151" spans="1:1" x14ac:dyDescent="0.35">
      <c r="A1151" s="68">
        <v>17.675000000000001</v>
      </c>
    </row>
    <row r="1152" spans="1:1" x14ac:dyDescent="0.35">
      <c r="A1152" s="68">
        <v>33.200000000000003</v>
      </c>
    </row>
    <row r="1153" spans="1:1" x14ac:dyDescent="0.35">
      <c r="A1153" s="68">
        <v>23.024999999999999</v>
      </c>
    </row>
    <row r="1154" spans="1:1" x14ac:dyDescent="0.35">
      <c r="A1154" s="68">
        <v>8.0666670000000007</v>
      </c>
    </row>
    <row r="1155" spans="1:1" x14ac:dyDescent="0.35">
      <c r="A1155" s="68">
        <v>28.425000000000001</v>
      </c>
    </row>
    <row r="1156" spans="1:1" x14ac:dyDescent="0.35">
      <c r="A1156" s="68">
        <v>43.958333000000003</v>
      </c>
    </row>
    <row r="1157" spans="1:1" x14ac:dyDescent="0.35">
      <c r="A1157" s="68">
        <v>68.841667000000001</v>
      </c>
    </row>
    <row r="1158" spans="1:1" x14ac:dyDescent="0.35">
      <c r="A1158" s="68">
        <v>35.708333000000003</v>
      </c>
    </row>
    <row r="1159" spans="1:1" x14ac:dyDescent="0.35">
      <c r="A1159" s="68">
        <v>44.475000000000001</v>
      </c>
    </row>
    <row r="1160" spans="1:1" x14ac:dyDescent="0.35">
      <c r="A1160" s="68">
        <v>12.766667</v>
      </c>
    </row>
    <row r="1161" spans="1:1" x14ac:dyDescent="0.35">
      <c r="A1161" s="68">
        <v>46.741667</v>
      </c>
    </row>
    <row r="1162" spans="1:1" x14ac:dyDescent="0.35">
      <c r="A1162" s="68">
        <v>21.25</v>
      </c>
    </row>
    <row r="1163" spans="1:1" x14ac:dyDescent="0.35">
      <c r="A1163" s="68">
        <v>12.3</v>
      </c>
    </row>
    <row r="1164" spans="1:1" x14ac:dyDescent="0.35">
      <c r="A1164" s="68">
        <v>11.175000000000001</v>
      </c>
    </row>
    <row r="1165" spans="1:1" x14ac:dyDescent="0.35">
      <c r="A1165" s="68">
        <v>12.175000000000001</v>
      </c>
    </row>
    <row r="1166" spans="1:1" x14ac:dyDescent="0.35">
      <c r="A1166" s="68">
        <v>20.933333000000001</v>
      </c>
    </row>
    <row r="1167" spans="1:1" x14ac:dyDescent="0.35">
      <c r="A1167" s="68">
        <v>11.316667000000001</v>
      </c>
    </row>
    <row r="1168" spans="1:1" x14ac:dyDescent="0.35">
      <c r="A1168" s="68">
        <v>21.875</v>
      </c>
    </row>
    <row r="1169" spans="1:1" x14ac:dyDescent="0.35">
      <c r="A1169" s="68">
        <v>32.383333</v>
      </c>
    </row>
    <row r="1170" spans="1:1" x14ac:dyDescent="0.35">
      <c r="A1170" s="68">
        <v>32.216667000000001</v>
      </c>
    </row>
    <row r="1171" spans="1:1" x14ac:dyDescent="0.35">
      <c r="A1171" s="68">
        <v>8.0666670000000007</v>
      </c>
    </row>
    <row r="1172" spans="1:1" x14ac:dyDescent="0.35">
      <c r="A1172" s="68">
        <v>35.049999999999997</v>
      </c>
    </row>
    <row r="1173" spans="1:1" x14ac:dyDescent="0.35">
      <c r="A1173" s="68">
        <v>12.475</v>
      </c>
    </row>
    <row r="1174" spans="1:1" x14ac:dyDescent="0.35">
      <c r="A1174" s="68">
        <v>20.558333000000001</v>
      </c>
    </row>
    <row r="1175" spans="1:1" x14ac:dyDescent="0.35">
      <c r="A1175" s="68">
        <v>14.733333</v>
      </c>
    </row>
    <row r="1176" spans="1:1" x14ac:dyDescent="0.35">
      <c r="A1176" s="68">
        <v>19.183333000000001</v>
      </c>
    </row>
    <row r="1177" spans="1:1" x14ac:dyDescent="0.35">
      <c r="A1177" s="68">
        <v>18.083333</v>
      </c>
    </row>
    <row r="1178" spans="1:1" x14ac:dyDescent="0.35">
      <c r="A1178" s="68">
        <v>30.616667</v>
      </c>
    </row>
    <row r="1179" spans="1:1" x14ac:dyDescent="0.35">
      <c r="A1179" s="68">
        <v>33.666666999999997</v>
      </c>
    </row>
    <row r="1180" spans="1:1" x14ac:dyDescent="0.35">
      <c r="A1180" s="68">
        <v>30.425000000000001</v>
      </c>
    </row>
    <row r="1181" spans="1:1" x14ac:dyDescent="0.35">
      <c r="A1181" s="68">
        <v>42.875</v>
      </c>
    </row>
    <row r="1182" spans="1:1" x14ac:dyDescent="0.35">
      <c r="A1182" s="68">
        <v>11.591666999999999</v>
      </c>
    </row>
    <row r="1183" spans="1:1" x14ac:dyDescent="0.35">
      <c r="A1183" s="68">
        <v>30.608332999999998</v>
      </c>
    </row>
    <row r="1184" spans="1:1" x14ac:dyDescent="0.35">
      <c r="A1184" s="68">
        <v>27.925000000000001</v>
      </c>
    </row>
    <row r="1185" spans="1:1" x14ac:dyDescent="0.35">
      <c r="A1185" s="68">
        <v>7.95</v>
      </c>
    </row>
    <row r="1186" spans="1:1" x14ac:dyDescent="0.35">
      <c r="A1186" s="68">
        <v>11.883333</v>
      </c>
    </row>
    <row r="1187" spans="1:1" x14ac:dyDescent="0.35">
      <c r="A1187" s="68">
        <v>23.483332999999998</v>
      </c>
    </row>
    <row r="1188" spans="1:1" x14ac:dyDescent="0.35">
      <c r="A1188" s="68">
        <v>50.483333000000002</v>
      </c>
    </row>
    <row r="1189" spans="1:1" x14ac:dyDescent="0.35">
      <c r="A1189" s="68">
        <v>17.875</v>
      </c>
    </row>
    <row r="1190" spans="1:1" x14ac:dyDescent="0.35">
      <c r="A1190" s="68">
        <v>13.208333</v>
      </c>
    </row>
    <row r="1191" spans="1:1" x14ac:dyDescent="0.35">
      <c r="A1191" s="68">
        <v>25.875</v>
      </c>
    </row>
    <row r="1192" spans="1:1" x14ac:dyDescent="0.35">
      <c r="A1192" s="68">
        <v>16.191666999999999</v>
      </c>
    </row>
    <row r="1193" spans="1:1" x14ac:dyDescent="0.35">
      <c r="A1193" s="68">
        <v>24.574999999999999</v>
      </c>
    </row>
    <row r="1194" spans="1:1" x14ac:dyDescent="0.35">
      <c r="A1194" s="68">
        <v>56.108333000000002</v>
      </c>
    </row>
    <row r="1195" spans="1:1" x14ac:dyDescent="0.35">
      <c r="A1195" s="68">
        <v>26.666667</v>
      </c>
    </row>
    <row r="1196" spans="1:1" x14ac:dyDescent="0.35">
      <c r="A1196" s="68">
        <v>44.274999999999999</v>
      </c>
    </row>
    <row r="1197" spans="1:1" x14ac:dyDescent="0.35">
      <c r="A1197" s="68">
        <v>65.2</v>
      </c>
    </row>
    <row r="1198" spans="1:1" x14ac:dyDescent="0.35">
      <c r="A1198" s="68">
        <v>15.708333</v>
      </c>
    </row>
    <row r="1199" spans="1:1" x14ac:dyDescent="0.35">
      <c r="A1199" s="68">
        <v>26.566666999999999</v>
      </c>
    </row>
    <row r="1200" spans="1:1" x14ac:dyDescent="0.35">
      <c r="A1200" s="68">
        <v>21.908332999999999</v>
      </c>
    </row>
    <row r="1201" spans="1:1" x14ac:dyDescent="0.35">
      <c r="A1201" s="68">
        <v>14.975</v>
      </c>
    </row>
    <row r="1202" spans="1:1" x14ac:dyDescent="0.35">
      <c r="A1202" s="68">
        <v>16.125</v>
      </c>
    </row>
    <row r="1203" spans="1:1" x14ac:dyDescent="0.35">
      <c r="A1203" s="68">
        <v>14.133333</v>
      </c>
    </row>
    <row r="1204" spans="1:1" x14ac:dyDescent="0.35">
      <c r="A1204" s="68">
        <v>13.558332999999999</v>
      </c>
    </row>
    <row r="1205" spans="1:1" x14ac:dyDescent="0.35">
      <c r="A1205" s="68">
        <v>29.883333</v>
      </c>
    </row>
    <row r="1206" spans="1:1" x14ac:dyDescent="0.35">
      <c r="A1206" s="68">
        <v>18.725000000000001</v>
      </c>
    </row>
    <row r="1207" spans="1:1" x14ac:dyDescent="0.35">
      <c r="A1207" s="68">
        <v>15.366667</v>
      </c>
    </row>
    <row r="1208" spans="1:1" x14ac:dyDescent="0.35">
      <c r="A1208" s="68">
        <v>16.991667</v>
      </c>
    </row>
    <row r="1209" spans="1:1" x14ac:dyDescent="0.35">
      <c r="A1209" s="68">
        <v>36.875</v>
      </c>
    </row>
    <row r="1210" spans="1:1" x14ac:dyDescent="0.35">
      <c r="A1210" s="68">
        <v>12.383333</v>
      </c>
    </row>
    <row r="1211" spans="1:1" x14ac:dyDescent="0.35">
      <c r="A1211" s="68">
        <v>22.225000000000001</v>
      </c>
    </row>
    <row r="1212" spans="1:1" x14ac:dyDescent="0.35">
      <c r="A1212" s="68">
        <v>88.525000000000006</v>
      </c>
    </row>
    <row r="1213" spans="1:1" x14ac:dyDescent="0.35">
      <c r="A1213" s="68">
        <v>29.516667000000002</v>
      </c>
    </row>
    <row r="1214" spans="1:1" x14ac:dyDescent="0.35">
      <c r="A1214" s="68">
        <v>30.666667</v>
      </c>
    </row>
    <row r="1215" spans="1:1" x14ac:dyDescent="0.35">
      <c r="A1215" s="68">
        <v>8.641667</v>
      </c>
    </row>
    <row r="1216" spans="1:1" x14ac:dyDescent="0.35">
      <c r="A1216" s="68">
        <v>21.05</v>
      </c>
    </row>
    <row r="1217" spans="1:1" x14ac:dyDescent="0.35">
      <c r="A1217" s="68">
        <v>12.541667</v>
      </c>
    </row>
    <row r="1218" spans="1:1" x14ac:dyDescent="0.35">
      <c r="A1218" s="68">
        <v>14.366667</v>
      </c>
    </row>
    <row r="1219" spans="1:1" x14ac:dyDescent="0.35">
      <c r="A1219" s="68">
        <v>41.524999999999999</v>
      </c>
    </row>
    <row r="1220" spans="1:1" x14ac:dyDescent="0.35">
      <c r="A1220" s="68">
        <v>8.8083329999999993</v>
      </c>
    </row>
    <row r="1221" spans="1:1" x14ac:dyDescent="0.35">
      <c r="A1221" s="68">
        <v>11.091666999999999</v>
      </c>
    </row>
    <row r="1222" spans="1:1" x14ac:dyDescent="0.35">
      <c r="A1222" s="68">
        <v>32.924999999999997</v>
      </c>
    </row>
    <row r="1223" spans="1:1" x14ac:dyDescent="0.35">
      <c r="A1223" s="68">
        <v>22.391667000000002</v>
      </c>
    </row>
    <row r="1224" spans="1:1" x14ac:dyDescent="0.35">
      <c r="A1224" s="68">
        <v>15.525</v>
      </c>
    </row>
    <row r="1225" spans="1:1" x14ac:dyDescent="0.35">
      <c r="A1225" s="68">
        <v>27.716667000000001</v>
      </c>
    </row>
    <row r="1226" spans="1:1" x14ac:dyDescent="0.35">
      <c r="A1226" s="68">
        <v>78.291667000000004</v>
      </c>
    </row>
    <row r="1227" spans="1:1" x14ac:dyDescent="0.35">
      <c r="A1227" s="68">
        <v>40.483333000000002</v>
      </c>
    </row>
    <row r="1228" spans="1:1" x14ac:dyDescent="0.35">
      <c r="A1228" s="68">
        <v>11.05</v>
      </c>
    </row>
    <row r="1229" spans="1:1" x14ac:dyDescent="0.35">
      <c r="A1229" s="68">
        <v>15.75</v>
      </c>
    </row>
    <row r="1230" spans="1:1" x14ac:dyDescent="0.35">
      <c r="A1230" s="68">
        <v>16.95</v>
      </c>
    </row>
    <row r="1231" spans="1:1" x14ac:dyDescent="0.35">
      <c r="A1231" s="68">
        <v>69.224999999999994</v>
      </c>
    </row>
    <row r="1232" spans="1:1" x14ac:dyDescent="0.35">
      <c r="A1232" s="68">
        <v>20.391667000000002</v>
      </c>
    </row>
    <row r="1233" spans="1:1" x14ac:dyDescent="0.35">
      <c r="A1233" s="68">
        <v>27.4</v>
      </c>
    </row>
    <row r="1234" spans="1:1" x14ac:dyDescent="0.35">
      <c r="A1234" s="68">
        <v>75.708332999999996</v>
      </c>
    </row>
    <row r="1235" spans="1:1" x14ac:dyDescent="0.35">
      <c r="A1235" s="68">
        <v>20.058333000000001</v>
      </c>
    </row>
    <row r="1236" spans="1:1" x14ac:dyDescent="0.35">
      <c r="A1236" s="68">
        <v>18.133333</v>
      </c>
    </row>
    <row r="1237" spans="1:1" x14ac:dyDescent="0.35">
      <c r="A1237" s="68">
        <v>10.391667</v>
      </c>
    </row>
    <row r="1238" spans="1:1" x14ac:dyDescent="0.35">
      <c r="A1238" s="68">
        <v>15.4</v>
      </c>
    </row>
    <row r="1239" spans="1:1" x14ac:dyDescent="0.35">
      <c r="A1239" s="68">
        <v>15.433332999999999</v>
      </c>
    </row>
    <row r="1240" spans="1:1" x14ac:dyDescent="0.35">
      <c r="A1240" s="68">
        <v>32.049999999999997</v>
      </c>
    </row>
    <row r="1241" spans="1:1" x14ac:dyDescent="0.35">
      <c r="A1241" s="68">
        <v>18.899999999999999</v>
      </c>
    </row>
    <row r="1242" spans="1:1" x14ac:dyDescent="0.35">
      <c r="A1242" s="68">
        <v>39.25</v>
      </c>
    </row>
    <row r="1243" spans="1:1" x14ac:dyDescent="0.35">
      <c r="A1243" s="68">
        <v>40.416666999999997</v>
      </c>
    </row>
    <row r="1244" spans="1:1" x14ac:dyDescent="0.35">
      <c r="A1244" s="68">
        <v>79.941666999999995</v>
      </c>
    </row>
    <row r="1245" spans="1:1" x14ac:dyDescent="0.35">
      <c r="A1245" s="68">
        <v>40.799999999999997</v>
      </c>
    </row>
    <row r="1246" spans="1:1" x14ac:dyDescent="0.35">
      <c r="A1246" s="68">
        <v>77.366667000000007</v>
      </c>
    </row>
    <row r="1247" spans="1:1" x14ac:dyDescent="0.35">
      <c r="A1247" s="68">
        <v>16.383333</v>
      </c>
    </row>
    <row r="1248" spans="1:1" x14ac:dyDescent="0.35">
      <c r="A1248" s="68">
        <v>29.4</v>
      </c>
    </row>
    <row r="1249" spans="1:1" x14ac:dyDescent="0.35">
      <c r="A1249" s="68">
        <v>27.916667</v>
      </c>
    </row>
    <row r="1250" spans="1:1" x14ac:dyDescent="0.35">
      <c r="A1250" s="68">
        <v>19.416667</v>
      </c>
    </row>
    <row r="1251" spans="1:1" x14ac:dyDescent="0.35">
      <c r="A1251" s="68">
        <v>41.674999999999997</v>
      </c>
    </row>
    <row r="1252" spans="1:1" x14ac:dyDescent="0.35">
      <c r="A1252" s="68">
        <v>30.691666999999999</v>
      </c>
    </row>
    <row r="1253" spans="1:1" x14ac:dyDescent="0.35">
      <c r="A1253" s="68">
        <v>11.658333000000001</v>
      </c>
    </row>
    <row r="1254" spans="1:1" x14ac:dyDescent="0.35">
      <c r="A1254" s="68">
        <v>27.725000000000001</v>
      </c>
    </row>
    <row r="1255" spans="1:1" x14ac:dyDescent="0.35">
      <c r="A1255" s="68">
        <v>9.25</v>
      </c>
    </row>
    <row r="1256" spans="1:1" x14ac:dyDescent="0.35">
      <c r="A1256" s="68">
        <v>14.216666999999999</v>
      </c>
    </row>
    <row r="1257" spans="1:1" x14ac:dyDescent="0.35">
      <c r="A1257" s="68">
        <v>8.5583329999999993</v>
      </c>
    </row>
    <row r="1258" spans="1:1" x14ac:dyDescent="0.35">
      <c r="A1258" s="68">
        <v>17.816666999999999</v>
      </c>
    </row>
    <row r="1259" spans="1:1" x14ac:dyDescent="0.35">
      <c r="A1259" s="68">
        <v>12.5</v>
      </c>
    </row>
    <row r="1260" spans="1:1" x14ac:dyDescent="0.35">
      <c r="A1260" s="68">
        <v>39.891666999999998</v>
      </c>
    </row>
    <row r="1261" spans="1:1" x14ac:dyDescent="0.35">
      <c r="A1261" s="68">
        <v>25.583333</v>
      </c>
    </row>
    <row r="1262" spans="1:1" x14ac:dyDescent="0.35">
      <c r="A1262" s="68">
        <v>44.591667000000001</v>
      </c>
    </row>
    <row r="1263" spans="1:1" x14ac:dyDescent="0.35">
      <c r="A1263" s="68">
        <v>18.100000000000001</v>
      </c>
    </row>
    <row r="1264" spans="1:1" x14ac:dyDescent="0.35">
      <c r="A1264" s="68">
        <v>8.3833330000000004</v>
      </c>
    </row>
    <row r="1265" spans="1:1" x14ac:dyDescent="0.35">
      <c r="A1265" s="68">
        <v>11.716666999999999</v>
      </c>
    </row>
    <row r="1266" spans="1:1" x14ac:dyDescent="0.35">
      <c r="A1266" s="68">
        <v>45.708333000000003</v>
      </c>
    </row>
    <row r="1267" spans="1:1" x14ac:dyDescent="0.35">
      <c r="A1267" s="68">
        <v>30.033332999999999</v>
      </c>
    </row>
    <row r="1268" spans="1:1" x14ac:dyDescent="0.35">
      <c r="A1268" s="68">
        <v>26.383333</v>
      </c>
    </row>
    <row r="1269" spans="1:1" x14ac:dyDescent="0.35">
      <c r="A1269" s="68">
        <v>19.625</v>
      </c>
    </row>
    <row r="1270" spans="1:1" x14ac:dyDescent="0.35">
      <c r="A1270" s="68">
        <v>16.383333</v>
      </c>
    </row>
    <row r="1271" spans="1:1" x14ac:dyDescent="0.35">
      <c r="A1271" s="68">
        <v>20.541667</v>
      </c>
    </row>
    <row r="1272" spans="1:1" x14ac:dyDescent="0.35">
      <c r="A1272" s="68">
        <v>33.216667000000001</v>
      </c>
    </row>
    <row r="1273" spans="1:1" x14ac:dyDescent="0.35">
      <c r="A1273" s="68">
        <v>14.133333</v>
      </c>
    </row>
    <row r="1274" spans="1:1" x14ac:dyDescent="0.35">
      <c r="A1274" s="68">
        <v>48.375</v>
      </c>
    </row>
    <row r="1275" spans="1:1" x14ac:dyDescent="0.35">
      <c r="A1275" s="68">
        <v>8.141667</v>
      </c>
    </row>
    <row r="1276" spans="1:1" x14ac:dyDescent="0.35">
      <c r="A1276" s="68">
        <v>7.5416670000000003</v>
      </c>
    </row>
    <row r="1277" spans="1:1" x14ac:dyDescent="0.35">
      <c r="A1277" s="68">
        <v>12.066667000000001</v>
      </c>
    </row>
    <row r="1278" spans="1:1" x14ac:dyDescent="0.35">
      <c r="A1278" s="68">
        <v>25.483332999999998</v>
      </c>
    </row>
    <row r="1279" spans="1:1" x14ac:dyDescent="0.35">
      <c r="A1279" s="68">
        <v>15.6</v>
      </c>
    </row>
    <row r="1280" spans="1:1" x14ac:dyDescent="0.35">
      <c r="A1280" s="68">
        <v>15.783333000000001</v>
      </c>
    </row>
    <row r="1281" spans="1:1" x14ac:dyDescent="0.35">
      <c r="A1281" s="68">
        <v>34.191667000000002</v>
      </c>
    </row>
    <row r="1282" spans="1:1" x14ac:dyDescent="0.35">
      <c r="A1282" s="68">
        <v>7.875</v>
      </c>
    </row>
    <row r="1283" spans="1:1" x14ac:dyDescent="0.35">
      <c r="A1283" s="68">
        <v>33.091667000000001</v>
      </c>
    </row>
    <row r="1284" spans="1:1" x14ac:dyDescent="0.35">
      <c r="A1284" s="68">
        <v>23.641667000000002</v>
      </c>
    </row>
    <row r="1285" spans="1:1" x14ac:dyDescent="0.35">
      <c r="A1285" s="68">
        <v>14.408333000000001</v>
      </c>
    </row>
    <row r="1286" spans="1:1" x14ac:dyDescent="0.35">
      <c r="A1286" s="68">
        <v>19.041667</v>
      </c>
    </row>
    <row r="1287" spans="1:1" x14ac:dyDescent="0.35">
      <c r="A1287" s="68">
        <v>51.05</v>
      </c>
    </row>
    <row r="1288" spans="1:1" x14ac:dyDescent="0.35">
      <c r="A1288" s="68">
        <v>28.833333</v>
      </c>
    </row>
    <row r="1289" spans="1:1" x14ac:dyDescent="0.35">
      <c r="A1289" s="68">
        <v>55.558332999999998</v>
      </c>
    </row>
    <row r="1290" spans="1:1" x14ac:dyDescent="0.35">
      <c r="A1290" s="68">
        <v>24.725000000000001</v>
      </c>
    </row>
    <row r="1291" spans="1:1" x14ac:dyDescent="0.35">
      <c r="A1291" s="68">
        <v>27.008333</v>
      </c>
    </row>
    <row r="1292" spans="1:1" x14ac:dyDescent="0.35">
      <c r="A1292" s="68">
        <v>21.433333000000001</v>
      </c>
    </row>
    <row r="1293" spans="1:1" x14ac:dyDescent="0.35">
      <c r="A1293" s="68">
        <v>15.008333</v>
      </c>
    </row>
    <row r="1294" spans="1:1" x14ac:dyDescent="0.35">
      <c r="A1294" s="68">
        <v>22.983332999999998</v>
      </c>
    </row>
    <row r="1295" spans="1:1" x14ac:dyDescent="0.35">
      <c r="A1295" s="68">
        <v>32.383333</v>
      </c>
    </row>
    <row r="1296" spans="1:1" x14ac:dyDescent="0.35">
      <c r="A1296" s="68">
        <v>24.891667000000002</v>
      </c>
    </row>
    <row r="1297" spans="1:1" x14ac:dyDescent="0.35">
      <c r="A1297" s="68">
        <v>11.975</v>
      </c>
    </row>
    <row r="1298" spans="1:1" x14ac:dyDescent="0.35">
      <c r="A1298" s="68">
        <v>13.033333000000001</v>
      </c>
    </row>
    <row r="1299" spans="1:1" x14ac:dyDescent="0.35">
      <c r="A1299" s="68">
        <v>15.225</v>
      </c>
    </row>
    <row r="1300" spans="1:1" x14ac:dyDescent="0.35">
      <c r="A1300" s="68">
        <v>7.7249999999999996</v>
      </c>
    </row>
    <row r="1301" spans="1:1" x14ac:dyDescent="0.35">
      <c r="A1301" s="68">
        <v>7.375</v>
      </c>
    </row>
    <row r="1302" spans="1:1" x14ac:dyDescent="0.35">
      <c r="A1302" s="68">
        <v>11.208333</v>
      </c>
    </row>
    <row r="1303" spans="1:1" x14ac:dyDescent="0.35">
      <c r="A1303" s="68">
        <v>26.324999999999999</v>
      </c>
    </row>
    <row r="1304" spans="1:1" x14ac:dyDescent="0.35">
      <c r="A1304" s="68">
        <v>27.341667000000001</v>
      </c>
    </row>
    <row r="1305" spans="1:1" x14ac:dyDescent="0.35">
      <c r="A1305" s="68">
        <v>8.3249999999999993</v>
      </c>
    </row>
    <row r="1306" spans="1:1" x14ac:dyDescent="0.35">
      <c r="A1306" s="68">
        <v>13.208333</v>
      </c>
    </row>
    <row r="1307" spans="1:1" x14ac:dyDescent="0.35">
      <c r="A1307" s="68">
        <v>24.383333</v>
      </c>
    </row>
    <row r="1308" spans="1:1" x14ac:dyDescent="0.35">
      <c r="A1308" s="68">
        <v>39.041666999999997</v>
      </c>
    </row>
    <row r="1309" spans="1:1" x14ac:dyDescent="0.35">
      <c r="A1309" s="68">
        <v>7.8833330000000004</v>
      </c>
    </row>
    <row r="1310" spans="1:1" x14ac:dyDescent="0.35">
      <c r="A1310" s="68">
        <v>24.416667</v>
      </c>
    </row>
    <row r="1311" spans="1:1" x14ac:dyDescent="0.35">
      <c r="A1311" s="68">
        <v>93.716667000000001</v>
      </c>
    </row>
    <row r="1312" spans="1:1" x14ac:dyDescent="0.35">
      <c r="A1312" s="68">
        <v>14.225</v>
      </c>
    </row>
    <row r="1313" spans="1:1" x14ac:dyDescent="0.35">
      <c r="A1313" s="68">
        <v>30.791667</v>
      </c>
    </row>
    <row r="1314" spans="1:1" x14ac:dyDescent="0.35">
      <c r="A1314" s="68">
        <v>119.875</v>
      </c>
    </row>
    <row r="1315" spans="1:1" x14ac:dyDescent="0.35">
      <c r="A1315" s="68">
        <v>14.066667000000001</v>
      </c>
    </row>
    <row r="1316" spans="1:1" x14ac:dyDescent="0.35">
      <c r="A1316" s="68">
        <v>12.408333000000001</v>
      </c>
    </row>
    <row r="1317" spans="1:1" x14ac:dyDescent="0.35">
      <c r="A1317" s="68">
        <v>17.425000000000001</v>
      </c>
    </row>
    <row r="1318" spans="1:1" x14ac:dyDescent="0.35">
      <c r="A1318" s="68">
        <v>36.333333000000003</v>
      </c>
    </row>
    <row r="1319" spans="1:1" x14ac:dyDescent="0.35">
      <c r="A1319" s="68">
        <v>14.208333</v>
      </c>
    </row>
    <row r="1320" spans="1:1" x14ac:dyDescent="0.35">
      <c r="A1320" s="68">
        <v>30.241667</v>
      </c>
    </row>
    <row r="1321" spans="1:1" x14ac:dyDescent="0.35">
      <c r="A1321" s="68">
        <v>19.716667000000001</v>
      </c>
    </row>
    <row r="1322" spans="1:1" x14ac:dyDescent="0.35">
      <c r="A1322" s="68">
        <v>9.7249999999999996</v>
      </c>
    </row>
    <row r="1323" spans="1:1" x14ac:dyDescent="0.35">
      <c r="A1323" s="68">
        <v>38.799999999999997</v>
      </c>
    </row>
    <row r="1324" spans="1:1" x14ac:dyDescent="0.35">
      <c r="A1324" s="68">
        <v>17.041667</v>
      </c>
    </row>
    <row r="1325" spans="1:1" x14ac:dyDescent="0.35">
      <c r="A1325" s="68">
        <v>19.041667</v>
      </c>
    </row>
    <row r="1326" spans="1:1" x14ac:dyDescent="0.35">
      <c r="A1326" s="68">
        <v>15.708333</v>
      </c>
    </row>
    <row r="1327" spans="1:1" x14ac:dyDescent="0.35">
      <c r="A1327" s="68">
        <v>25.141667000000002</v>
      </c>
    </row>
    <row r="1328" spans="1:1" x14ac:dyDescent="0.35">
      <c r="A1328" s="68">
        <v>28.274999999999999</v>
      </c>
    </row>
    <row r="1329" spans="1:1" x14ac:dyDescent="0.35">
      <c r="A1329" s="68">
        <v>21.008333</v>
      </c>
    </row>
    <row r="1330" spans="1:1" x14ac:dyDescent="0.35">
      <c r="A1330" s="68">
        <v>20.675000000000001</v>
      </c>
    </row>
    <row r="1331" spans="1:1" x14ac:dyDescent="0.35">
      <c r="A1331" s="68">
        <v>12.841666999999999</v>
      </c>
    </row>
    <row r="1332" spans="1:1" x14ac:dyDescent="0.35">
      <c r="A1332" s="68">
        <v>81.150000000000006</v>
      </c>
    </row>
    <row r="1333" spans="1:1" x14ac:dyDescent="0.35">
      <c r="A1333" s="68">
        <v>7.733333</v>
      </c>
    </row>
    <row r="1334" spans="1:1" x14ac:dyDescent="0.35">
      <c r="A1334" s="68">
        <v>31.716667000000001</v>
      </c>
    </row>
    <row r="1335" spans="1:1" x14ac:dyDescent="0.35">
      <c r="A1335" s="68">
        <v>20.75</v>
      </c>
    </row>
    <row r="1336" spans="1:1" x14ac:dyDescent="0.35">
      <c r="A1336" s="68">
        <v>38.15</v>
      </c>
    </row>
    <row r="1337" spans="1:1" x14ac:dyDescent="0.35">
      <c r="A1337" s="68">
        <v>80.575000000000003</v>
      </c>
    </row>
    <row r="1338" spans="1:1" x14ac:dyDescent="0.35">
      <c r="A1338" s="68">
        <v>24.008333</v>
      </c>
    </row>
    <row r="1339" spans="1:1" x14ac:dyDescent="0.35">
      <c r="A1339" s="68">
        <v>9.4666669999999993</v>
      </c>
    </row>
    <row r="1340" spans="1:1" x14ac:dyDescent="0.35">
      <c r="A1340" s="68">
        <v>14.483333</v>
      </c>
    </row>
    <row r="1341" spans="1:1" x14ac:dyDescent="0.35">
      <c r="A1341" s="68">
        <v>25.658332999999999</v>
      </c>
    </row>
    <row r="1342" spans="1:1" x14ac:dyDescent="0.35">
      <c r="A1342" s="68">
        <v>41.591667000000001</v>
      </c>
    </row>
    <row r="1343" spans="1:1" x14ac:dyDescent="0.35">
      <c r="A1343" s="68">
        <v>24.466667000000001</v>
      </c>
    </row>
    <row r="1344" spans="1:1" x14ac:dyDescent="0.35">
      <c r="A1344" s="68">
        <v>25.483332999999998</v>
      </c>
    </row>
    <row r="1345" spans="1:1" x14ac:dyDescent="0.35">
      <c r="A1345" s="68">
        <v>29.975000000000001</v>
      </c>
    </row>
    <row r="1346" spans="1:1" x14ac:dyDescent="0.35">
      <c r="A1346" s="68">
        <v>23.791667</v>
      </c>
    </row>
    <row r="1347" spans="1:1" x14ac:dyDescent="0.35">
      <c r="A1347" s="68">
        <v>79.133332999999993</v>
      </c>
    </row>
    <row r="1348" spans="1:1" x14ac:dyDescent="0.35">
      <c r="A1348" s="68">
        <v>12.808332999999999</v>
      </c>
    </row>
    <row r="1349" spans="1:1" x14ac:dyDescent="0.35">
      <c r="A1349" s="68">
        <v>16.375</v>
      </c>
    </row>
    <row r="1350" spans="1:1" x14ac:dyDescent="0.35">
      <c r="A1350" s="68">
        <v>13.041667</v>
      </c>
    </row>
    <row r="1351" spans="1:1" x14ac:dyDescent="0.35">
      <c r="A1351" s="68">
        <v>22.608332999999998</v>
      </c>
    </row>
    <row r="1352" spans="1:1" x14ac:dyDescent="0.35">
      <c r="A1352" s="68">
        <v>22.291667</v>
      </c>
    </row>
    <row r="1353" spans="1:1" x14ac:dyDescent="0.35">
      <c r="A1353" s="68">
        <v>19.291667</v>
      </c>
    </row>
    <row r="1354" spans="1:1" x14ac:dyDescent="0.35">
      <c r="A1354" s="68">
        <v>15.85</v>
      </c>
    </row>
    <row r="1355" spans="1:1" x14ac:dyDescent="0.35">
      <c r="A1355" s="68">
        <v>29.016667000000002</v>
      </c>
    </row>
    <row r="1356" spans="1:1" x14ac:dyDescent="0.35">
      <c r="A1356" s="68">
        <v>22.758333</v>
      </c>
    </row>
    <row r="1357" spans="1:1" x14ac:dyDescent="0.35">
      <c r="A1357" s="68">
        <v>27.216667000000001</v>
      </c>
    </row>
    <row r="1358" spans="1:1" x14ac:dyDescent="0.35">
      <c r="A1358" s="68">
        <v>23.274999999999999</v>
      </c>
    </row>
    <row r="1359" spans="1:1" x14ac:dyDescent="0.35">
      <c r="A1359" s="68">
        <v>23.05</v>
      </c>
    </row>
    <row r="1360" spans="1:1" x14ac:dyDescent="0.35">
      <c r="A1360" s="68">
        <v>75.525000000000006</v>
      </c>
    </row>
    <row r="1361" spans="1:1" x14ac:dyDescent="0.35">
      <c r="A1361" s="68">
        <v>10.408333000000001</v>
      </c>
    </row>
    <row r="1362" spans="1:1" x14ac:dyDescent="0.35">
      <c r="A1362" s="68">
        <v>41.55</v>
      </c>
    </row>
    <row r="1363" spans="1:1" x14ac:dyDescent="0.35">
      <c r="A1363" s="68">
        <v>10.808332999999999</v>
      </c>
    </row>
    <row r="1364" spans="1:1" x14ac:dyDescent="0.35">
      <c r="A1364" s="68">
        <v>17.016667000000002</v>
      </c>
    </row>
    <row r="1365" spans="1:1" x14ac:dyDescent="0.35">
      <c r="A1365" s="68">
        <v>34.258333</v>
      </c>
    </row>
    <row r="1366" spans="1:1" x14ac:dyDescent="0.35">
      <c r="A1366" s="68">
        <v>47.875</v>
      </c>
    </row>
    <row r="1367" spans="1:1" x14ac:dyDescent="0.35">
      <c r="A1367" s="68">
        <v>61.725000000000001</v>
      </c>
    </row>
    <row r="1368" spans="1:1" x14ac:dyDescent="0.35">
      <c r="A1368" s="68">
        <v>23.058333000000001</v>
      </c>
    </row>
    <row r="1369" spans="1:1" x14ac:dyDescent="0.35">
      <c r="A1369" s="68">
        <v>46.333333000000003</v>
      </c>
    </row>
    <row r="1370" spans="1:1" x14ac:dyDescent="0.35">
      <c r="A1370" s="68">
        <v>11.875</v>
      </c>
    </row>
    <row r="1371" spans="1:1" x14ac:dyDescent="0.35">
      <c r="A1371" s="68">
        <v>10.341666999999999</v>
      </c>
    </row>
    <row r="1372" spans="1:1" x14ac:dyDescent="0.35">
      <c r="A1372" s="68">
        <v>20.416667</v>
      </c>
    </row>
    <row r="1373" spans="1:1" x14ac:dyDescent="0.35">
      <c r="A1373" s="68">
        <v>10.208333</v>
      </c>
    </row>
    <row r="1374" spans="1:1" x14ac:dyDescent="0.35">
      <c r="A1374" s="68">
        <v>46.716667000000001</v>
      </c>
    </row>
    <row r="1375" spans="1:1" x14ac:dyDescent="0.35">
      <c r="A1375" s="68">
        <v>20.5</v>
      </c>
    </row>
    <row r="1376" spans="1:1" x14ac:dyDescent="0.35">
      <c r="A1376" s="68">
        <v>34.341667000000001</v>
      </c>
    </row>
    <row r="1377" spans="1:1" x14ac:dyDescent="0.35">
      <c r="A1377" s="68">
        <v>7.25</v>
      </c>
    </row>
    <row r="1378" spans="1:1" x14ac:dyDescent="0.35">
      <c r="A1378" s="68">
        <v>20.808333000000001</v>
      </c>
    </row>
    <row r="1379" spans="1:1" x14ac:dyDescent="0.35">
      <c r="A1379" s="68">
        <v>7.4166670000000003</v>
      </c>
    </row>
    <row r="1380" spans="1:1" x14ac:dyDescent="0.35">
      <c r="A1380" s="68">
        <v>15.808332999999999</v>
      </c>
    </row>
    <row r="1381" spans="1:1" x14ac:dyDescent="0.35">
      <c r="A1381" s="68">
        <v>9.7249999999999996</v>
      </c>
    </row>
    <row r="1382" spans="1:1" x14ac:dyDescent="0.35">
      <c r="A1382" s="68">
        <v>13.074999999999999</v>
      </c>
    </row>
    <row r="1383" spans="1:1" x14ac:dyDescent="0.35">
      <c r="A1383" s="68">
        <v>31.2</v>
      </c>
    </row>
    <row r="1384" spans="1:1" x14ac:dyDescent="0.35">
      <c r="A1384" s="68">
        <v>15.4</v>
      </c>
    </row>
    <row r="1385" spans="1:1" x14ac:dyDescent="0.35">
      <c r="A1385" s="68">
        <v>29.816666999999999</v>
      </c>
    </row>
    <row r="1386" spans="1:1" x14ac:dyDescent="0.35">
      <c r="A1386" s="68">
        <v>23.558333000000001</v>
      </c>
    </row>
    <row r="1387" spans="1:1" x14ac:dyDescent="0.35">
      <c r="A1387" s="68">
        <v>27.4</v>
      </c>
    </row>
    <row r="1388" spans="1:1" x14ac:dyDescent="0.35">
      <c r="A1388" s="68">
        <v>14.391667</v>
      </c>
    </row>
    <row r="1389" spans="1:1" x14ac:dyDescent="0.35">
      <c r="A1389" s="68">
        <v>51.108333000000002</v>
      </c>
    </row>
    <row r="1390" spans="1:1" x14ac:dyDescent="0.35">
      <c r="A1390" s="68">
        <v>28.441666999999999</v>
      </c>
    </row>
    <row r="1391" spans="1:1" x14ac:dyDescent="0.35">
      <c r="A1391" s="68">
        <v>50.941667000000002</v>
      </c>
    </row>
    <row r="1392" spans="1:1" x14ac:dyDescent="0.35">
      <c r="A1392" s="68">
        <v>8.5416670000000003</v>
      </c>
    </row>
    <row r="1393" spans="1:1" x14ac:dyDescent="0.35">
      <c r="A1393" s="68">
        <v>88.766666999999998</v>
      </c>
    </row>
    <row r="1394" spans="1:1" x14ac:dyDescent="0.35">
      <c r="A1394" s="68">
        <v>23.108332999999998</v>
      </c>
    </row>
    <row r="1395" spans="1:1" x14ac:dyDescent="0.35">
      <c r="A1395" s="68">
        <v>19.25</v>
      </c>
    </row>
    <row r="1396" spans="1:1" x14ac:dyDescent="0.35">
      <c r="A1396" s="68">
        <v>14.966666999999999</v>
      </c>
    </row>
    <row r="1397" spans="1:1" x14ac:dyDescent="0.35">
      <c r="A1397" s="68">
        <v>35.200000000000003</v>
      </c>
    </row>
    <row r="1398" spans="1:1" x14ac:dyDescent="0.35">
      <c r="A1398" s="68">
        <v>12.6</v>
      </c>
    </row>
    <row r="1399" spans="1:1" x14ac:dyDescent="0.35">
      <c r="A1399" s="68">
        <v>35.483333000000002</v>
      </c>
    </row>
    <row r="1400" spans="1:1" x14ac:dyDescent="0.35">
      <c r="A1400" s="68">
        <v>17.125</v>
      </c>
    </row>
    <row r="1401" spans="1:1" x14ac:dyDescent="0.35">
      <c r="A1401" s="68">
        <v>55.733333000000002</v>
      </c>
    </row>
    <row r="1402" spans="1:1" x14ac:dyDescent="0.35">
      <c r="A1402" s="68">
        <v>27.375</v>
      </c>
    </row>
    <row r="1403" spans="1:1" x14ac:dyDescent="0.35">
      <c r="A1403" s="68">
        <v>16.850000000000001</v>
      </c>
    </row>
    <row r="1404" spans="1:1" x14ac:dyDescent="0.35">
      <c r="A1404" s="68">
        <v>13.833333</v>
      </c>
    </row>
    <row r="1405" spans="1:1" x14ac:dyDescent="0.35">
      <c r="A1405" s="68">
        <v>8.4083330000000007</v>
      </c>
    </row>
    <row r="1406" spans="1:1" x14ac:dyDescent="0.35">
      <c r="A1406" s="68">
        <v>15.233333</v>
      </c>
    </row>
    <row r="1407" spans="1:1" x14ac:dyDescent="0.35">
      <c r="A1407" s="68">
        <v>13.8</v>
      </c>
    </row>
    <row r="1408" spans="1:1" x14ac:dyDescent="0.35">
      <c r="A1408" s="68">
        <v>28.008333</v>
      </c>
    </row>
    <row r="1409" spans="1:1" x14ac:dyDescent="0.35">
      <c r="A1409" s="68">
        <v>25.958333</v>
      </c>
    </row>
    <row r="1410" spans="1:1" x14ac:dyDescent="0.35">
      <c r="A1410" s="68">
        <v>72.2</v>
      </c>
    </row>
    <row r="1411" spans="1:1" x14ac:dyDescent="0.35">
      <c r="A1411" s="68">
        <v>39.883333</v>
      </c>
    </row>
    <row r="1412" spans="1:1" x14ac:dyDescent="0.35">
      <c r="A1412" s="68">
        <v>9.6750000000000007</v>
      </c>
    </row>
    <row r="1413" spans="1:1" x14ac:dyDescent="0.35">
      <c r="A1413" s="68">
        <v>22.05</v>
      </c>
    </row>
    <row r="1414" spans="1:1" x14ac:dyDescent="0.35">
      <c r="A1414" s="68">
        <v>17.141667000000002</v>
      </c>
    </row>
    <row r="1415" spans="1:1" x14ac:dyDescent="0.35">
      <c r="A1415" s="68">
        <v>16.149999999999999</v>
      </c>
    </row>
    <row r="1416" spans="1:1" x14ac:dyDescent="0.35">
      <c r="A1416" s="68">
        <v>8.4916669999999996</v>
      </c>
    </row>
    <row r="1417" spans="1:1" x14ac:dyDescent="0.35">
      <c r="A1417" s="68">
        <v>25.5</v>
      </c>
    </row>
    <row r="1418" spans="1:1" x14ac:dyDescent="0.35">
      <c r="A1418" s="68">
        <v>9.733333</v>
      </c>
    </row>
    <row r="1419" spans="1:1" x14ac:dyDescent="0.35">
      <c r="A1419" s="68">
        <v>45.1</v>
      </c>
    </row>
    <row r="1420" spans="1:1" x14ac:dyDescent="0.35">
      <c r="A1420" s="68">
        <v>14.033333000000001</v>
      </c>
    </row>
    <row r="1421" spans="1:1" x14ac:dyDescent="0.35">
      <c r="A1421" s="68">
        <v>12.091666999999999</v>
      </c>
    </row>
    <row r="1422" spans="1:1" x14ac:dyDescent="0.35">
      <c r="A1422" s="68">
        <v>72.625</v>
      </c>
    </row>
    <row r="1423" spans="1:1" x14ac:dyDescent="0.35">
      <c r="A1423" s="68">
        <v>28.383333</v>
      </c>
    </row>
    <row r="1424" spans="1:1" x14ac:dyDescent="0.35">
      <c r="A1424" s="68">
        <v>44.891666999999998</v>
      </c>
    </row>
    <row r="1425" spans="1:1" x14ac:dyDescent="0.35">
      <c r="A1425" s="68">
        <v>19.208333</v>
      </c>
    </row>
    <row r="1426" spans="1:1" x14ac:dyDescent="0.35">
      <c r="A1426" s="68">
        <v>30.391667000000002</v>
      </c>
    </row>
    <row r="1427" spans="1:1" x14ac:dyDescent="0.35">
      <c r="A1427" s="68">
        <v>13.15</v>
      </c>
    </row>
    <row r="1428" spans="1:1" x14ac:dyDescent="0.35">
      <c r="A1428" s="68">
        <v>18.633333</v>
      </c>
    </row>
    <row r="1429" spans="1:1" x14ac:dyDescent="0.35">
      <c r="A1429" s="68">
        <v>65.716667000000001</v>
      </c>
    </row>
    <row r="1430" spans="1:1" x14ac:dyDescent="0.35">
      <c r="A1430" s="68">
        <v>27.824999999999999</v>
      </c>
    </row>
    <row r="1431" spans="1:1" x14ac:dyDescent="0.35">
      <c r="A1431" s="68">
        <v>26.483332999999998</v>
      </c>
    </row>
    <row r="1432" spans="1:1" x14ac:dyDescent="0.35">
      <c r="A1432" s="68">
        <v>72.875</v>
      </c>
    </row>
    <row r="1433" spans="1:1" x14ac:dyDescent="0.35">
      <c r="A1433" s="68">
        <v>17.241667</v>
      </c>
    </row>
    <row r="1434" spans="1:1" x14ac:dyDescent="0.35">
      <c r="A1434" s="68">
        <v>42.383333</v>
      </c>
    </row>
    <row r="1435" spans="1:1" x14ac:dyDescent="0.35">
      <c r="A1435" s="68">
        <v>12.925000000000001</v>
      </c>
    </row>
    <row r="1436" spans="1:1" x14ac:dyDescent="0.35">
      <c r="A1436" s="68">
        <v>58.45</v>
      </c>
    </row>
    <row r="1437" spans="1:1" x14ac:dyDescent="0.35">
      <c r="A1437" s="68">
        <v>22.708333</v>
      </c>
    </row>
    <row r="1438" spans="1:1" x14ac:dyDescent="0.35">
      <c r="A1438" s="68">
        <v>82.241667000000007</v>
      </c>
    </row>
    <row r="1439" spans="1:1" x14ac:dyDescent="0.35">
      <c r="A1439" s="68">
        <v>51.883333</v>
      </c>
    </row>
    <row r="1440" spans="1:1" x14ac:dyDescent="0.35">
      <c r="A1440" s="68">
        <v>18.175000000000001</v>
      </c>
    </row>
    <row r="1441" spans="1:1" x14ac:dyDescent="0.35">
      <c r="A1441" s="68">
        <v>20.399999999999999</v>
      </c>
    </row>
    <row r="1442" spans="1:1" x14ac:dyDescent="0.35">
      <c r="A1442" s="68">
        <v>25.05</v>
      </c>
    </row>
    <row r="1443" spans="1:1" x14ac:dyDescent="0.35">
      <c r="A1443" s="68">
        <v>16.733332999999998</v>
      </c>
    </row>
    <row r="1444" spans="1:1" x14ac:dyDescent="0.35">
      <c r="A1444" s="68">
        <v>15.675000000000001</v>
      </c>
    </row>
    <row r="1445" spans="1:1" x14ac:dyDescent="0.35">
      <c r="A1445" s="68">
        <v>8.6916670000000007</v>
      </c>
    </row>
    <row r="1446" spans="1:1" x14ac:dyDescent="0.35">
      <c r="A1446" s="68">
        <v>19.683333000000001</v>
      </c>
    </row>
    <row r="1447" spans="1:1" x14ac:dyDescent="0.35">
      <c r="A1447" s="68">
        <v>17.266667000000002</v>
      </c>
    </row>
    <row r="1448" spans="1:1" x14ac:dyDescent="0.35">
      <c r="A1448" s="68">
        <v>17.958333</v>
      </c>
    </row>
    <row r="1449" spans="1:1" x14ac:dyDescent="0.35">
      <c r="A1449" s="68">
        <v>23.308333000000001</v>
      </c>
    </row>
    <row r="1450" spans="1:1" x14ac:dyDescent="0.35">
      <c r="A1450" s="68">
        <v>35.4</v>
      </c>
    </row>
    <row r="1451" spans="1:1" x14ac:dyDescent="0.35">
      <c r="A1451" s="68">
        <v>30.208333</v>
      </c>
    </row>
    <row r="1452" spans="1:1" x14ac:dyDescent="0.35">
      <c r="A1452" s="68">
        <v>43.291666999999997</v>
      </c>
    </row>
    <row r="1453" spans="1:1" x14ac:dyDescent="0.35">
      <c r="A1453" s="68">
        <v>23.708333</v>
      </c>
    </row>
    <row r="1454" spans="1:1" x14ac:dyDescent="0.35">
      <c r="A1454" s="68">
        <v>8.5666670000000007</v>
      </c>
    </row>
    <row r="1455" spans="1:1" x14ac:dyDescent="0.35">
      <c r="A1455" s="68">
        <v>11.05</v>
      </c>
    </row>
    <row r="1456" spans="1:1" x14ac:dyDescent="0.35">
      <c r="A1456" s="68">
        <v>16.383333</v>
      </c>
    </row>
    <row r="1457" spans="1:1" x14ac:dyDescent="0.35">
      <c r="A1457" s="68">
        <v>18.958333</v>
      </c>
    </row>
    <row r="1458" spans="1:1" x14ac:dyDescent="0.35">
      <c r="A1458" s="68">
        <v>9.6916670000000007</v>
      </c>
    </row>
    <row r="1459" spans="1:1" x14ac:dyDescent="0.35">
      <c r="A1459" s="68">
        <v>35.141666999999998</v>
      </c>
    </row>
    <row r="1460" spans="1:1" x14ac:dyDescent="0.35">
      <c r="A1460" s="68">
        <v>69.908332999999999</v>
      </c>
    </row>
    <row r="1461" spans="1:1" x14ac:dyDescent="0.35">
      <c r="A1461" s="68">
        <v>30.091667000000001</v>
      </c>
    </row>
    <row r="1462" spans="1:1" x14ac:dyDescent="0.35">
      <c r="A1462" s="68">
        <v>16.524999999999999</v>
      </c>
    </row>
    <row r="1463" spans="1:1" x14ac:dyDescent="0.35">
      <c r="A1463" s="68">
        <v>21.05</v>
      </c>
    </row>
    <row r="1464" spans="1:1" x14ac:dyDescent="0.35">
      <c r="A1464" s="68">
        <v>16.391667000000002</v>
      </c>
    </row>
    <row r="1465" spans="1:1" x14ac:dyDescent="0.35">
      <c r="A1465" s="68">
        <v>11.041667</v>
      </c>
    </row>
    <row r="1466" spans="1:1" x14ac:dyDescent="0.35">
      <c r="A1466" s="68">
        <v>8.8000000000000007</v>
      </c>
    </row>
    <row r="1467" spans="1:1" x14ac:dyDescent="0.35">
      <c r="A1467" s="68">
        <v>13.866667</v>
      </c>
    </row>
    <row r="1468" spans="1:1" x14ac:dyDescent="0.35">
      <c r="A1468" s="68">
        <v>16.691666999999999</v>
      </c>
    </row>
    <row r="1469" spans="1:1" x14ac:dyDescent="0.35">
      <c r="A1469" s="68">
        <v>13.241667</v>
      </c>
    </row>
    <row r="1470" spans="1:1" x14ac:dyDescent="0.35">
      <c r="A1470" s="68">
        <v>48.8</v>
      </c>
    </row>
    <row r="1471" spans="1:1" x14ac:dyDescent="0.35">
      <c r="A1471" s="68">
        <v>12.475</v>
      </c>
    </row>
    <row r="1472" spans="1:1" x14ac:dyDescent="0.35">
      <c r="A1472" s="68">
        <v>27.816666999999999</v>
      </c>
    </row>
    <row r="1473" spans="1:1" x14ac:dyDescent="0.35">
      <c r="A1473" s="68">
        <v>17.716667000000001</v>
      </c>
    </row>
    <row r="1474" spans="1:1" x14ac:dyDescent="0.35">
      <c r="A1474" s="68">
        <v>47.908332999999999</v>
      </c>
    </row>
    <row r="1475" spans="1:1" x14ac:dyDescent="0.35">
      <c r="A1475" s="68">
        <v>14.133333</v>
      </c>
    </row>
    <row r="1476" spans="1:1" x14ac:dyDescent="0.35">
      <c r="A1476" s="68">
        <v>14.133333</v>
      </c>
    </row>
    <row r="1477" spans="1:1" x14ac:dyDescent="0.35">
      <c r="A1477" s="68">
        <v>28.641667000000002</v>
      </c>
    </row>
    <row r="1478" spans="1:1" x14ac:dyDescent="0.35">
      <c r="A1478" s="68">
        <v>8.8000000000000007</v>
      </c>
    </row>
    <row r="1479" spans="1:1" x14ac:dyDescent="0.35">
      <c r="A1479" s="68">
        <v>27.416667</v>
      </c>
    </row>
    <row r="1480" spans="1:1" x14ac:dyDescent="0.35">
      <c r="A1480" s="68">
        <v>49.633333</v>
      </c>
    </row>
    <row r="1481" spans="1:1" x14ac:dyDescent="0.35">
      <c r="A1481" s="68">
        <v>23.175000000000001</v>
      </c>
    </row>
    <row r="1482" spans="1:1" x14ac:dyDescent="0.35">
      <c r="A1482" s="68">
        <v>39.708333000000003</v>
      </c>
    </row>
    <row r="1483" spans="1:1" x14ac:dyDescent="0.35">
      <c r="A1483" s="68">
        <v>36.725000000000001</v>
      </c>
    </row>
    <row r="1484" spans="1:1" x14ac:dyDescent="0.35">
      <c r="A1484" s="68">
        <v>19.074999999999999</v>
      </c>
    </row>
    <row r="1485" spans="1:1" x14ac:dyDescent="0.35">
      <c r="A1485" s="68">
        <v>15.666667</v>
      </c>
    </row>
    <row r="1486" spans="1:1" x14ac:dyDescent="0.35">
      <c r="A1486" s="68">
        <v>13.324999999999999</v>
      </c>
    </row>
    <row r="1487" spans="1:1" x14ac:dyDescent="0.35">
      <c r="A1487" s="68">
        <v>20.366667</v>
      </c>
    </row>
    <row r="1488" spans="1:1" x14ac:dyDescent="0.35">
      <c r="A1488" s="68">
        <v>10.716666999999999</v>
      </c>
    </row>
    <row r="1489" spans="1:1" x14ac:dyDescent="0.35">
      <c r="A1489" s="68">
        <v>27.733332999999998</v>
      </c>
    </row>
    <row r="1490" spans="1:1" x14ac:dyDescent="0.35">
      <c r="A1490" s="68">
        <v>11.8</v>
      </c>
    </row>
    <row r="1491" spans="1:1" x14ac:dyDescent="0.35">
      <c r="A1491" s="68">
        <v>11.558332999999999</v>
      </c>
    </row>
    <row r="1492" spans="1:1" x14ac:dyDescent="0.35">
      <c r="A1492" s="68">
        <v>9.7083329999999997</v>
      </c>
    </row>
    <row r="1493" spans="1:1" x14ac:dyDescent="0.35">
      <c r="A1493" s="68">
        <v>33.758333</v>
      </c>
    </row>
    <row r="1494" spans="1:1" x14ac:dyDescent="0.35">
      <c r="A1494" s="68">
        <v>44.533332999999999</v>
      </c>
    </row>
    <row r="1495" spans="1:1" x14ac:dyDescent="0.35">
      <c r="A1495" s="68">
        <v>28.316666999999999</v>
      </c>
    </row>
    <row r="1496" spans="1:1" x14ac:dyDescent="0.35">
      <c r="A1496" s="68">
        <v>12.233333</v>
      </c>
    </row>
    <row r="1497" spans="1:1" x14ac:dyDescent="0.35">
      <c r="A1497" s="68">
        <v>14.408333000000001</v>
      </c>
    </row>
    <row r="1498" spans="1:1" x14ac:dyDescent="0.35">
      <c r="A1498" s="68">
        <v>20.383333</v>
      </c>
    </row>
    <row r="1499" spans="1:1" x14ac:dyDescent="0.35">
      <c r="A1499" s="68">
        <v>17.008333</v>
      </c>
    </row>
    <row r="1500" spans="1:1" x14ac:dyDescent="0.35">
      <c r="A1500" s="68">
        <v>11.141667</v>
      </c>
    </row>
    <row r="1501" spans="1:1" x14ac:dyDescent="0.35">
      <c r="A1501" s="68">
        <v>7.6749999999999998</v>
      </c>
    </row>
    <row r="1502" spans="1:1" x14ac:dyDescent="0.35">
      <c r="A1502" s="68">
        <v>16.383333</v>
      </c>
    </row>
    <row r="1503" spans="1:1" x14ac:dyDescent="0.35">
      <c r="A1503" s="68">
        <v>16.383333</v>
      </c>
    </row>
    <row r="1504" spans="1:1" x14ac:dyDescent="0.35">
      <c r="A1504" s="68">
        <v>28.208333</v>
      </c>
    </row>
    <row r="1505" spans="1:1" x14ac:dyDescent="0.35">
      <c r="A1505" s="68">
        <v>68.658332999999999</v>
      </c>
    </row>
    <row r="1506" spans="1:1" x14ac:dyDescent="0.35">
      <c r="A1506" s="68">
        <v>49.466667000000001</v>
      </c>
    </row>
    <row r="1507" spans="1:1" x14ac:dyDescent="0.35">
      <c r="A1507" s="68">
        <v>77.875</v>
      </c>
    </row>
    <row r="1508" spans="1:1" x14ac:dyDescent="0.35">
      <c r="A1508" s="68">
        <v>54.291666999999997</v>
      </c>
    </row>
    <row r="1509" spans="1:1" x14ac:dyDescent="0.35">
      <c r="A1509" s="68">
        <v>45.816667000000002</v>
      </c>
    </row>
    <row r="1510" spans="1:1" x14ac:dyDescent="0.35">
      <c r="A1510" s="68">
        <v>20.75</v>
      </c>
    </row>
    <row r="1511" spans="1:1" x14ac:dyDescent="0.35">
      <c r="A1511" s="68">
        <v>23.166667</v>
      </c>
    </row>
    <row r="1512" spans="1:1" x14ac:dyDescent="0.35">
      <c r="A1512" s="68">
        <v>43.683332999999998</v>
      </c>
    </row>
    <row r="1513" spans="1:1" x14ac:dyDescent="0.35">
      <c r="A1513" s="68">
        <v>36.083333000000003</v>
      </c>
    </row>
    <row r="1514" spans="1:1" x14ac:dyDescent="0.35">
      <c r="A1514" s="68">
        <v>11.6</v>
      </c>
    </row>
    <row r="1515" spans="1:1" x14ac:dyDescent="0.35">
      <c r="A1515" s="68">
        <v>41.383333</v>
      </c>
    </row>
    <row r="1516" spans="1:1" x14ac:dyDescent="0.35">
      <c r="A1516" s="68">
        <v>13.541667</v>
      </c>
    </row>
    <row r="1517" spans="1:1" x14ac:dyDescent="0.35">
      <c r="A1517" s="68">
        <v>11.483333</v>
      </c>
    </row>
    <row r="1518" spans="1:1" x14ac:dyDescent="0.35">
      <c r="A1518" s="68">
        <v>21.091667000000001</v>
      </c>
    </row>
    <row r="1519" spans="1:1" x14ac:dyDescent="0.35">
      <c r="A1519" s="68">
        <v>13.45</v>
      </c>
    </row>
    <row r="1520" spans="1:1" x14ac:dyDescent="0.35">
      <c r="A1520" s="68">
        <v>27.225000000000001</v>
      </c>
    </row>
    <row r="1521" spans="1:1" x14ac:dyDescent="0.35">
      <c r="A1521" s="68">
        <v>24.316666999999999</v>
      </c>
    </row>
    <row r="1522" spans="1:1" x14ac:dyDescent="0.35">
      <c r="A1522" s="68">
        <v>26.425000000000001</v>
      </c>
    </row>
    <row r="1523" spans="1:1" x14ac:dyDescent="0.35">
      <c r="A1523" s="68">
        <v>21.574999999999999</v>
      </c>
    </row>
    <row r="1524" spans="1:1" x14ac:dyDescent="0.35">
      <c r="A1524" s="68">
        <v>36.083333000000003</v>
      </c>
    </row>
    <row r="1525" spans="1:1" x14ac:dyDescent="0.35">
      <c r="A1525" s="68">
        <v>49.716667000000001</v>
      </c>
    </row>
    <row r="1526" spans="1:1" x14ac:dyDescent="0.35">
      <c r="A1526" s="68">
        <v>16.983332999999998</v>
      </c>
    </row>
    <row r="1527" spans="1:1" x14ac:dyDescent="0.35">
      <c r="A1527" s="68">
        <v>18.058333000000001</v>
      </c>
    </row>
    <row r="1528" spans="1:1" x14ac:dyDescent="0.35">
      <c r="A1528" s="68">
        <v>17.583333</v>
      </c>
    </row>
    <row r="1529" spans="1:1" x14ac:dyDescent="0.35">
      <c r="A1529" s="68">
        <v>14.758333</v>
      </c>
    </row>
    <row r="1530" spans="1:1" x14ac:dyDescent="0.35">
      <c r="A1530" s="68">
        <v>13.491667</v>
      </c>
    </row>
    <row r="1531" spans="1:1" x14ac:dyDescent="0.35">
      <c r="A1531" s="68">
        <v>38.383333</v>
      </c>
    </row>
    <row r="1532" spans="1:1" x14ac:dyDescent="0.35">
      <c r="A1532" s="68">
        <v>16.066666999999999</v>
      </c>
    </row>
    <row r="1533" spans="1:1" x14ac:dyDescent="0.35">
      <c r="A1533" s="68">
        <v>21.908332999999999</v>
      </c>
    </row>
    <row r="1534" spans="1:1" x14ac:dyDescent="0.35">
      <c r="A1534" s="68">
        <v>31.05</v>
      </c>
    </row>
    <row r="1535" spans="1:1" x14ac:dyDescent="0.35">
      <c r="A1535" s="68">
        <v>24.208333</v>
      </c>
    </row>
    <row r="1536" spans="1:1" x14ac:dyDescent="0.35">
      <c r="A1536" s="68">
        <v>31.083333</v>
      </c>
    </row>
    <row r="1537" spans="1:1" x14ac:dyDescent="0.35">
      <c r="A1537" s="68">
        <v>9.2249999999999996</v>
      </c>
    </row>
    <row r="1538" spans="1:1" x14ac:dyDescent="0.35">
      <c r="A1538" s="68">
        <v>16.975000000000001</v>
      </c>
    </row>
    <row r="1539" spans="1:1" x14ac:dyDescent="0.35">
      <c r="A1539" s="68">
        <v>12.108333</v>
      </c>
    </row>
    <row r="1540" spans="1:1" x14ac:dyDescent="0.35">
      <c r="A1540" s="68">
        <v>53.825000000000003</v>
      </c>
    </row>
    <row r="1541" spans="1:1" x14ac:dyDescent="0.35">
      <c r="A1541" s="68">
        <v>52.341667000000001</v>
      </c>
    </row>
    <row r="1542" spans="1:1" x14ac:dyDescent="0.35">
      <c r="A1542" s="68">
        <v>91.2</v>
      </c>
    </row>
    <row r="1543" spans="1:1" x14ac:dyDescent="0.35">
      <c r="A1543" s="68">
        <v>51.058332999999998</v>
      </c>
    </row>
    <row r="1544" spans="1:1" x14ac:dyDescent="0.35">
      <c r="A1544" s="68">
        <v>9.0416670000000003</v>
      </c>
    </row>
    <row r="1545" spans="1:1" x14ac:dyDescent="0.35">
      <c r="A1545" s="68">
        <v>21.508333</v>
      </c>
    </row>
    <row r="1546" spans="1:1" x14ac:dyDescent="0.35">
      <c r="A1546" s="68">
        <v>34.575000000000003</v>
      </c>
    </row>
    <row r="1547" spans="1:1" x14ac:dyDescent="0.35">
      <c r="A1547" s="68">
        <v>44.383333</v>
      </c>
    </row>
    <row r="1548" spans="1:1" x14ac:dyDescent="0.35">
      <c r="A1548" s="68">
        <v>29.15</v>
      </c>
    </row>
    <row r="1549" spans="1:1" x14ac:dyDescent="0.35">
      <c r="A1549" s="68">
        <v>12.558332999999999</v>
      </c>
    </row>
    <row r="1550" spans="1:1" x14ac:dyDescent="0.35">
      <c r="A1550" s="68">
        <v>78.416667000000004</v>
      </c>
    </row>
    <row r="1551" spans="1:1" x14ac:dyDescent="0.35">
      <c r="A1551" s="68">
        <v>23.875</v>
      </c>
    </row>
    <row r="1552" spans="1:1" x14ac:dyDescent="0.35">
      <c r="A1552" s="68">
        <v>43.541666999999997</v>
      </c>
    </row>
    <row r="1553" spans="1:1" x14ac:dyDescent="0.35">
      <c r="A1553" s="68">
        <v>23.108332999999998</v>
      </c>
    </row>
    <row r="1554" spans="1:1" x14ac:dyDescent="0.35">
      <c r="A1554" s="68">
        <v>12.375</v>
      </c>
    </row>
    <row r="1555" spans="1:1" x14ac:dyDescent="0.35">
      <c r="A1555" s="68">
        <v>48.383333</v>
      </c>
    </row>
    <row r="1556" spans="1:1" x14ac:dyDescent="0.35">
      <c r="A1556" s="68">
        <v>22.341667000000001</v>
      </c>
    </row>
    <row r="1557" spans="1:1" x14ac:dyDescent="0.35">
      <c r="A1557" s="68">
        <v>16.350000000000001</v>
      </c>
    </row>
    <row r="1558" spans="1:1" x14ac:dyDescent="0.35">
      <c r="A1558" s="68">
        <v>34.133333</v>
      </c>
    </row>
    <row r="1559" spans="1:1" x14ac:dyDescent="0.35">
      <c r="A1559" s="68">
        <v>9.0500000000000007</v>
      </c>
    </row>
    <row r="1560" spans="1:1" x14ac:dyDescent="0.35">
      <c r="A1560" s="68">
        <v>26.475000000000001</v>
      </c>
    </row>
    <row r="1561" spans="1:1" x14ac:dyDescent="0.35">
      <c r="A1561" s="68">
        <v>29.366667</v>
      </c>
    </row>
    <row r="1562" spans="1:1" x14ac:dyDescent="0.35">
      <c r="A1562" s="68">
        <v>17.708333</v>
      </c>
    </row>
    <row r="1563" spans="1:1" x14ac:dyDescent="0.35">
      <c r="A1563" s="68">
        <v>33.225000000000001</v>
      </c>
    </row>
    <row r="1564" spans="1:1" x14ac:dyDescent="0.35">
      <c r="A1564" s="68">
        <v>15.975</v>
      </c>
    </row>
    <row r="1565" spans="1:1" x14ac:dyDescent="0.35">
      <c r="A1565" s="68">
        <v>34.65</v>
      </c>
    </row>
    <row r="1566" spans="1:1" x14ac:dyDescent="0.35">
      <c r="A1566" s="68">
        <v>14.166667</v>
      </c>
    </row>
    <row r="1567" spans="1:1" x14ac:dyDescent="0.35">
      <c r="A1567" s="68">
        <v>39.375</v>
      </c>
    </row>
    <row r="1568" spans="1:1" x14ac:dyDescent="0.35">
      <c r="A1568" s="68">
        <v>12.383333</v>
      </c>
    </row>
    <row r="1569" spans="1:1" x14ac:dyDescent="0.35">
      <c r="A1569" s="68">
        <v>31.491667</v>
      </c>
    </row>
    <row r="1570" spans="1:1" x14ac:dyDescent="0.35">
      <c r="A1570" s="68">
        <v>12.516667</v>
      </c>
    </row>
    <row r="1571" spans="1:1" x14ac:dyDescent="0.35">
      <c r="A1571" s="68">
        <v>12.391667</v>
      </c>
    </row>
    <row r="1572" spans="1:1" x14ac:dyDescent="0.35">
      <c r="A1572" s="68">
        <v>12.391667</v>
      </c>
    </row>
    <row r="1573" spans="1:1" x14ac:dyDescent="0.35">
      <c r="A1573" s="68">
        <v>35.725000000000001</v>
      </c>
    </row>
    <row r="1574" spans="1:1" x14ac:dyDescent="0.35">
      <c r="A1574" s="68">
        <v>22.741667</v>
      </c>
    </row>
    <row r="1575" spans="1:1" x14ac:dyDescent="0.35">
      <c r="A1575" s="68">
        <v>57.416666999999997</v>
      </c>
    </row>
    <row r="1576" spans="1:1" x14ac:dyDescent="0.35">
      <c r="A1576" s="68">
        <v>38.6</v>
      </c>
    </row>
    <row r="1577" spans="1:1" x14ac:dyDescent="0.35">
      <c r="A1577" s="68">
        <v>27.3</v>
      </c>
    </row>
    <row r="1578" spans="1:1" x14ac:dyDescent="0.35">
      <c r="A1578" s="68">
        <v>21.241667</v>
      </c>
    </row>
    <row r="1579" spans="1:1" x14ac:dyDescent="0.35">
      <c r="A1579" s="68">
        <v>48.558332999999998</v>
      </c>
    </row>
    <row r="1580" spans="1:1" x14ac:dyDescent="0.35">
      <c r="A1580" s="68">
        <v>25.458333</v>
      </c>
    </row>
    <row r="1581" spans="1:1" x14ac:dyDescent="0.35">
      <c r="A1581" s="68">
        <v>36.200000000000003</v>
      </c>
    </row>
    <row r="1582" spans="1:1" x14ac:dyDescent="0.35">
      <c r="A1582" s="68">
        <v>20.916667</v>
      </c>
    </row>
    <row r="1583" spans="1:1" x14ac:dyDescent="0.35">
      <c r="A1583" s="68">
        <v>43.575000000000003</v>
      </c>
    </row>
    <row r="1584" spans="1:1" x14ac:dyDescent="0.35">
      <c r="A1584" s="68">
        <v>15.966666999999999</v>
      </c>
    </row>
    <row r="1585" spans="1:1" x14ac:dyDescent="0.35">
      <c r="A1585" s="68">
        <v>14.808332999999999</v>
      </c>
    </row>
    <row r="1586" spans="1:1" x14ac:dyDescent="0.35">
      <c r="A1586" s="68">
        <v>24.824999999999999</v>
      </c>
    </row>
    <row r="1587" spans="1:1" x14ac:dyDescent="0.35">
      <c r="A1587" s="68">
        <v>8.3166670000000007</v>
      </c>
    </row>
    <row r="1588" spans="1:1" x14ac:dyDescent="0.35">
      <c r="A1588" s="68">
        <v>32.066667000000002</v>
      </c>
    </row>
    <row r="1589" spans="1:1" x14ac:dyDescent="0.35">
      <c r="A1589" s="68">
        <v>21.05</v>
      </c>
    </row>
    <row r="1590" spans="1:1" x14ac:dyDescent="0.35">
      <c r="A1590" s="68">
        <v>55.033332999999999</v>
      </c>
    </row>
    <row r="1591" spans="1:1" x14ac:dyDescent="0.35">
      <c r="A1591" s="68">
        <v>13.05</v>
      </c>
    </row>
    <row r="1592" spans="1:1" x14ac:dyDescent="0.35">
      <c r="A1592" s="68">
        <v>43.358333000000002</v>
      </c>
    </row>
    <row r="1593" spans="1:1" x14ac:dyDescent="0.35">
      <c r="A1593" s="68">
        <v>24.416667</v>
      </c>
    </row>
    <row r="1594" spans="1:1" x14ac:dyDescent="0.35">
      <c r="A1594" s="68">
        <v>19.091667000000001</v>
      </c>
    </row>
    <row r="1595" spans="1:1" x14ac:dyDescent="0.35">
      <c r="A1595" s="68">
        <v>49.416666999999997</v>
      </c>
    </row>
    <row r="1596" spans="1:1" x14ac:dyDescent="0.35">
      <c r="A1596" s="68">
        <v>21.716667000000001</v>
      </c>
    </row>
    <row r="1597" spans="1:1" x14ac:dyDescent="0.35">
      <c r="A1597" s="68">
        <v>19.05</v>
      </c>
    </row>
    <row r="1598" spans="1:1" x14ac:dyDescent="0.35">
      <c r="A1598" s="68">
        <v>14.458333</v>
      </c>
    </row>
    <row r="1599" spans="1:1" x14ac:dyDescent="0.35">
      <c r="A1599" s="68">
        <v>57.083333000000003</v>
      </c>
    </row>
    <row r="1600" spans="1:1" x14ac:dyDescent="0.35">
      <c r="A1600" s="68">
        <v>76.058333000000005</v>
      </c>
    </row>
    <row r="1601" spans="1:1" x14ac:dyDescent="0.35">
      <c r="A1601" s="68">
        <v>39.108333000000002</v>
      </c>
    </row>
    <row r="1602" spans="1:1" x14ac:dyDescent="0.35">
      <c r="A1602" s="68">
        <v>25.291667</v>
      </c>
    </row>
    <row r="1603" spans="1:1" x14ac:dyDescent="0.35">
      <c r="A1603" s="68">
        <v>23.125</v>
      </c>
    </row>
    <row r="1604" spans="1:1" x14ac:dyDescent="0.35">
      <c r="A1604" s="68">
        <v>40.700000000000003</v>
      </c>
    </row>
    <row r="1605" spans="1:1" x14ac:dyDescent="0.35">
      <c r="A1605" s="68">
        <v>12.508333</v>
      </c>
    </row>
    <row r="1606" spans="1:1" x14ac:dyDescent="0.35">
      <c r="A1606" s="68">
        <v>18.024999999999999</v>
      </c>
    </row>
    <row r="1607" spans="1:1" x14ac:dyDescent="0.35">
      <c r="A1607" s="68">
        <v>32.466667000000001</v>
      </c>
    </row>
    <row r="1608" spans="1:1" x14ac:dyDescent="0.35">
      <c r="A1608" s="68">
        <v>17.375</v>
      </c>
    </row>
    <row r="1609" spans="1:1" x14ac:dyDescent="0.35">
      <c r="A1609" s="68">
        <v>19.366667</v>
      </c>
    </row>
    <row r="1610" spans="1:1" x14ac:dyDescent="0.35">
      <c r="A1610" s="68">
        <v>69.358333000000002</v>
      </c>
    </row>
    <row r="1611" spans="1:1" x14ac:dyDescent="0.35">
      <c r="A1611" s="68">
        <v>16.891667000000002</v>
      </c>
    </row>
    <row r="1612" spans="1:1" x14ac:dyDescent="0.35">
      <c r="A1612" s="68">
        <v>24.041667</v>
      </c>
    </row>
    <row r="1613" spans="1:1" x14ac:dyDescent="0.35">
      <c r="A1613" s="68">
        <v>17.091667000000001</v>
      </c>
    </row>
    <row r="1614" spans="1:1" x14ac:dyDescent="0.35">
      <c r="A1614" s="68">
        <v>15.05</v>
      </c>
    </row>
    <row r="1615" spans="1:1" x14ac:dyDescent="0.35">
      <c r="A1615" s="68">
        <v>30.066666999999999</v>
      </c>
    </row>
    <row r="1616" spans="1:1" x14ac:dyDescent="0.35">
      <c r="A1616" s="68">
        <v>42.591667000000001</v>
      </c>
    </row>
    <row r="1617" spans="1:1" x14ac:dyDescent="0.35">
      <c r="A1617" s="68">
        <v>20.158332999999999</v>
      </c>
    </row>
    <row r="1618" spans="1:1" x14ac:dyDescent="0.35">
      <c r="A1618" s="68">
        <v>13.333333</v>
      </c>
    </row>
    <row r="1619" spans="1:1" x14ac:dyDescent="0.35">
      <c r="A1619" s="68">
        <v>16.516667000000002</v>
      </c>
    </row>
    <row r="1620" spans="1:1" x14ac:dyDescent="0.35">
      <c r="A1620" s="68">
        <v>20.791667</v>
      </c>
    </row>
    <row r="1621" spans="1:1" x14ac:dyDescent="0.35">
      <c r="A1621" s="68">
        <v>55.975000000000001</v>
      </c>
    </row>
    <row r="1622" spans="1:1" x14ac:dyDescent="0.35">
      <c r="A1622" s="68">
        <v>31.625</v>
      </c>
    </row>
    <row r="1623" spans="1:1" x14ac:dyDescent="0.35">
      <c r="A1623" s="68">
        <v>25.1</v>
      </c>
    </row>
    <row r="1624" spans="1:1" x14ac:dyDescent="0.35">
      <c r="A1624" s="68">
        <v>17.291667</v>
      </c>
    </row>
    <row r="1625" spans="1:1" x14ac:dyDescent="0.35">
      <c r="A1625" s="68">
        <v>33.641666999999998</v>
      </c>
    </row>
    <row r="1626" spans="1:1" x14ac:dyDescent="0.35">
      <c r="A1626" s="68">
        <v>13.091666999999999</v>
      </c>
    </row>
    <row r="1627" spans="1:1" x14ac:dyDescent="0.35">
      <c r="A1627" s="68">
        <v>39.15</v>
      </c>
    </row>
    <row r="1628" spans="1:1" x14ac:dyDescent="0.35">
      <c r="A1628" s="68">
        <v>13.716666999999999</v>
      </c>
    </row>
    <row r="1629" spans="1:1" x14ac:dyDescent="0.35">
      <c r="A1629" s="68">
        <v>8.641667</v>
      </c>
    </row>
    <row r="1630" spans="1:1" x14ac:dyDescent="0.35">
      <c r="A1630" s="68">
        <v>22.074999999999999</v>
      </c>
    </row>
    <row r="1631" spans="1:1" x14ac:dyDescent="0.35">
      <c r="A1631" s="68">
        <v>47.908332999999999</v>
      </c>
    </row>
    <row r="1632" spans="1:1" x14ac:dyDescent="0.35">
      <c r="A1632" s="68">
        <v>35.991667</v>
      </c>
    </row>
    <row r="1633" spans="1:1" x14ac:dyDescent="0.35">
      <c r="A1633" s="68">
        <v>43.908332999999999</v>
      </c>
    </row>
    <row r="1634" spans="1:1" x14ac:dyDescent="0.35">
      <c r="A1634" s="68">
        <v>20.366667</v>
      </c>
    </row>
    <row r="1635" spans="1:1" x14ac:dyDescent="0.35">
      <c r="A1635" s="68">
        <v>34.058332999999998</v>
      </c>
    </row>
    <row r="1636" spans="1:1" x14ac:dyDescent="0.35">
      <c r="A1636" s="68">
        <v>19.616667</v>
      </c>
    </row>
    <row r="1637" spans="1:1" x14ac:dyDescent="0.35">
      <c r="A1637" s="68">
        <v>12.4</v>
      </c>
    </row>
    <row r="1638" spans="1:1" x14ac:dyDescent="0.35">
      <c r="A1638" s="68">
        <v>18.024999999999999</v>
      </c>
    </row>
    <row r="1639" spans="1:1" x14ac:dyDescent="0.35">
      <c r="A1639" s="68">
        <v>11.866667</v>
      </c>
    </row>
    <row r="1640" spans="1:1" x14ac:dyDescent="0.35">
      <c r="A1640" s="68">
        <v>70.375</v>
      </c>
    </row>
    <row r="1641" spans="1:1" x14ac:dyDescent="0.35">
      <c r="A1641" s="68">
        <v>19.333333</v>
      </c>
    </row>
    <row r="1642" spans="1:1" x14ac:dyDescent="0.35">
      <c r="A1642" s="68">
        <v>34.008333</v>
      </c>
    </row>
    <row r="1643" spans="1:1" x14ac:dyDescent="0.35">
      <c r="A1643" s="68">
        <v>8.9666669999999993</v>
      </c>
    </row>
    <row r="1644" spans="1:1" x14ac:dyDescent="0.35">
      <c r="A1644" s="68">
        <v>56.483333000000002</v>
      </c>
    </row>
    <row r="1645" spans="1:1" x14ac:dyDescent="0.35">
      <c r="A1645" s="68">
        <v>55.35</v>
      </c>
    </row>
    <row r="1646" spans="1:1" x14ac:dyDescent="0.35">
      <c r="A1646" s="68">
        <v>17.850000000000001</v>
      </c>
    </row>
    <row r="1647" spans="1:1" x14ac:dyDescent="0.35">
      <c r="A1647" s="68">
        <v>37.433332999999998</v>
      </c>
    </row>
    <row r="1648" spans="1:1" x14ac:dyDescent="0.35">
      <c r="A1648" s="68">
        <v>12.408333000000001</v>
      </c>
    </row>
    <row r="1649" spans="1:1" x14ac:dyDescent="0.35">
      <c r="A1649" s="68">
        <v>14.225</v>
      </c>
    </row>
    <row r="1650" spans="1:1" x14ac:dyDescent="0.35">
      <c r="A1650" s="68">
        <v>34.625</v>
      </c>
    </row>
    <row r="1651" spans="1:1" x14ac:dyDescent="0.35">
      <c r="A1651" s="68">
        <v>20.008333</v>
      </c>
    </row>
    <row r="1652" spans="1:1" x14ac:dyDescent="0.35">
      <c r="A1652" s="68">
        <v>15.074999999999999</v>
      </c>
    </row>
    <row r="1653" spans="1:1" x14ac:dyDescent="0.35">
      <c r="A1653" s="68">
        <v>26.066666999999999</v>
      </c>
    </row>
    <row r="1654" spans="1:1" x14ac:dyDescent="0.35">
      <c r="A1654" s="68">
        <v>18.558333000000001</v>
      </c>
    </row>
    <row r="1655" spans="1:1" x14ac:dyDescent="0.35">
      <c r="A1655" s="68">
        <v>13.958333</v>
      </c>
    </row>
    <row r="1656" spans="1:1" x14ac:dyDescent="0.35">
      <c r="A1656" s="68">
        <v>19.716667000000001</v>
      </c>
    </row>
    <row r="1657" spans="1:1" x14ac:dyDescent="0.35">
      <c r="A1657" s="68">
        <v>23.591667000000001</v>
      </c>
    </row>
    <row r="1658" spans="1:1" x14ac:dyDescent="0.35">
      <c r="A1658" s="68">
        <v>26.008333</v>
      </c>
    </row>
    <row r="1659" spans="1:1" x14ac:dyDescent="0.35">
      <c r="A1659" s="68">
        <v>12.383333</v>
      </c>
    </row>
    <row r="1660" spans="1:1" x14ac:dyDescent="0.35">
      <c r="A1660" s="68">
        <v>50.225000000000001</v>
      </c>
    </row>
    <row r="1661" spans="1:1" x14ac:dyDescent="0.35">
      <c r="A1661" s="68">
        <v>16.024999999999999</v>
      </c>
    </row>
    <row r="1662" spans="1:1" x14ac:dyDescent="0.35">
      <c r="A1662" s="68">
        <v>9.0250000000000004</v>
      </c>
    </row>
    <row r="1663" spans="1:1" x14ac:dyDescent="0.35">
      <c r="A1663" s="68">
        <v>18.583333</v>
      </c>
    </row>
    <row r="1664" spans="1:1" x14ac:dyDescent="0.35">
      <c r="A1664" s="68">
        <v>36.133333</v>
      </c>
    </row>
    <row r="1665" spans="1:1" x14ac:dyDescent="0.35">
      <c r="A1665" s="68">
        <v>34.35</v>
      </c>
    </row>
    <row r="1666" spans="1:1" x14ac:dyDescent="0.35">
      <c r="A1666" s="68">
        <v>18.816666999999999</v>
      </c>
    </row>
    <row r="1667" spans="1:1" x14ac:dyDescent="0.35">
      <c r="A1667" s="68">
        <v>48.191667000000002</v>
      </c>
    </row>
    <row r="1668" spans="1:1" x14ac:dyDescent="0.35">
      <c r="A1668" s="68">
        <v>13.508333</v>
      </c>
    </row>
    <row r="1669" spans="1:1" x14ac:dyDescent="0.35">
      <c r="A1669" s="68">
        <v>12.041667</v>
      </c>
    </row>
    <row r="1670" spans="1:1" x14ac:dyDescent="0.35">
      <c r="A1670" s="68">
        <v>23.675000000000001</v>
      </c>
    </row>
    <row r="1671" spans="1:1" x14ac:dyDescent="0.35">
      <c r="A1671" s="68">
        <v>21.675000000000001</v>
      </c>
    </row>
    <row r="1672" spans="1:1" x14ac:dyDescent="0.35">
      <c r="A1672" s="68">
        <v>12.758333</v>
      </c>
    </row>
    <row r="1673" spans="1:1" x14ac:dyDescent="0.35">
      <c r="A1673" s="68">
        <v>21.725000000000001</v>
      </c>
    </row>
    <row r="1674" spans="1:1" x14ac:dyDescent="0.35">
      <c r="A1674" s="68">
        <v>37.924999999999997</v>
      </c>
    </row>
    <row r="1675" spans="1:1" x14ac:dyDescent="0.35">
      <c r="A1675" s="68">
        <v>15.75</v>
      </c>
    </row>
    <row r="1676" spans="1:1" x14ac:dyDescent="0.35">
      <c r="A1676" s="68">
        <v>45.433332999999998</v>
      </c>
    </row>
    <row r="1677" spans="1:1" x14ac:dyDescent="0.35">
      <c r="A1677" s="68">
        <v>47.875</v>
      </c>
    </row>
    <row r="1678" spans="1:1" x14ac:dyDescent="0.35">
      <c r="A1678" s="68">
        <v>14.516667</v>
      </c>
    </row>
    <row r="1679" spans="1:1" x14ac:dyDescent="0.35">
      <c r="A1679" s="68">
        <v>29.391667000000002</v>
      </c>
    </row>
    <row r="1680" spans="1:1" x14ac:dyDescent="0.35">
      <c r="A1680" s="68">
        <v>58.225000000000001</v>
      </c>
    </row>
    <row r="1681" spans="1:1" x14ac:dyDescent="0.35">
      <c r="A1681" s="68">
        <v>11.074999999999999</v>
      </c>
    </row>
    <row r="1682" spans="1:1" x14ac:dyDescent="0.35">
      <c r="A1682" s="68">
        <v>22.791667</v>
      </c>
    </row>
    <row r="1683" spans="1:1" x14ac:dyDescent="0.35">
      <c r="A1683" s="68">
        <v>12.55</v>
      </c>
    </row>
    <row r="1684" spans="1:1" x14ac:dyDescent="0.35">
      <c r="A1684" s="68">
        <v>17.541667</v>
      </c>
    </row>
    <row r="1685" spans="1:1" x14ac:dyDescent="0.35">
      <c r="A1685" s="68">
        <v>23.1</v>
      </c>
    </row>
    <row r="1686" spans="1:1" x14ac:dyDescent="0.35">
      <c r="A1686" s="68">
        <v>151.80000000000001</v>
      </c>
    </row>
    <row r="1687" spans="1:1" x14ac:dyDescent="0.35">
      <c r="A1687" s="68">
        <v>77.208332999999996</v>
      </c>
    </row>
    <row r="1688" spans="1:1" x14ac:dyDescent="0.35">
      <c r="A1688" s="68">
        <v>20.733332999999998</v>
      </c>
    </row>
    <row r="1689" spans="1:1" x14ac:dyDescent="0.35">
      <c r="A1689" s="68">
        <v>12.458333</v>
      </c>
    </row>
    <row r="1690" spans="1:1" x14ac:dyDescent="0.35">
      <c r="A1690" s="68">
        <v>37.516666999999998</v>
      </c>
    </row>
    <row r="1691" spans="1:1" x14ac:dyDescent="0.35">
      <c r="A1691" s="68">
        <v>25.95</v>
      </c>
    </row>
    <row r="1692" spans="1:1" x14ac:dyDescent="0.35">
      <c r="A1692" s="68">
        <v>47.116667</v>
      </c>
    </row>
    <row r="1693" spans="1:1" x14ac:dyDescent="0.35">
      <c r="A1693" s="68">
        <v>11.391667</v>
      </c>
    </row>
    <row r="1694" spans="1:1" x14ac:dyDescent="0.35">
      <c r="A1694" s="68">
        <v>45.908332999999999</v>
      </c>
    </row>
    <row r="1695" spans="1:1" x14ac:dyDescent="0.35">
      <c r="A1695" s="68">
        <v>38.458333000000003</v>
      </c>
    </row>
    <row r="1696" spans="1:1" x14ac:dyDescent="0.35">
      <c r="A1696" s="68">
        <v>7.1916669999999998</v>
      </c>
    </row>
    <row r="1697" spans="1:1" x14ac:dyDescent="0.35">
      <c r="A1697" s="68">
        <v>21.675000000000001</v>
      </c>
    </row>
    <row r="1698" spans="1:1" x14ac:dyDescent="0.35">
      <c r="A1698" s="68">
        <v>27.383333</v>
      </c>
    </row>
    <row r="1699" spans="1:1" x14ac:dyDescent="0.35">
      <c r="A1699" s="68">
        <v>31.1</v>
      </c>
    </row>
    <row r="1700" spans="1:1" x14ac:dyDescent="0.35">
      <c r="A1700" s="68">
        <v>11.158333000000001</v>
      </c>
    </row>
    <row r="1701" spans="1:1" x14ac:dyDescent="0.35">
      <c r="A1701" s="68">
        <v>20.033332999999999</v>
      </c>
    </row>
    <row r="1702" spans="1:1" x14ac:dyDescent="0.35">
      <c r="A1702" s="68">
        <v>12.216666999999999</v>
      </c>
    </row>
    <row r="1703" spans="1:1" x14ac:dyDescent="0.35">
      <c r="A1703" s="68">
        <v>31.1</v>
      </c>
    </row>
    <row r="1704" spans="1:1" x14ac:dyDescent="0.35">
      <c r="A1704" s="68">
        <v>48.383333</v>
      </c>
    </row>
    <row r="1705" spans="1:1" x14ac:dyDescent="0.35">
      <c r="A1705" s="68">
        <v>27.05</v>
      </c>
    </row>
    <row r="1706" spans="1:1" x14ac:dyDescent="0.35">
      <c r="A1706" s="68">
        <v>26.375</v>
      </c>
    </row>
    <row r="1707" spans="1:1" x14ac:dyDescent="0.35">
      <c r="A1707" s="68">
        <v>39.9</v>
      </c>
    </row>
    <row r="1708" spans="1:1" x14ac:dyDescent="0.35">
      <c r="A1708" s="68">
        <v>23.683333000000001</v>
      </c>
    </row>
    <row r="1709" spans="1:1" x14ac:dyDescent="0.35">
      <c r="A1709" s="68">
        <v>13.433332999999999</v>
      </c>
    </row>
    <row r="1710" spans="1:1" x14ac:dyDescent="0.35">
      <c r="A1710" s="68">
        <v>16.2</v>
      </c>
    </row>
    <row r="1711" spans="1:1" x14ac:dyDescent="0.35">
      <c r="A1711" s="68">
        <v>38.424999999999997</v>
      </c>
    </row>
    <row r="1712" spans="1:1" x14ac:dyDescent="0.35">
      <c r="A1712" s="68">
        <v>118.158333</v>
      </c>
    </row>
    <row r="1713" spans="1:1" x14ac:dyDescent="0.35">
      <c r="A1713" s="68">
        <v>49.058332999999998</v>
      </c>
    </row>
    <row r="1714" spans="1:1" x14ac:dyDescent="0.35">
      <c r="A1714" s="68">
        <v>55.716667000000001</v>
      </c>
    </row>
    <row r="1715" spans="1:1" x14ac:dyDescent="0.35">
      <c r="A1715" s="68">
        <v>20.383333</v>
      </c>
    </row>
    <row r="1716" spans="1:1" x14ac:dyDescent="0.35">
      <c r="A1716" s="68">
        <v>11.716666999999999</v>
      </c>
    </row>
    <row r="1717" spans="1:1" x14ac:dyDescent="0.35">
      <c r="A1717" s="68">
        <v>9.2750000000000004</v>
      </c>
    </row>
    <row r="1718" spans="1:1" x14ac:dyDescent="0.35">
      <c r="A1718" s="68">
        <v>11.191667000000001</v>
      </c>
    </row>
    <row r="1719" spans="1:1" x14ac:dyDescent="0.35">
      <c r="A1719" s="68">
        <v>18.833333</v>
      </c>
    </row>
    <row r="1720" spans="1:1" x14ac:dyDescent="0.35">
      <c r="A1720" s="68">
        <v>10.091666999999999</v>
      </c>
    </row>
    <row r="1721" spans="1:1" x14ac:dyDescent="0.35">
      <c r="A1721" s="68">
        <v>13.116667</v>
      </c>
    </row>
    <row r="1722" spans="1:1" x14ac:dyDescent="0.35">
      <c r="A1722" s="68">
        <v>23.991667</v>
      </c>
    </row>
    <row r="1723" spans="1:1" x14ac:dyDescent="0.35">
      <c r="A1723" s="68">
        <v>29.966667000000001</v>
      </c>
    </row>
    <row r="1724" spans="1:1" x14ac:dyDescent="0.35">
      <c r="A1724" s="68">
        <v>44.058332999999998</v>
      </c>
    </row>
    <row r="1725" spans="1:1" x14ac:dyDescent="0.35">
      <c r="A1725" s="68">
        <v>38.058332999999998</v>
      </c>
    </row>
    <row r="1726" spans="1:1" x14ac:dyDescent="0.35">
      <c r="A1726" s="68">
        <v>26.591667000000001</v>
      </c>
    </row>
    <row r="1727" spans="1:1" x14ac:dyDescent="0.35">
      <c r="A1727" s="68">
        <v>25.608332999999998</v>
      </c>
    </row>
    <row r="1728" spans="1:1" x14ac:dyDescent="0.35">
      <c r="A1728" s="68">
        <v>50.575000000000003</v>
      </c>
    </row>
    <row r="1729" spans="1:1" x14ac:dyDescent="0.35">
      <c r="A1729" s="68">
        <v>22.341667000000001</v>
      </c>
    </row>
    <row r="1730" spans="1:1" x14ac:dyDescent="0.35">
      <c r="A1730" s="68">
        <v>14.283333000000001</v>
      </c>
    </row>
    <row r="1731" spans="1:1" x14ac:dyDescent="0.35">
      <c r="A1731" s="68">
        <v>7.0916670000000002</v>
      </c>
    </row>
    <row r="1732" spans="1:1" x14ac:dyDescent="0.35">
      <c r="A1732" s="68">
        <v>14.216666999999999</v>
      </c>
    </row>
    <row r="1733" spans="1:1" x14ac:dyDescent="0.35">
      <c r="A1733" s="68">
        <v>46.033332999999999</v>
      </c>
    </row>
    <row r="1734" spans="1:1" x14ac:dyDescent="0.35">
      <c r="A1734" s="68">
        <v>25.208333</v>
      </c>
    </row>
    <row r="1735" spans="1:1" x14ac:dyDescent="0.35">
      <c r="A1735" s="68">
        <v>26.941666999999999</v>
      </c>
    </row>
    <row r="1736" spans="1:1" x14ac:dyDescent="0.35">
      <c r="A1736" s="68">
        <v>13.133333</v>
      </c>
    </row>
    <row r="1737" spans="1:1" x14ac:dyDescent="0.35">
      <c r="A1737" s="68">
        <v>24.691666999999999</v>
      </c>
    </row>
    <row r="1738" spans="1:1" x14ac:dyDescent="0.35">
      <c r="A1738" s="68">
        <v>72.558333000000005</v>
      </c>
    </row>
    <row r="1739" spans="1:1" x14ac:dyDescent="0.35">
      <c r="A1739" s="68">
        <v>23.708333</v>
      </c>
    </row>
    <row r="1740" spans="1:1" x14ac:dyDescent="0.35">
      <c r="A1740" s="68">
        <v>22.625</v>
      </c>
    </row>
    <row r="1741" spans="1:1" x14ac:dyDescent="0.35">
      <c r="A1741" s="68">
        <v>12.541667</v>
      </c>
    </row>
    <row r="1742" spans="1:1" x14ac:dyDescent="0.35">
      <c r="A1742" s="68">
        <v>36.616667</v>
      </c>
    </row>
    <row r="1743" spans="1:1" x14ac:dyDescent="0.35">
      <c r="A1743" s="68">
        <v>33.308332999999998</v>
      </c>
    </row>
    <row r="1744" spans="1:1" x14ac:dyDescent="0.35">
      <c r="A1744" s="68">
        <v>61.15</v>
      </c>
    </row>
    <row r="1745" spans="1:1" x14ac:dyDescent="0.35">
      <c r="A1745" s="68">
        <v>31.833333</v>
      </c>
    </row>
    <row r="1746" spans="1:1" x14ac:dyDescent="0.35">
      <c r="A1746" s="68">
        <v>11.95</v>
      </c>
    </row>
    <row r="1747" spans="1:1" x14ac:dyDescent="0.35">
      <c r="A1747" s="68">
        <v>46.1</v>
      </c>
    </row>
    <row r="1748" spans="1:1" x14ac:dyDescent="0.35">
      <c r="A1748" s="68">
        <v>9.5333330000000007</v>
      </c>
    </row>
    <row r="1749" spans="1:1" x14ac:dyDescent="0.35">
      <c r="A1749" s="68">
        <v>25.241667</v>
      </c>
    </row>
    <row r="1750" spans="1:1" x14ac:dyDescent="0.35">
      <c r="A1750" s="68">
        <v>20.691666999999999</v>
      </c>
    </row>
    <row r="1751" spans="1:1" x14ac:dyDescent="0.35">
      <c r="A1751" s="68">
        <v>13.283333000000001</v>
      </c>
    </row>
    <row r="1752" spans="1:1" x14ac:dyDescent="0.35">
      <c r="A1752" s="68">
        <v>24.216667000000001</v>
      </c>
    </row>
    <row r="1753" spans="1:1" x14ac:dyDescent="0.35">
      <c r="A1753" s="68">
        <v>62.458333000000003</v>
      </c>
    </row>
    <row r="1754" spans="1:1" x14ac:dyDescent="0.35">
      <c r="A1754" s="68">
        <v>49.008333</v>
      </c>
    </row>
    <row r="1755" spans="1:1" x14ac:dyDescent="0.35">
      <c r="A1755" s="68">
        <v>24.758333</v>
      </c>
    </row>
    <row r="1756" spans="1:1" x14ac:dyDescent="0.35">
      <c r="A1756" s="68">
        <v>16.05</v>
      </c>
    </row>
    <row r="1757" spans="1:1" x14ac:dyDescent="0.35">
      <c r="A1757" s="68">
        <v>10.191667000000001</v>
      </c>
    </row>
    <row r="1758" spans="1:1" x14ac:dyDescent="0.35">
      <c r="A1758" s="68">
        <v>24.716667000000001</v>
      </c>
    </row>
    <row r="1759" spans="1:1" x14ac:dyDescent="0.35">
      <c r="A1759" s="68">
        <v>11.875</v>
      </c>
    </row>
    <row r="1760" spans="1:1" x14ac:dyDescent="0.35">
      <c r="A1760" s="68">
        <v>17.375</v>
      </c>
    </row>
    <row r="1761" spans="1:1" x14ac:dyDescent="0.35">
      <c r="A1761" s="68">
        <v>17.066666999999999</v>
      </c>
    </row>
    <row r="1762" spans="1:1" x14ac:dyDescent="0.35">
      <c r="A1762" s="68">
        <v>15.008333</v>
      </c>
    </row>
    <row r="1763" spans="1:1" x14ac:dyDescent="0.35">
      <c r="A1763" s="68">
        <v>38.375</v>
      </c>
    </row>
    <row r="1764" spans="1:1" x14ac:dyDescent="0.35">
      <c r="A1764" s="68">
        <v>22.991667</v>
      </c>
    </row>
    <row r="1765" spans="1:1" x14ac:dyDescent="0.35">
      <c r="A1765" s="68">
        <v>60.066667000000002</v>
      </c>
    </row>
    <row r="1766" spans="1:1" x14ac:dyDescent="0.35">
      <c r="A1766" s="68">
        <v>8.1</v>
      </c>
    </row>
    <row r="1767" spans="1:1" x14ac:dyDescent="0.35">
      <c r="A1767" s="68">
        <v>44.608333000000002</v>
      </c>
    </row>
    <row r="1768" spans="1:1" x14ac:dyDescent="0.35">
      <c r="A1768" s="68">
        <v>38.141666999999998</v>
      </c>
    </row>
    <row r="1769" spans="1:1" x14ac:dyDescent="0.35">
      <c r="A1769" s="68">
        <v>20.808333000000001</v>
      </c>
    </row>
    <row r="1770" spans="1:1" x14ac:dyDescent="0.35">
      <c r="A1770" s="68">
        <v>23.741667</v>
      </c>
    </row>
    <row r="1771" spans="1:1" x14ac:dyDescent="0.35">
      <c r="A1771" s="68">
        <v>25.074999999999999</v>
      </c>
    </row>
    <row r="1772" spans="1:1" x14ac:dyDescent="0.35">
      <c r="A1772" s="68">
        <v>10.833333</v>
      </c>
    </row>
    <row r="1773" spans="1:1" x14ac:dyDescent="0.35">
      <c r="A1773" s="68">
        <v>33.049999999999997</v>
      </c>
    </row>
    <row r="1774" spans="1:1" x14ac:dyDescent="0.35">
      <c r="A1774" s="68">
        <v>9.75</v>
      </c>
    </row>
    <row r="1775" spans="1:1" x14ac:dyDescent="0.35">
      <c r="A1775" s="68">
        <v>21.083333</v>
      </c>
    </row>
    <row r="1776" spans="1:1" x14ac:dyDescent="0.35">
      <c r="A1776" s="68">
        <v>29.433333000000001</v>
      </c>
    </row>
    <row r="1777" spans="1:1" x14ac:dyDescent="0.35">
      <c r="A1777" s="68">
        <v>14.475</v>
      </c>
    </row>
    <row r="1778" spans="1:1" x14ac:dyDescent="0.35">
      <c r="A1778" s="68">
        <v>43.883333</v>
      </c>
    </row>
    <row r="1779" spans="1:1" x14ac:dyDescent="0.35">
      <c r="A1779" s="68">
        <v>27.041667</v>
      </c>
    </row>
    <row r="1780" spans="1:1" x14ac:dyDescent="0.35">
      <c r="A1780" s="68">
        <v>8.0500000000000007</v>
      </c>
    </row>
    <row r="1781" spans="1:1" x14ac:dyDescent="0.35">
      <c r="A1781" s="68">
        <v>10.258333</v>
      </c>
    </row>
    <row r="1782" spans="1:1" x14ac:dyDescent="0.35">
      <c r="A1782" s="68">
        <v>18.783332999999999</v>
      </c>
    </row>
    <row r="1783" spans="1:1" x14ac:dyDescent="0.35">
      <c r="A1783" s="68">
        <v>29.824999999999999</v>
      </c>
    </row>
    <row r="1784" spans="1:1" x14ac:dyDescent="0.35">
      <c r="A1784" s="68">
        <v>25.166667</v>
      </c>
    </row>
    <row r="1785" spans="1:1" x14ac:dyDescent="0.35">
      <c r="A1785" s="68">
        <v>29.2</v>
      </c>
    </row>
    <row r="1786" spans="1:1" x14ac:dyDescent="0.35">
      <c r="A1786" s="68">
        <v>24.866667</v>
      </c>
    </row>
    <row r="1787" spans="1:1" x14ac:dyDescent="0.35">
      <c r="A1787" s="68">
        <v>28.074999999999999</v>
      </c>
    </row>
    <row r="1788" spans="1:1" x14ac:dyDescent="0.35">
      <c r="A1788" s="68">
        <v>36.833333000000003</v>
      </c>
    </row>
    <row r="1789" spans="1:1" x14ac:dyDescent="0.35">
      <c r="A1789" s="68">
        <v>12.541667</v>
      </c>
    </row>
    <row r="1790" spans="1:1" x14ac:dyDescent="0.35">
      <c r="A1790" s="68">
        <v>12.225</v>
      </c>
    </row>
    <row r="1791" spans="1:1" x14ac:dyDescent="0.35">
      <c r="A1791" s="68">
        <v>25.524999999999999</v>
      </c>
    </row>
    <row r="1792" spans="1:1" x14ac:dyDescent="0.35">
      <c r="A1792" s="68">
        <v>15.016667</v>
      </c>
    </row>
    <row r="1793" spans="1:1" x14ac:dyDescent="0.35">
      <c r="A1793" s="68">
        <v>52.391666999999998</v>
      </c>
    </row>
    <row r="1794" spans="1:1" x14ac:dyDescent="0.35">
      <c r="A1794" s="68">
        <v>22.533332999999999</v>
      </c>
    </row>
    <row r="1795" spans="1:1" x14ac:dyDescent="0.35">
      <c r="A1795" s="68">
        <v>46.924999999999997</v>
      </c>
    </row>
    <row r="1796" spans="1:1" x14ac:dyDescent="0.35">
      <c r="A1796" s="68">
        <v>32.083333000000003</v>
      </c>
    </row>
    <row r="1797" spans="1:1" x14ac:dyDescent="0.35">
      <c r="A1797" s="68">
        <v>35.541666999999997</v>
      </c>
    </row>
    <row r="1798" spans="1:1" x14ac:dyDescent="0.35">
      <c r="A1798" s="68">
        <v>29.433333000000001</v>
      </c>
    </row>
    <row r="1799" spans="1:1" x14ac:dyDescent="0.35">
      <c r="A1799" s="68">
        <v>22.375</v>
      </c>
    </row>
    <row r="1800" spans="1:1" x14ac:dyDescent="0.35">
      <c r="A1800" s="68">
        <v>21.425000000000001</v>
      </c>
    </row>
    <row r="1801" spans="1:1" x14ac:dyDescent="0.35">
      <c r="A1801" s="68">
        <v>26.283332999999999</v>
      </c>
    </row>
    <row r="1802" spans="1:1" x14ac:dyDescent="0.35">
      <c r="A1802" s="68">
        <v>21.05</v>
      </c>
    </row>
    <row r="1803" spans="1:1" x14ac:dyDescent="0.35">
      <c r="A1803" s="68">
        <v>7.7166670000000002</v>
      </c>
    </row>
    <row r="1804" spans="1:1" x14ac:dyDescent="0.35">
      <c r="A1804" s="68">
        <v>18.55</v>
      </c>
    </row>
    <row r="1805" spans="1:1" x14ac:dyDescent="0.35">
      <c r="A1805" s="68">
        <v>22.658332999999999</v>
      </c>
    </row>
    <row r="1806" spans="1:1" x14ac:dyDescent="0.35">
      <c r="A1806" s="68">
        <v>12.533333000000001</v>
      </c>
    </row>
    <row r="1807" spans="1:1" x14ac:dyDescent="0.35">
      <c r="A1807" s="68">
        <v>19.466667000000001</v>
      </c>
    </row>
    <row r="1808" spans="1:1" x14ac:dyDescent="0.35">
      <c r="A1808" s="68">
        <v>51.108333000000002</v>
      </c>
    </row>
    <row r="1809" spans="1:1" x14ac:dyDescent="0.35">
      <c r="A1809" s="68">
        <v>12.525</v>
      </c>
    </row>
    <row r="1810" spans="1:1" x14ac:dyDescent="0.35">
      <c r="A1810" s="68">
        <v>12.541667</v>
      </c>
    </row>
    <row r="1811" spans="1:1" x14ac:dyDescent="0.35">
      <c r="A1811" s="68">
        <v>18.541667</v>
      </c>
    </row>
    <row r="1812" spans="1:1" x14ac:dyDescent="0.35">
      <c r="A1812" s="68">
        <v>19.958333</v>
      </c>
    </row>
    <row r="1813" spans="1:1" x14ac:dyDescent="0.35">
      <c r="A1813" s="68">
        <v>20.25</v>
      </c>
    </row>
    <row r="1814" spans="1:1" x14ac:dyDescent="0.35">
      <c r="A1814" s="68">
        <v>15.033333000000001</v>
      </c>
    </row>
    <row r="1815" spans="1:1" x14ac:dyDescent="0.35">
      <c r="A1815" s="68">
        <v>21.508333</v>
      </c>
    </row>
    <row r="1816" spans="1:1" x14ac:dyDescent="0.35">
      <c r="A1816" s="68">
        <v>22.558333000000001</v>
      </c>
    </row>
    <row r="1817" spans="1:1" x14ac:dyDescent="0.35">
      <c r="A1817" s="68">
        <v>110.55</v>
      </c>
    </row>
    <row r="1818" spans="1:1" x14ac:dyDescent="0.35">
      <c r="A1818" s="68">
        <v>20.791667</v>
      </c>
    </row>
    <row r="1819" spans="1:1" x14ac:dyDescent="0.35">
      <c r="A1819" s="68">
        <v>25.975000000000001</v>
      </c>
    </row>
    <row r="1820" spans="1:1" x14ac:dyDescent="0.35">
      <c r="A1820" s="68">
        <v>12.983333</v>
      </c>
    </row>
    <row r="1821" spans="1:1" x14ac:dyDescent="0.35">
      <c r="A1821" s="68">
        <v>56.358333000000002</v>
      </c>
    </row>
    <row r="1822" spans="1:1" x14ac:dyDescent="0.35">
      <c r="A1822" s="68">
        <v>19.716667000000001</v>
      </c>
    </row>
    <row r="1823" spans="1:1" x14ac:dyDescent="0.35">
      <c r="A1823" s="68">
        <v>18.883333</v>
      </c>
    </row>
    <row r="1824" spans="1:1" x14ac:dyDescent="0.35">
      <c r="A1824" s="68">
        <v>18.316666999999999</v>
      </c>
    </row>
    <row r="1825" spans="1:1" x14ac:dyDescent="0.35">
      <c r="A1825" s="68">
        <v>16.149999999999999</v>
      </c>
    </row>
    <row r="1826" spans="1:1" x14ac:dyDescent="0.35">
      <c r="A1826" s="68">
        <v>17.808333000000001</v>
      </c>
    </row>
    <row r="1827" spans="1:1" x14ac:dyDescent="0.35">
      <c r="A1827" s="68">
        <v>27.8</v>
      </c>
    </row>
    <row r="1828" spans="1:1" x14ac:dyDescent="0.35">
      <c r="A1828" s="68">
        <v>28.324999999999999</v>
      </c>
    </row>
    <row r="1829" spans="1:1" x14ac:dyDescent="0.35">
      <c r="A1829" s="68">
        <v>30.666667</v>
      </c>
    </row>
    <row r="1830" spans="1:1" x14ac:dyDescent="0.35">
      <c r="A1830" s="68">
        <v>48.291666999999997</v>
      </c>
    </row>
    <row r="1831" spans="1:1" x14ac:dyDescent="0.35">
      <c r="A1831" s="68">
        <v>22.908332999999999</v>
      </c>
    </row>
    <row r="1832" spans="1:1" x14ac:dyDescent="0.35">
      <c r="A1832" s="68">
        <v>24.324999999999999</v>
      </c>
    </row>
    <row r="1833" spans="1:1" x14ac:dyDescent="0.35">
      <c r="A1833" s="68">
        <v>14.391667</v>
      </c>
    </row>
    <row r="1834" spans="1:1" x14ac:dyDescent="0.35">
      <c r="A1834" s="68">
        <v>9.0500000000000007</v>
      </c>
    </row>
    <row r="1835" spans="1:1" x14ac:dyDescent="0.35">
      <c r="A1835" s="68">
        <v>9.8166670000000007</v>
      </c>
    </row>
    <row r="1836" spans="1:1" x14ac:dyDescent="0.35">
      <c r="A1836" s="68">
        <v>44.558332999999998</v>
      </c>
    </row>
    <row r="1837" spans="1:1" x14ac:dyDescent="0.35">
      <c r="A1837" s="68">
        <v>34.066667000000002</v>
      </c>
    </row>
    <row r="1838" spans="1:1" x14ac:dyDescent="0.35">
      <c r="A1838" s="68">
        <v>13.741667</v>
      </c>
    </row>
    <row r="1839" spans="1:1" x14ac:dyDescent="0.35">
      <c r="A1839" s="68">
        <v>16.375</v>
      </c>
    </row>
    <row r="1840" spans="1:1" x14ac:dyDescent="0.35">
      <c r="A1840" s="68">
        <v>13.208333</v>
      </c>
    </row>
    <row r="1841" spans="1:1" x14ac:dyDescent="0.35">
      <c r="A1841" s="68">
        <v>25.875</v>
      </c>
    </row>
    <row r="1842" spans="1:1" x14ac:dyDescent="0.35">
      <c r="A1842" s="68">
        <v>25.675000000000001</v>
      </c>
    </row>
    <row r="1843" spans="1:1" x14ac:dyDescent="0.35">
      <c r="A1843" s="68">
        <v>13.05</v>
      </c>
    </row>
    <row r="1844" spans="1:1" x14ac:dyDescent="0.35">
      <c r="A1844" s="68">
        <v>25.716667000000001</v>
      </c>
    </row>
    <row r="1845" spans="1:1" x14ac:dyDescent="0.35">
      <c r="A1845" s="68">
        <v>30.383333</v>
      </c>
    </row>
    <row r="1846" spans="1:1" x14ac:dyDescent="0.35">
      <c r="A1846" s="68">
        <v>14.816667000000001</v>
      </c>
    </row>
    <row r="1847" spans="1:1" x14ac:dyDescent="0.35">
      <c r="A1847" s="68">
        <v>67.791667000000004</v>
      </c>
    </row>
    <row r="1848" spans="1:1" x14ac:dyDescent="0.35">
      <c r="A1848" s="68">
        <v>20.5</v>
      </c>
    </row>
    <row r="1849" spans="1:1" x14ac:dyDescent="0.35">
      <c r="A1849" s="68">
        <v>98.166667000000004</v>
      </c>
    </row>
    <row r="1850" spans="1:1" x14ac:dyDescent="0.35">
      <c r="A1850" s="68">
        <v>77.391666999999998</v>
      </c>
    </row>
    <row r="1851" spans="1:1" x14ac:dyDescent="0.35">
      <c r="A1851" s="68">
        <v>39.008333</v>
      </c>
    </row>
    <row r="1852" spans="1:1" x14ac:dyDescent="0.35">
      <c r="A1852" s="68">
        <v>24.108332999999998</v>
      </c>
    </row>
    <row r="1853" spans="1:1" x14ac:dyDescent="0.35">
      <c r="A1853" s="68">
        <v>9.2083329999999997</v>
      </c>
    </row>
    <row r="1854" spans="1:1" x14ac:dyDescent="0.35">
      <c r="A1854" s="68">
        <v>23.383333</v>
      </c>
    </row>
    <row r="1855" spans="1:1" x14ac:dyDescent="0.35">
      <c r="A1855" s="68">
        <v>18.55</v>
      </c>
    </row>
    <row r="1856" spans="1:1" x14ac:dyDescent="0.35">
      <c r="A1856" s="68">
        <v>33.683332999999998</v>
      </c>
    </row>
    <row r="1857" spans="1:1" x14ac:dyDescent="0.35">
      <c r="A1857" s="68">
        <v>24.383333</v>
      </c>
    </row>
    <row r="1858" spans="1:1" x14ac:dyDescent="0.35">
      <c r="A1858" s="68">
        <v>35.049999999999997</v>
      </c>
    </row>
    <row r="1859" spans="1:1" x14ac:dyDescent="0.35">
      <c r="A1859" s="68">
        <v>11.175000000000001</v>
      </c>
    </row>
    <row r="1860" spans="1:1" x14ac:dyDescent="0.35">
      <c r="A1860" s="68">
        <v>10.816667000000001</v>
      </c>
    </row>
    <row r="1861" spans="1:1" x14ac:dyDescent="0.35">
      <c r="A1861" s="68">
        <v>22.25</v>
      </c>
    </row>
    <row r="1862" spans="1:1" x14ac:dyDescent="0.35">
      <c r="A1862" s="68">
        <v>19.466667000000001</v>
      </c>
    </row>
    <row r="1863" spans="1:1" x14ac:dyDescent="0.35">
      <c r="A1863" s="68">
        <v>72.474999999999994</v>
      </c>
    </row>
    <row r="1864" spans="1:1" x14ac:dyDescent="0.35">
      <c r="A1864" s="68">
        <v>44.466667000000001</v>
      </c>
    </row>
    <row r="1865" spans="1:1" x14ac:dyDescent="0.35">
      <c r="A1865" s="68">
        <v>49.733333000000002</v>
      </c>
    </row>
    <row r="1866" spans="1:1" x14ac:dyDescent="0.35">
      <c r="A1866" s="68">
        <v>10.9</v>
      </c>
    </row>
    <row r="1867" spans="1:1" x14ac:dyDescent="0.35">
      <c r="A1867" s="68">
        <v>18.841667000000001</v>
      </c>
    </row>
    <row r="1868" spans="1:1" x14ac:dyDescent="0.35">
      <c r="A1868" s="68">
        <v>8.5250000000000004</v>
      </c>
    </row>
    <row r="1869" spans="1:1" x14ac:dyDescent="0.35">
      <c r="A1869" s="68">
        <v>83.724999999999994</v>
      </c>
    </row>
    <row r="1870" spans="1:1" x14ac:dyDescent="0.35">
      <c r="A1870" s="68">
        <v>12.074999999999999</v>
      </c>
    </row>
    <row r="1871" spans="1:1" x14ac:dyDescent="0.35">
      <c r="A1871" s="68">
        <v>9.4416670000000007</v>
      </c>
    </row>
    <row r="1872" spans="1:1" x14ac:dyDescent="0.35">
      <c r="A1872" s="68">
        <v>29.725000000000001</v>
      </c>
    </row>
    <row r="1873" spans="1:1" x14ac:dyDescent="0.35">
      <c r="A1873" s="68">
        <v>17.183333000000001</v>
      </c>
    </row>
    <row r="1874" spans="1:1" x14ac:dyDescent="0.35">
      <c r="A1874" s="68">
        <v>56.858333000000002</v>
      </c>
    </row>
    <row r="1875" spans="1:1" x14ac:dyDescent="0.35">
      <c r="A1875" s="68">
        <v>19.875</v>
      </c>
    </row>
    <row r="1876" spans="1:1" x14ac:dyDescent="0.35">
      <c r="A1876" s="68">
        <v>9.625</v>
      </c>
    </row>
    <row r="1877" spans="1:1" x14ac:dyDescent="0.35">
      <c r="A1877" s="68">
        <v>41.816667000000002</v>
      </c>
    </row>
    <row r="1878" spans="1:1" x14ac:dyDescent="0.35">
      <c r="A1878" s="68">
        <v>19.216667000000001</v>
      </c>
    </row>
    <row r="1879" spans="1:1" x14ac:dyDescent="0.35">
      <c r="A1879" s="68">
        <v>69.466667000000001</v>
      </c>
    </row>
    <row r="1880" spans="1:1" x14ac:dyDescent="0.35">
      <c r="A1880" s="68">
        <v>25.291667</v>
      </c>
    </row>
    <row r="1881" spans="1:1" x14ac:dyDescent="0.35">
      <c r="A1881" s="68">
        <v>55.383333</v>
      </c>
    </row>
    <row r="1882" spans="1:1" x14ac:dyDescent="0.35">
      <c r="A1882" s="68">
        <v>15.741667</v>
      </c>
    </row>
    <row r="1883" spans="1:1" x14ac:dyDescent="0.35">
      <c r="A1883" s="68">
        <v>14.625</v>
      </c>
    </row>
    <row r="1884" spans="1:1" x14ac:dyDescent="0.35">
      <c r="A1884" s="68">
        <v>11.574999999999999</v>
      </c>
    </row>
    <row r="1885" spans="1:1" x14ac:dyDescent="0.35">
      <c r="A1885" s="68">
        <v>11.716666999999999</v>
      </c>
    </row>
    <row r="1886" spans="1:1" x14ac:dyDescent="0.35">
      <c r="A1886" s="68">
        <v>12.958333</v>
      </c>
    </row>
    <row r="1887" spans="1:1" x14ac:dyDescent="0.35">
      <c r="A1887" s="68">
        <v>12.55</v>
      </c>
    </row>
    <row r="1888" spans="1:1" x14ac:dyDescent="0.35">
      <c r="A1888" s="68">
        <v>17.625</v>
      </c>
    </row>
    <row r="1889" spans="1:1" x14ac:dyDescent="0.35">
      <c r="A1889" s="68">
        <v>15.1</v>
      </c>
    </row>
    <row r="1890" spans="1:1" x14ac:dyDescent="0.35">
      <c r="A1890" s="68">
        <v>14.55</v>
      </c>
    </row>
    <row r="1891" spans="1:1" x14ac:dyDescent="0.35">
      <c r="A1891" s="68">
        <v>42.358333000000002</v>
      </c>
    </row>
    <row r="1892" spans="1:1" x14ac:dyDescent="0.35">
      <c r="A1892" s="68">
        <v>14.733333</v>
      </c>
    </row>
    <row r="1893" spans="1:1" x14ac:dyDescent="0.35">
      <c r="A1893" s="68">
        <v>14.324999999999999</v>
      </c>
    </row>
    <row r="1894" spans="1:1" x14ac:dyDescent="0.35">
      <c r="A1894" s="68">
        <v>55.358333000000002</v>
      </c>
    </row>
    <row r="1895" spans="1:1" x14ac:dyDescent="0.35">
      <c r="A1895" s="68">
        <v>29.716667000000001</v>
      </c>
    </row>
    <row r="1896" spans="1:1" x14ac:dyDescent="0.35">
      <c r="A1896" s="68">
        <v>13.05</v>
      </c>
    </row>
    <row r="1897" spans="1:1" x14ac:dyDescent="0.35">
      <c r="A1897" s="68">
        <v>32.808332999999998</v>
      </c>
    </row>
    <row r="1898" spans="1:1" x14ac:dyDescent="0.35">
      <c r="A1898" s="68">
        <v>49.658332999999999</v>
      </c>
    </row>
    <row r="1899" spans="1:1" x14ac:dyDescent="0.35">
      <c r="A1899" s="68">
        <v>18.383333</v>
      </c>
    </row>
    <row r="1900" spans="1:1" x14ac:dyDescent="0.35">
      <c r="A1900" s="68">
        <v>55.05</v>
      </c>
    </row>
    <row r="1901" spans="1:1" x14ac:dyDescent="0.35">
      <c r="A1901" s="68">
        <v>30.858332999999998</v>
      </c>
    </row>
    <row r="1902" spans="1:1" x14ac:dyDescent="0.35">
      <c r="A1902" s="68">
        <v>12.416667</v>
      </c>
    </row>
    <row r="1903" spans="1:1" x14ac:dyDescent="0.35">
      <c r="A1903" s="68">
        <v>15.725</v>
      </c>
    </row>
    <row r="1904" spans="1:1" x14ac:dyDescent="0.35">
      <c r="A1904" s="68">
        <v>10.391667</v>
      </c>
    </row>
    <row r="1905" spans="1:1" x14ac:dyDescent="0.35">
      <c r="A1905" s="68">
        <v>54.383333</v>
      </c>
    </row>
    <row r="1906" spans="1:1" x14ac:dyDescent="0.35">
      <c r="A1906" s="68">
        <v>60.55</v>
      </c>
    </row>
    <row r="1907" spans="1:1" x14ac:dyDescent="0.35">
      <c r="A1907" s="68">
        <v>68.891666999999998</v>
      </c>
    </row>
    <row r="1908" spans="1:1" x14ac:dyDescent="0.35">
      <c r="A1908" s="68">
        <v>23.083333</v>
      </c>
    </row>
    <row r="1909" spans="1:1" x14ac:dyDescent="0.35">
      <c r="A1909" s="68">
        <v>11.458333</v>
      </c>
    </row>
    <row r="1910" spans="1:1" x14ac:dyDescent="0.35">
      <c r="A1910" s="68">
        <v>10.441667000000001</v>
      </c>
    </row>
    <row r="1911" spans="1:1" x14ac:dyDescent="0.35">
      <c r="A1911" s="68">
        <v>13.875</v>
      </c>
    </row>
    <row r="1912" spans="1:1" x14ac:dyDescent="0.35">
      <c r="A1912" s="68">
        <v>10.416667</v>
      </c>
    </row>
    <row r="1913" spans="1:1" x14ac:dyDescent="0.35">
      <c r="A1913" s="68">
        <v>18.133333</v>
      </c>
    </row>
    <row r="1914" spans="1:1" x14ac:dyDescent="0.35">
      <c r="A1914" s="68">
        <v>17.466667000000001</v>
      </c>
    </row>
    <row r="1915" spans="1:1" x14ac:dyDescent="0.35">
      <c r="A1915" s="68">
        <v>22.225000000000001</v>
      </c>
    </row>
    <row r="1916" spans="1:1" x14ac:dyDescent="0.35">
      <c r="A1916" s="68">
        <v>23.716667000000001</v>
      </c>
    </row>
    <row r="1917" spans="1:1" x14ac:dyDescent="0.35">
      <c r="A1917" s="68">
        <v>11.725</v>
      </c>
    </row>
    <row r="1918" spans="1:1" x14ac:dyDescent="0.35">
      <c r="A1918" s="68">
        <v>44.9</v>
      </c>
    </row>
    <row r="1919" spans="1:1" x14ac:dyDescent="0.35">
      <c r="A1919" s="68">
        <v>9.8666669999999996</v>
      </c>
    </row>
    <row r="1920" spans="1:1" x14ac:dyDescent="0.35">
      <c r="A1920" s="68">
        <v>34.733333000000002</v>
      </c>
    </row>
    <row r="1921" spans="1:1" x14ac:dyDescent="0.35">
      <c r="A1921" s="68">
        <v>19.274999999999999</v>
      </c>
    </row>
    <row r="1922" spans="1:1" x14ac:dyDescent="0.35">
      <c r="A1922" s="68">
        <v>33.433332999999998</v>
      </c>
    </row>
    <row r="1923" spans="1:1" x14ac:dyDescent="0.35">
      <c r="A1923" s="68">
        <v>41.116667</v>
      </c>
    </row>
    <row r="1924" spans="1:1" x14ac:dyDescent="0.35">
      <c r="A1924" s="68">
        <v>74.8</v>
      </c>
    </row>
    <row r="1925" spans="1:1" x14ac:dyDescent="0.35">
      <c r="A1925" s="68">
        <v>40.383333</v>
      </c>
    </row>
    <row r="1926" spans="1:1" x14ac:dyDescent="0.35">
      <c r="A1926" s="68">
        <v>8.5333330000000007</v>
      </c>
    </row>
    <row r="1927" spans="1:1" x14ac:dyDescent="0.35">
      <c r="A1927" s="68">
        <v>65.383332999999993</v>
      </c>
    </row>
    <row r="1928" spans="1:1" x14ac:dyDescent="0.35">
      <c r="A1928" s="68">
        <v>53.216667000000001</v>
      </c>
    </row>
    <row r="1929" spans="1:1" x14ac:dyDescent="0.35">
      <c r="A1929" s="68">
        <v>15.008333</v>
      </c>
    </row>
    <row r="1930" spans="1:1" x14ac:dyDescent="0.35">
      <c r="A1930" s="68">
        <v>7.2416669999999996</v>
      </c>
    </row>
    <row r="1931" spans="1:1" x14ac:dyDescent="0.35">
      <c r="A1931" s="68">
        <v>7.2</v>
      </c>
    </row>
    <row r="1932" spans="1:1" x14ac:dyDescent="0.35">
      <c r="A1932" s="68">
        <v>21.716667000000001</v>
      </c>
    </row>
    <row r="1933" spans="1:1" x14ac:dyDescent="0.35">
      <c r="A1933" s="68">
        <v>13.725</v>
      </c>
    </row>
    <row r="1934" spans="1:1" x14ac:dyDescent="0.35">
      <c r="A1934" s="68">
        <v>18.074999999999999</v>
      </c>
    </row>
    <row r="1935" spans="1:1" x14ac:dyDescent="0.35">
      <c r="A1935" s="68">
        <v>29.516667000000002</v>
      </c>
    </row>
    <row r="1936" spans="1:1" x14ac:dyDescent="0.35">
      <c r="A1936" s="68">
        <v>13.875</v>
      </c>
    </row>
    <row r="1937" spans="1:1" x14ac:dyDescent="0.35">
      <c r="A1937" s="68">
        <v>33.725000000000001</v>
      </c>
    </row>
    <row r="1938" spans="1:1" x14ac:dyDescent="0.35">
      <c r="A1938" s="68">
        <v>19.716667000000001</v>
      </c>
    </row>
    <row r="1939" spans="1:1" x14ac:dyDescent="0.35">
      <c r="A1939" s="68">
        <v>24.5</v>
      </c>
    </row>
    <row r="1940" spans="1:1" x14ac:dyDescent="0.35">
      <c r="A1940" s="68">
        <v>12.25</v>
      </c>
    </row>
    <row r="1941" spans="1:1" x14ac:dyDescent="0.35">
      <c r="A1941" s="68">
        <v>70.091667000000001</v>
      </c>
    </row>
    <row r="1942" spans="1:1" x14ac:dyDescent="0.35">
      <c r="A1942" s="68">
        <v>8.5500000000000007</v>
      </c>
    </row>
    <row r="1943" spans="1:1" x14ac:dyDescent="0.35">
      <c r="A1943" s="68">
        <v>23.783332999999999</v>
      </c>
    </row>
    <row r="1944" spans="1:1" x14ac:dyDescent="0.35">
      <c r="A1944" s="68">
        <v>13.816667000000001</v>
      </c>
    </row>
    <row r="1945" spans="1:1" x14ac:dyDescent="0.35">
      <c r="A1945" s="68">
        <v>32.891666999999998</v>
      </c>
    </row>
    <row r="1946" spans="1:1" x14ac:dyDescent="0.35">
      <c r="A1946" s="68">
        <v>15.266667</v>
      </c>
    </row>
    <row r="1947" spans="1:1" x14ac:dyDescent="0.35">
      <c r="A1947" s="68">
        <v>40.116667</v>
      </c>
    </row>
    <row r="1948" spans="1:1" x14ac:dyDescent="0.35">
      <c r="A1948" s="68">
        <v>34.683332999999998</v>
      </c>
    </row>
    <row r="1949" spans="1:1" x14ac:dyDescent="0.35">
      <c r="A1949" s="68">
        <v>23.408332999999999</v>
      </c>
    </row>
    <row r="1950" spans="1:1" x14ac:dyDescent="0.35">
      <c r="A1950" s="68">
        <v>16.5</v>
      </c>
    </row>
    <row r="1951" spans="1:1" x14ac:dyDescent="0.35">
      <c r="A1951" s="68">
        <v>17.316666999999999</v>
      </c>
    </row>
    <row r="1952" spans="1:1" x14ac:dyDescent="0.35">
      <c r="A1952" s="68">
        <v>12.875</v>
      </c>
    </row>
    <row r="1953" spans="1:1" x14ac:dyDescent="0.35">
      <c r="A1953" s="68">
        <v>18.141667000000002</v>
      </c>
    </row>
    <row r="1954" spans="1:1" x14ac:dyDescent="0.35">
      <c r="A1954" s="68">
        <v>19.899999999999999</v>
      </c>
    </row>
    <row r="1955" spans="1:1" x14ac:dyDescent="0.35">
      <c r="A1955" s="68">
        <v>10.383333</v>
      </c>
    </row>
    <row r="1956" spans="1:1" x14ac:dyDescent="0.35">
      <c r="A1956" s="68">
        <v>22.708333</v>
      </c>
    </row>
    <row r="1957" spans="1:1" x14ac:dyDescent="0.35">
      <c r="A1957" s="68">
        <v>20.608332999999998</v>
      </c>
    </row>
    <row r="1958" spans="1:1" x14ac:dyDescent="0.35">
      <c r="A1958" s="68">
        <v>14.541667</v>
      </c>
    </row>
    <row r="1959" spans="1:1" x14ac:dyDescent="0.35">
      <c r="A1959" s="68">
        <v>32.066667000000002</v>
      </c>
    </row>
    <row r="1960" spans="1:1" x14ac:dyDescent="0.35">
      <c r="A1960" s="68">
        <v>56.891666999999998</v>
      </c>
    </row>
    <row r="1961" spans="1:1" x14ac:dyDescent="0.35">
      <c r="A1961" s="68">
        <v>13.75</v>
      </c>
    </row>
    <row r="1962" spans="1:1" x14ac:dyDescent="0.35">
      <c r="A1962" s="68">
        <v>15.175000000000001</v>
      </c>
    </row>
    <row r="1963" spans="1:1" x14ac:dyDescent="0.35">
      <c r="A1963" s="68">
        <v>45.225000000000001</v>
      </c>
    </row>
    <row r="1964" spans="1:1" x14ac:dyDescent="0.35">
      <c r="A1964" s="68">
        <v>48.133333</v>
      </c>
    </row>
    <row r="1965" spans="1:1" x14ac:dyDescent="0.35">
      <c r="A1965" s="68">
        <v>13.824999999999999</v>
      </c>
    </row>
    <row r="1966" spans="1:1" x14ac:dyDescent="0.35">
      <c r="A1966" s="68">
        <v>22.958333</v>
      </c>
    </row>
    <row r="1967" spans="1:1" x14ac:dyDescent="0.35">
      <c r="A1967" s="68">
        <v>13.541667</v>
      </c>
    </row>
    <row r="1968" spans="1:1" x14ac:dyDescent="0.35">
      <c r="A1968" s="68">
        <v>17.225000000000001</v>
      </c>
    </row>
    <row r="1969" spans="1:1" x14ac:dyDescent="0.35">
      <c r="A1969" s="68">
        <v>23.608332999999998</v>
      </c>
    </row>
    <row r="1970" spans="1:1" x14ac:dyDescent="0.35">
      <c r="A1970" s="68">
        <v>12.625</v>
      </c>
    </row>
    <row r="1971" spans="1:1" x14ac:dyDescent="0.35">
      <c r="A1971" s="68">
        <v>73.05</v>
      </c>
    </row>
    <row r="1972" spans="1:1" x14ac:dyDescent="0.35">
      <c r="A1972" s="68">
        <v>10.375</v>
      </c>
    </row>
    <row r="1973" spans="1:1" x14ac:dyDescent="0.35">
      <c r="A1973" s="68">
        <v>17.625</v>
      </c>
    </row>
    <row r="1974" spans="1:1" x14ac:dyDescent="0.35">
      <c r="A1974" s="68">
        <v>42.133333</v>
      </c>
    </row>
    <row r="1975" spans="1:1" x14ac:dyDescent="0.35">
      <c r="A1975" s="68">
        <v>45.016666999999998</v>
      </c>
    </row>
    <row r="1976" spans="1:1" x14ac:dyDescent="0.35">
      <c r="A1976" s="68">
        <v>104.216667</v>
      </c>
    </row>
    <row r="1977" spans="1:1" x14ac:dyDescent="0.35">
      <c r="A1977" s="68">
        <v>12.408333000000001</v>
      </c>
    </row>
    <row r="1978" spans="1:1" x14ac:dyDescent="0.35">
      <c r="A1978" s="68">
        <v>31.425000000000001</v>
      </c>
    </row>
    <row r="1979" spans="1:1" x14ac:dyDescent="0.35">
      <c r="A1979" s="68">
        <v>12.775</v>
      </c>
    </row>
    <row r="1980" spans="1:1" x14ac:dyDescent="0.35">
      <c r="A1980" s="68">
        <v>29.125</v>
      </c>
    </row>
    <row r="1981" spans="1:1" x14ac:dyDescent="0.35">
      <c r="A1981" s="68">
        <v>70.174999999999997</v>
      </c>
    </row>
    <row r="1982" spans="1:1" x14ac:dyDescent="0.35">
      <c r="A1982" s="68">
        <v>25.491667</v>
      </c>
    </row>
    <row r="1983" spans="1:1" x14ac:dyDescent="0.35">
      <c r="A1983" s="68">
        <v>12.358333</v>
      </c>
    </row>
    <row r="1984" spans="1:1" x14ac:dyDescent="0.35">
      <c r="A1984" s="68">
        <v>33.191667000000002</v>
      </c>
    </row>
    <row r="1985" spans="1:1" x14ac:dyDescent="0.35">
      <c r="A1985" s="68">
        <v>29.716667000000001</v>
      </c>
    </row>
    <row r="1986" spans="1:1" x14ac:dyDescent="0.35">
      <c r="A1986" s="68">
        <v>16.733332999999998</v>
      </c>
    </row>
    <row r="1987" spans="1:1" x14ac:dyDescent="0.35">
      <c r="A1987" s="68">
        <v>10.125</v>
      </c>
    </row>
    <row r="1988" spans="1:1" x14ac:dyDescent="0.35">
      <c r="A1988" s="68">
        <v>42.516666999999998</v>
      </c>
    </row>
    <row r="1989" spans="1:1" x14ac:dyDescent="0.35">
      <c r="A1989" s="68">
        <v>31.7</v>
      </c>
    </row>
    <row r="1990" spans="1:1" x14ac:dyDescent="0.35">
      <c r="A1990" s="68">
        <v>46.674999999999997</v>
      </c>
    </row>
    <row r="1991" spans="1:1" x14ac:dyDescent="0.35">
      <c r="A1991" s="68">
        <v>17.041667</v>
      </c>
    </row>
    <row r="1992" spans="1:1" x14ac:dyDescent="0.35">
      <c r="A1992" s="68">
        <v>30.216667000000001</v>
      </c>
    </row>
    <row r="1993" spans="1:1" x14ac:dyDescent="0.35">
      <c r="A1993" s="68">
        <v>31.708333</v>
      </c>
    </row>
    <row r="1994" spans="1:1" x14ac:dyDescent="0.35">
      <c r="A1994" s="68">
        <v>15.625</v>
      </c>
    </row>
    <row r="1995" spans="1:1" x14ac:dyDescent="0.35">
      <c r="A1995" s="68">
        <v>18.483332999999998</v>
      </c>
    </row>
    <row r="1996" spans="1:1" x14ac:dyDescent="0.35">
      <c r="A1996" s="68">
        <v>23.75</v>
      </c>
    </row>
    <row r="1997" spans="1:1" x14ac:dyDescent="0.35">
      <c r="A1997" s="68">
        <v>24.491667</v>
      </c>
    </row>
    <row r="1998" spans="1:1" x14ac:dyDescent="0.35">
      <c r="A1998" s="68">
        <v>31.658332999999999</v>
      </c>
    </row>
    <row r="1999" spans="1:1" x14ac:dyDescent="0.35">
      <c r="A1999" s="68">
        <v>24.074999999999999</v>
      </c>
    </row>
    <row r="2000" spans="1:1" x14ac:dyDescent="0.35">
      <c r="A2000" s="68">
        <v>22.4</v>
      </c>
    </row>
    <row r="2001" spans="1:1" x14ac:dyDescent="0.35">
      <c r="A2001" s="68">
        <v>8.8083329999999993</v>
      </c>
    </row>
    <row r="2002" spans="1:1" x14ac:dyDescent="0.35">
      <c r="A2002" s="68">
        <v>49.8</v>
      </c>
    </row>
    <row r="2003" spans="1:1" x14ac:dyDescent="0.35">
      <c r="A2003" s="68">
        <v>15.166667</v>
      </c>
    </row>
    <row r="2004" spans="1:1" x14ac:dyDescent="0.35">
      <c r="A2004" s="68">
        <v>73.241667000000007</v>
      </c>
    </row>
    <row r="2005" spans="1:1" x14ac:dyDescent="0.35">
      <c r="A2005" s="68">
        <v>23.883333</v>
      </c>
    </row>
    <row r="2006" spans="1:1" x14ac:dyDescent="0.35">
      <c r="A2006" s="68">
        <v>40.133333</v>
      </c>
    </row>
    <row r="2007" spans="1:1" x14ac:dyDescent="0.35">
      <c r="A2007" s="68">
        <v>38.975000000000001</v>
      </c>
    </row>
    <row r="2008" spans="1:1" x14ac:dyDescent="0.35">
      <c r="A2008" s="68">
        <v>15.05</v>
      </c>
    </row>
    <row r="2009" spans="1:1" x14ac:dyDescent="0.35">
      <c r="A2009" s="68">
        <v>17.416667</v>
      </c>
    </row>
    <row r="2010" spans="1:1" x14ac:dyDescent="0.35">
      <c r="A2010" s="68">
        <v>19.566666999999999</v>
      </c>
    </row>
    <row r="2011" spans="1:1" x14ac:dyDescent="0.35">
      <c r="A2011" s="68">
        <v>31.358332999999998</v>
      </c>
    </row>
    <row r="2012" spans="1:1" x14ac:dyDescent="0.35">
      <c r="A2012" s="68">
        <v>13.558332999999999</v>
      </c>
    </row>
    <row r="2013" spans="1:1" x14ac:dyDescent="0.35">
      <c r="A2013" s="68">
        <v>26.491667</v>
      </c>
    </row>
    <row r="2014" spans="1:1" x14ac:dyDescent="0.35">
      <c r="A2014" s="68">
        <v>16.541667</v>
      </c>
    </row>
    <row r="2015" spans="1:1" x14ac:dyDescent="0.35">
      <c r="A2015" s="68">
        <v>55.924999999999997</v>
      </c>
    </row>
    <row r="2016" spans="1:1" x14ac:dyDescent="0.35">
      <c r="A2016" s="68">
        <v>35.716667000000001</v>
      </c>
    </row>
    <row r="2017" spans="1:1" x14ac:dyDescent="0.35">
      <c r="A2017" s="68">
        <v>20.208333</v>
      </c>
    </row>
    <row r="2018" spans="1:1" x14ac:dyDescent="0.35">
      <c r="A2018" s="68">
        <v>15.7</v>
      </c>
    </row>
    <row r="2019" spans="1:1" x14ac:dyDescent="0.35">
      <c r="A2019" s="68">
        <v>64.066666999999995</v>
      </c>
    </row>
    <row r="2020" spans="1:1" x14ac:dyDescent="0.35">
      <c r="A2020" s="68">
        <v>8.6666670000000003</v>
      </c>
    </row>
    <row r="2021" spans="1:1" x14ac:dyDescent="0.35">
      <c r="A2021" s="68">
        <v>55.2</v>
      </c>
    </row>
    <row r="2022" spans="1:1" x14ac:dyDescent="0.35">
      <c r="A2022" s="68">
        <v>18.191666999999999</v>
      </c>
    </row>
    <row r="2023" spans="1:1" x14ac:dyDescent="0.35">
      <c r="A2023" s="68">
        <v>18.716667000000001</v>
      </c>
    </row>
    <row r="2024" spans="1:1" x14ac:dyDescent="0.35">
      <c r="A2024" s="68">
        <v>12.591666999999999</v>
      </c>
    </row>
    <row r="2025" spans="1:1" x14ac:dyDescent="0.35">
      <c r="A2025" s="68">
        <v>36.241667</v>
      </c>
    </row>
    <row r="2026" spans="1:1" x14ac:dyDescent="0.35">
      <c r="A2026" s="68">
        <v>21.1</v>
      </c>
    </row>
    <row r="2027" spans="1:1" x14ac:dyDescent="0.35">
      <c r="A2027" s="68">
        <v>14.116667</v>
      </c>
    </row>
    <row r="2028" spans="1:1" x14ac:dyDescent="0.35">
      <c r="A2028" s="68">
        <v>42.383333</v>
      </c>
    </row>
    <row r="2029" spans="1:1" x14ac:dyDescent="0.35">
      <c r="A2029" s="68">
        <v>24.733332999999998</v>
      </c>
    </row>
    <row r="2030" spans="1:1" x14ac:dyDescent="0.35">
      <c r="A2030" s="68">
        <v>29.5</v>
      </c>
    </row>
    <row r="2031" spans="1:1" x14ac:dyDescent="0.35">
      <c r="A2031" s="68">
        <v>10.141667</v>
      </c>
    </row>
    <row r="2032" spans="1:1" x14ac:dyDescent="0.35">
      <c r="A2032" s="68">
        <v>24.741667</v>
      </c>
    </row>
    <row r="2033" spans="1:1" x14ac:dyDescent="0.35">
      <c r="A2033" s="68">
        <v>57.083333000000003</v>
      </c>
    </row>
    <row r="2034" spans="1:1" x14ac:dyDescent="0.35">
      <c r="A2034" s="68">
        <v>38.291666999999997</v>
      </c>
    </row>
    <row r="2035" spans="1:1" x14ac:dyDescent="0.35">
      <c r="A2035" s="68">
        <v>35.616667</v>
      </c>
    </row>
    <row r="2036" spans="1:1" x14ac:dyDescent="0.35">
      <c r="A2036" s="68">
        <v>18.483332999999998</v>
      </c>
    </row>
    <row r="2037" spans="1:1" x14ac:dyDescent="0.35">
      <c r="A2037" s="68">
        <v>18.166667</v>
      </c>
    </row>
    <row r="2038" spans="1:1" x14ac:dyDescent="0.35">
      <c r="A2038" s="68">
        <v>17.649999999999999</v>
      </c>
    </row>
    <row r="2039" spans="1:1" x14ac:dyDescent="0.35">
      <c r="A2039" s="68">
        <v>17.708333</v>
      </c>
    </row>
    <row r="2040" spans="1:1" x14ac:dyDescent="0.35">
      <c r="A2040" s="68">
        <v>12.066667000000001</v>
      </c>
    </row>
    <row r="2041" spans="1:1" x14ac:dyDescent="0.35">
      <c r="A2041" s="68">
        <v>23.725000000000001</v>
      </c>
    </row>
    <row r="2042" spans="1:1" x14ac:dyDescent="0.35">
      <c r="A2042" s="68">
        <v>17.716667000000001</v>
      </c>
    </row>
    <row r="2043" spans="1:1" x14ac:dyDescent="0.35">
      <c r="A2043" s="68">
        <v>80.091667000000001</v>
      </c>
    </row>
    <row r="2044" spans="1:1" x14ac:dyDescent="0.35">
      <c r="A2044" s="68">
        <v>32.383333</v>
      </c>
    </row>
    <row r="2045" spans="1:1" x14ac:dyDescent="0.35">
      <c r="A2045" s="68">
        <v>51.208333000000003</v>
      </c>
    </row>
    <row r="2046" spans="1:1" x14ac:dyDescent="0.35">
      <c r="A2046" s="68">
        <v>25.633333</v>
      </c>
    </row>
    <row r="2047" spans="1:1" x14ac:dyDescent="0.35">
      <c r="A2047" s="68">
        <v>57.625</v>
      </c>
    </row>
    <row r="2048" spans="1:1" x14ac:dyDescent="0.35">
      <c r="A2048" s="68">
        <v>23.15</v>
      </c>
    </row>
    <row r="2049" spans="1:1" x14ac:dyDescent="0.35">
      <c r="A2049" s="68">
        <v>11.708333</v>
      </c>
    </row>
    <row r="2050" spans="1:1" x14ac:dyDescent="0.35">
      <c r="A2050" s="68">
        <v>45.466667000000001</v>
      </c>
    </row>
    <row r="2051" spans="1:1" x14ac:dyDescent="0.35">
      <c r="A2051" s="68">
        <v>23.816666999999999</v>
      </c>
    </row>
    <row r="2052" spans="1:1" x14ac:dyDescent="0.35">
      <c r="A2052" s="68">
        <v>42.375</v>
      </c>
    </row>
    <row r="2053" spans="1:1" x14ac:dyDescent="0.35">
      <c r="A2053" s="68">
        <v>51.15</v>
      </c>
    </row>
    <row r="2054" spans="1:1" x14ac:dyDescent="0.35">
      <c r="A2054" s="68">
        <v>14.941667000000001</v>
      </c>
    </row>
    <row r="2055" spans="1:1" x14ac:dyDescent="0.35">
      <c r="A2055" s="68">
        <v>21.666667</v>
      </c>
    </row>
    <row r="2056" spans="1:1" x14ac:dyDescent="0.35">
      <c r="A2056" s="68">
        <v>18.708333</v>
      </c>
    </row>
    <row r="2057" spans="1:1" x14ac:dyDescent="0.35">
      <c r="A2057" s="68">
        <v>41.225000000000001</v>
      </c>
    </row>
    <row r="2058" spans="1:1" x14ac:dyDescent="0.35">
      <c r="A2058" s="68">
        <v>28.958333</v>
      </c>
    </row>
    <row r="2059" spans="1:1" x14ac:dyDescent="0.35">
      <c r="A2059" s="68">
        <v>15.425000000000001</v>
      </c>
    </row>
    <row r="2060" spans="1:1" x14ac:dyDescent="0.35">
      <c r="A2060" s="68">
        <v>13.65</v>
      </c>
    </row>
    <row r="2061" spans="1:1" x14ac:dyDescent="0.35">
      <c r="A2061" s="68">
        <v>19.983332999999998</v>
      </c>
    </row>
    <row r="2062" spans="1:1" x14ac:dyDescent="0.35">
      <c r="A2062" s="68">
        <v>21.208333</v>
      </c>
    </row>
    <row r="2063" spans="1:1" x14ac:dyDescent="0.35">
      <c r="A2063" s="68">
        <v>9.0500000000000007</v>
      </c>
    </row>
    <row r="2064" spans="1:1" x14ac:dyDescent="0.35">
      <c r="A2064" s="68">
        <v>86.55</v>
      </c>
    </row>
    <row r="2065" spans="1:1" x14ac:dyDescent="0.35">
      <c r="A2065" s="68">
        <v>20.583333</v>
      </c>
    </row>
    <row r="2066" spans="1:1" x14ac:dyDescent="0.35">
      <c r="A2066" s="68">
        <v>16.016667000000002</v>
      </c>
    </row>
    <row r="2067" spans="1:1" x14ac:dyDescent="0.35">
      <c r="A2067" s="68">
        <v>9.2166669999999993</v>
      </c>
    </row>
    <row r="2068" spans="1:1" x14ac:dyDescent="0.35">
      <c r="A2068" s="68">
        <v>14.641667</v>
      </c>
    </row>
    <row r="2069" spans="1:1" x14ac:dyDescent="0.35">
      <c r="A2069" s="68">
        <v>29.05</v>
      </c>
    </row>
    <row r="2070" spans="1:1" x14ac:dyDescent="0.35">
      <c r="A2070" s="68">
        <v>27.083333</v>
      </c>
    </row>
    <row r="2071" spans="1:1" x14ac:dyDescent="0.35">
      <c r="A2071" s="68">
        <v>38.683332999999998</v>
      </c>
    </row>
    <row r="2072" spans="1:1" x14ac:dyDescent="0.35">
      <c r="A2072" s="68">
        <v>35.933332999999998</v>
      </c>
    </row>
    <row r="2073" spans="1:1" x14ac:dyDescent="0.35">
      <c r="A2073" s="68">
        <v>13.258333</v>
      </c>
    </row>
    <row r="2074" spans="1:1" x14ac:dyDescent="0.35">
      <c r="A2074" s="68">
        <v>32.883333</v>
      </c>
    </row>
    <row r="2075" spans="1:1" x14ac:dyDescent="0.35">
      <c r="A2075" s="68">
        <v>42.291666999999997</v>
      </c>
    </row>
    <row r="2076" spans="1:1" x14ac:dyDescent="0.35">
      <c r="A2076" s="68">
        <v>24.191666999999999</v>
      </c>
    </row>
    <row r="2077" spans="1:1" x14ac:dyDescent="0.35">
      <c r="A2077" s="68">
        <v>30.141667000000002</v>
      </c>
    </row>
    <row r="2078" spans="1:1" x14ac:dyDescent="0.35">
      <c r="A2078" s="68">
        <v>19.208333</v>
      </c>
    </row>
    <row r="2079" spans="1:1" x14ac:dyDescent="0.35">
      <c r="A2079" s="68">
        <v>24.558333000000001</v>
      </c>
    </row>
    <row r="2080" spans="1:1" x14ac:dyDescent="0.35">
      <c r="A2080" s="68">
        <v>8.483333</v>
      </c>
    </row>
    <row r="2081" spans="1:1" x14ac:dyDescent="0.35">
      <c r="A2081" s="68">
        <v>24.766667000000002</v>
      </c>
    </row>
    <row r="2082" spans="1:1" x14ac:dyDescent="0.35">
      <c r="A2082" s="68">
        <v>9.8833330000000004</v>
      </c>
    </row>
    <row r="2083" spans="1:1" x14ac:dyDescent="0.35">
      <c r="A2083" s="68">
        <v>18.975000000000001</v>
      </c>
    </row>
    <row r="2084" spans="1:1" x14ac:dyDescent="0.35">
      <c r="A2084" s="68">
        <v>28.475000000000001</v>
      </c>
    </row>
    <row r="2085" spans="1:1" x14ac:dyDescent="0.35">
      <c r="A2085" s="68">
        <v>24.3</v>
      </c>
    </row>
    <row r="2086" spans="1:1" x14ac:dyDescent="0.35">
      <c r="A2086" s="68">
        <v>12.283333000000001</v>
      </c>
    </row>
    <row r="2087" spans="1:1" x14ac:dyDescent="0.35">
      <c r="A2087" s="68">
        <v>20.691666999999999</v>
      </c>
    </row>
    <row r="2088" spans="1:1" x14ac:dyDescent="0.35">
      <c r="A2088" s="68">
        <v>22.008333</v>
      </c>
    </row>
    <row r="2089" spans="1:1" x14ac:dyDescent="0.35">
      <c r="A2089" s="68">
        <v>24.416667</v>
      </c>
    </row>
    <row r="2090" spans="1:1" x14ac:dyDescent="0.35">
      <c r="A2090" s="68">
        <v>52.225000000000001</v>
      </c>
    </row>
    <row r="2091" spans="1:1" x14ac:dyDescent="0.35">
      <c r="A2091" s="68">
        <v>22.725000000000001</v>
      </c>
    </row>
    <row r="2092" spans="1:1" x14ac:dyDescent="0.35">
      <c r="A2092" s="68">
        <v>17.116667</v>
      </c>
    </row>
    <row r="2093" spans="1:1" x14ac:dyDescent="0.35">
      <c r="A2093" s="68">
        <v>24.791667</v>
      </c>
    </row>
    <row r="2094" spans="1:1" x14ac:dyDescent="0.35">
      <c r="A2094" s="68">
        <v>30.633333</v>
      </c>
    </row>
    <row r="2095" spans="1:1" x14ac:dyDescent="0.35">
      <c r="A2095" s="68">
        <v>25.833333</v>
      </c>
    </row>
    <row r="2096" spans="1:1" x14ac:dyDescent="0.35">
      <c r="A2096" s="68">
        <v>6.75</v>
      </c>
    </row>
    <row r="2097" spans="1:1" x14ac:dyDescent="0.35">
      <c r="A2097" s="68">
        <v>18.166667</v>
      </c>
    </row>
    <row r="2098" spans="1:1" x14ac:dyDescent="0.35">
      <c r="A2098" s="68">
        <v>69.633332999999993</v>
      </c>
    </row>
    <row r="2099" spans="1:1" x14ac:dyDescent="0.35">
      <c r="A2099" s="68">
        <v>24.983332999999998</v>
      </c>
    </row>
    <row r="2100" spans="1:1" x14ac:dyDescent="0.35">
      <c r="A2100" s="68">
        <v>46.475000000000001</v>
      </c>
    </row>
    <row r="2101" spans="1:1" x14ac:dyDescent="0.35">
      <c r="A2101" s="68">
        <v>52.9</v>
      </c>
    </row>
    <row r="2102" spans="1:1" x14ac:dyDescent="0.35">
      <c r="A2102" s="68">
        <v>14.433332999999999</v>
      </c>
    </row>
    <row r="2103" spans="1:1" x14ac:dyDescent="0.35">
      <c r="A2103" s="68">
        <v>30.891667000000002</v>
      </c>
    </row>
    <row r="2104" spans="1:1" x14ac:dyDescent="0.35">
      <c r="A2104" s="68">
        <v>18.899999999999999</v>
      </c>
    </row>
    <row r="2105" spans="1:1" x14ac:dyDescent="0.35">
      <c r="A2105" s="68">
        <v>18.725000000000001</v>
      </c>
    </row>
    <row r="2106" spans="1:1" x14ac:dyDescent="0.35">
      <c r="A2106" s="68">
        <v>12.175000000000001</v>
      </c>
    </row>
    <row r="2107" spans="1:1" x14ac:dyDescent="0.35">
      <c r="A2107" s="68">
        <v>21.3</v>
      </c>
    </row>
    <row r="2108" spans="1:1" x14ac:dyDescent="0.35">
      <c r="A2108" s="68">
        <v>18.566666999999999</v>
      </c>
    </row>
    <row r="2109" spans="1:1" x14ac:dyDescent="0.35">
      <c r="A2109" s="68">
        <v>22.466667000000001</v>
      </c>
    </row>
    <row r="2110" spans="1:1" x14ac:dyDescent="0.35">
      <c r="A2110" s="68">
        <v>18.574999999999999</v>
      </c>
    </row>
    <row r="2111" spans="1:1" x14ac:dyDescent="0.35">
      <c r="A2111" s="68">
        <v>17.116667</v>
      </c>
    </row>
    <row r="2112" spans="1:1" x14ac:dyDescent="0.35">
      <c r="A2112" s="68">
        <v>40.891666999999998</v>
      </c>
    </row>
    <row r="2113" spans="1:1" x14ac:dyDescent="0.35">
      <c r="A2113" s="68">
        <v>33.808332999999998</v>
      </c>
    </row>
    <row r="2114" spans="1:1" x14ac:dyDescent="0.35">
      <c r="A2114" s="68">
        <v>21.491667</v>
      </c>
    </row>
    <row r="2115" spans="1:1" x14ac:dyDescent="0.35">
      <c r="A2115" s="68">
        <v>19.641667000000002</v>
      </c>
    </row>
    <row r="2116" spans="1:1" x14ac:dyDescent="0.35">
      <c r="A2116" s="68">
        <v>110.083333</v>
      </c>
    </row>
    <row r="2117" spans="1:1" x14ac:dyDescent="0.35">
      <c r="A2117" s="68">
        <v>21.933333000000001</v>
      </c>
    </row>
    <row r="2118" spans="1:1" x14ac:dyDescent="0.35">
      <c r="A2118" s="68">
        <v>62.966667000000001</v>
      </c>
    </row>
    <row r="2119" spans="1:1" x14ac:dyDescent="0.35">
      <c r="A2119" s="68">
        <v>33.808332999999998</v>
      </c>
    </row>
    <row r="2120" spans="1:1" x14ac:dyDescent="0.35">
      <c r="A2120" s="68">
        <v>35.808332999999998</v>
      </c>
    </row>
    <row r="2121" spans="1:1" x14ac:dyDescent="0.35">
      <c r="A2121" s="68">
        <v>69.708332999999996</v>
      </c>
    </row>
    <row r="2122" spans="1:1" x14ac:dyDescent="0.35">
      <c r="A2122" s="68">
        <v>17.649999999999999</v>
      </c>
    </row>
    <row r="2123" spans="1:1" x14ac:dyDescent="0.35">
      <c r="A2123" s="68">
        <v>17.058333000000001</v>
      </c>
    </row>
    <row r="2124" spans="1:1" x14ac:dyDescent="0.35">
      <c r="A2124" s="68">
        <v>14.483333</v>
      </c>
    </row>
    <row r="2125" spans="1:1" x14ac:dyDescent="0.35">
      <c r="A2125" s="68">
        <v>33.833333000000003</v>
      </c>
    </row>
    <row r="2126" spans="1:1" x14ac:dyDescent="0.35">
      <c r="A2126" s="68">
        <v>11.391667</v>
      </c>
    </row>
    <row r="2127" spans="1:1" x14ac:dyDescent="0.35">
      <c r="A2127" s="68">
        <v>14.683332999999999</v>
      </c>
    </row>
    <row r="2128" spans="1:1" x14ac:dyDescent="0.35">
      <c r="A2128" s="68">
        <v>10.408333000000001</v>
      </c>
    </row>
    <row r="2129" spans="1:1" x14ac:dyDescent="0.35">
      <c r="A2129" s="68">
        <v>11.425000000000001</v>
      </c>
    </row>
    <row r="2130" spans="1:1" x14ac:dyDescent="0.35">
      <c r="A2130" s="68">
        <v>21.291667</v>
      </c>
    </row>
    <row r="2131" spans="1:1" x14ac:dyDescent="0.35">
      <c r="A2131" s="68">
        <v>8.3249999999999993</v>
      </c>
    </row>
    <row r="2132" spans="1:1" x14ac:dyDescent="0.35">
      <c r="A2132" s="68">
        <v>20.083333</v>
      </c>
    </row>
    <row r="2133" spans="1:1" x14ac:dyDescent="0.35">
      <c r="A2133" s="68">
        <v>21.225000000000001</v>
      </c>
    </row>
    <row r="2134" spans="1:1" x14ac:dyDescent="0.35">
      <c r="A2134" s="68">
        <v>30.324999999999999</v>
      </c>
    </row>
    <row r="2135" spans="1:1" x14ac:dyDescent="0.35">
      <c r="A2135" s="68">
        <v>12.491667</v>
      </c>
    </row>
    <row r="2136" spans="1:1" x14ac:dyDescent="0.35">
      <c r="A2136" s="68">
        <v>34.383333</v>
      </c>
    </row>
    <row r="2137" spans="1:1" x14ac:dyDescent="0.35">
      <c r="A2137" s="68">
        <v>37.433332999999998</v>
      </c>
    </row>
    <row r="2138" spans="1:1" x14ac:dyDescent="0.35">
      <c r="A2138" s="68">
        <v>34.116667</v>
      </c>
    </row>
    <row r="2139" spans="1:1" x14ac:dyDescent="0.35">
      <c r="A2139" s="68">
        <v>27.716667000000001</v>
      </c>
    </row>
    <row r="2140" spans="1:1" x14ac:dyDescent="0.35">
      <c r="A2140" s="68">
        <v>62.558332999999998</v>
      </c>
    </row>
    <row r="2141" spans="1:1" x14ac:dyDescent="0.35">
      <c r="A2141" s="68">
        <v>67.766666999999998</v>
      </c>
    </row>
    <row r="2142" spans="1:1" x14ac:dyDescent="0.35">
      <c r="A2142" s="68">
        <v>11.05</v>
      </c>
    </row>
    <row r="2143" spans="1:1" x14ac:dyDescent="0.35">
      <c r="A2143" s="68">
        <v>22.066666999999999</v>
      </c>
    </row>
    <row r="2144" spans="1:1" x14ac:dyDescent="0.35">
      <c r="A2144" s="68">
        <v>21.816666999999999</v>
      </c>
    </row>
    <row r="2145" spans="1:1" x14ac:dyDescent="0.35">
      <c r="A2145" s="68">
        <v>14.324999999999999</v>
      </c>
    </row>
    <row r="2146" spans="1:1" x14ac:dyDescent="0.35">
      <c r="A2146" s="68">
        <v>37.975000000000001</v>
      </c>
    </row>
    <row r="2147" spans="1:1" x14ac:dyDescent="0.35">
      <c r="A2147" s="68">
        <v>23.383333</v>
      </c>
    </row>
    <row r="2148" spans="1:1" x14ac:dyDescent="0.35">
      <c r="A2148" s="68">
        <v>15.991667</v>
      </c>
    </row>
    <row r="2149" spans="1:1" x14ac:dyDescent="0.35">
      <c r="A2149" s="68">
        <v>24.05</v>
      </c>
    </row>
    <row r="2150" spans="1:1" x14ac:dyDescent="0.35">
      <c r="A2150" s="68">
        <v>11.058332999999999</v>
      </c>
    </row>
    <row r="2151" spans="1:1" x14ac:dyDescent="0.35">
      <c r="A2151" s="68">
        <v>13.4</v>
      </c>
    </row>
    <row r="2152" spans="1:1" x14ac:dyDescent="0.35">
      <c r="A2152" s="68">
        <v>24.416667</v>
      </c>
    </row>
    <row r="2153" spans="1:1" x14ac:dyDescent="0.35">
      <c r="A2153" s="68">
        <v>12.375</v>
      </c>
    </row>
    <row r="2154" spans="1:1" x14ac:dyDescent="0.35">
      <c r="A2154" s="68">
        <v>20.658332999999999</v>
      </c>
    </row>
    <row r="2155" spans="1:1" x14ac:dyDescent="0.35">
      <c r="A2155" s="68">
        <v>56.416666999999997</v>
      </c>
    </row>
    <row r="2156" spans="1:1" x14ac:dyDescent="0.35">
      <c r="A2156" s="68">
        <v>39.291666999999997</v>
      </c>
    </row>
    <row r="2157" spans="1:1" x14ac:dyDescent="0.35">
      <c r="A2157" s="68">
        <v>21.141667000000002</v>
      </c>
    </row>
    <row r="2158" spans="1:1" x14ac:dyDescent="0.35">
      <c r="A2158" s="68">
        <v>10.258333</v>
      </c>
    </row>
    <row r="2159" spans="1:1" x14ac:dyDescent="0.35">
      <c r="A2159" s="68">
        <v>37.5</v>
      </c>
    </row>
    <row r="2160" spans="1:1" x14ac:dyDescent="0.35">
      <c r="A2160" s="68">
        <v>37.183332999999998</v>
      </c>
    </row>
    <row r="2161" spans="1:1" x14ac:dyDescent="0.35">
      <c r="A2161" s="68">
        <v>44.5</v>
      </c>
    </row>
    <row r="2162" spans="1:1" x14ac:dyDescent="0.35">
      <c r="A2162" s="68">
        <v>19.941666999999999</v>
      </c>
    </row>
    <row r="2163" spans="1:1" x14ac:dyDescent="0.35">
      <c r="A2163" s="68">
        <v>25.283332999999999</v>
      </c>
    </row>
    <row r="2164" spans="1:1" x14ac:dyDescent="0.35">
      <c r="A2164" s="68">
        <v>16.608332999999998</v>
      </c>
    </row>
    <row r="2165" spans="1:1" x14ac:dyDescent="0.35">
      <c r="A2165" s="68">
        <v>13.625</v>
      </c>
    </row>
    <row r="2166" spans="1:1" x14ac:dyDescent="0.35">
      <c r="A2166" s="68">
        <v>11.191667000000001</v>
      </c>
    </row>
    <row r="2167" spans="1:1" x14ac:dyDescent="0.35">
      <c r="A2167" s="68">
        <v>12.158333000000001</v>
      </c>
    </row>
    <row r="2168" spans="1:1" x14ac:dyDescent="0.35">
      <c r="A2168" s="68">
        <v>41.116667</v>
      </c>
    </row>
    <row r="2169" spans="1:1" x14ac:dyDescent="0.35">
      <c r="A2169" s="68">
        <v>8.5416670000000003</v>
      </c>
    </row>
    <row r="2170" spans="1:1" x14ac:dyDescent="0.35">
      <c r="A2170" s="68">
        <v>25.533332999999999</v>
      </c>
    </row>
    <row r="2171" spans="1:1" x14ac:dyDescent="0.35">
      <c r="A2171" s="68">
        <v>24.074999999999999</v>
      </c>
    </row>
    <row r="2172" spans="1:1" x14ac:dyDescent="0.35">
      <c r="A2172" s="68">
        <v>74.041667000000004</v>
      </c>
    </row>
    <row r="2173" spans="1:1" x14ac:dyDescent="0.35">
      <c r="A2173" s="68">
        <v>36.549999999999997</v>
      </c>
    </row>
    <row r="2174" spans="1:1" x14ac:dyDescent="0.35">
      <c r="A2174" s="68">
        <v>29.716667000000001</v>
      </c>
    </row>
    <row r="2175" spans="1:1" x14ac:dyDescent="0.35">
      <c r="A2175" s="68">
        <v>22.158332999999999</v>
      </c>
    </row>
    <row r="2176" spans="1:1" x14ac:dyDescent="0.35">
      <c r="A2176" s="68">
        <v>29.716667000000001</v>
      </c>
    </row>
    <row r="2177" spans="1:1" x14ac:dyDescent="0.35">
      <c r="A2177" s="68">
        <v>8.9666669999999993</v>
      </c>
    </row>
    <row r="2178" spans="1:1" x14ac:dyDescent="0.35">
      <c r="A2178" s="68">
        <v>13.3</v>
      </c>
    </row>
    <row r="2179" spans="1:1" x14ac:dyDescent="0.35">
      <c r="A2179" s="68">
        <v>40.983333000000002</v>
      </c>
    </row>
    <row r="2180" spans="1:1" x14ac:dyDescent="0.35">
      <c r="A2180" s="68">
        <v>15.55</v>
      </c>
    </row>
    <row r="2181" spans="1:1" x14ac:dyDescent="0.35">
      <c r="A2181" s="68">
        <v>18.866667</v>
      </c>
    </row>
    <row r="2182" spans="1:1" x14ac:dyDescent="0.35">
      <c r="A2182" s="68">
        <v>13.033333000000001</v>
      </c>
    </row>
    <row r="2183" spans="1:1" x14ac:dyDescent="0.35">
      <c r="A2183" s="68">
        <v>10.716666999999999</v>
      </c>
    </row>
    <row r="2184" spans="1:1" x14ac:dyDescent="0.35">
      <c r="A2184" s="68">
        <v>9.6166669999999996</v>
      </c>
    </row>
    <row r="2185" spans="1:1" x14ac:dyDescent="0.35">
      <c r="A2185" s="68">
        <v>25.908332999999999</v>
      </c>
    </row>
    <row r="2186" spans="1:1" x14ac:dyDescent="0.35">
      <c r="A2186" s="68">
        <v>19.841667000000001</v>
      </c>
    </row>
    <row r="2187" spans="1:1" x14ac:dyDescent="0.35">
      <c r="A2187" s="68">
        <v>94.416667000000004</v>
      </c>
    </row>
    <row r="2188" spans="1:1" x14ac:dyDescent="0.35">
      <c r="A2188" s="68">
        <v>50.666666999999997</v>
      </c>
    </row>
    <row r="2189" spans="1:1" x14ac:dyDescent="0.35">
      <c r="A2189" s="68">
        <v>9.891667</v>
      </c>
    </row>
    <row r="2190" spans="1:1" x14ac:dyDescent="0.35">
      <c r="A2190" s="68">
        <v>17.524999999999999</v>
      </c>
    </row>
    <row r="2191" spans="1:1" x14ac:dyDescent="0.35">
      <c r="A2191" s="68">
        <v>11.875</v>
      </c>
    </row>
    <row r="2192" spans="1:1" x14ac:dyDescent="0.35">
      <c r="A2192" s="68">
        <v>23.175000000000001</v>
      </c>
    </row>
    <row r="2193" spans="1:1" x14ac:dyDescent="0.35">
      <c r="A2193" s="68">
        <v>22.708333</v>
      </c>
    </row>
    <row r="2194" spans="1:1" x14ac:dyDescent="0.35">
      <c r="A2194" s="68">
        <v>8.3833330000000004</v>
      </c>
    </row>
    <row r="2195" spans="1:1" x14ac:dyDescent="0.35">
      <c r="A2195" s="68">
        <v>34.408332999999999</v>
      </c>
    </row>
    <row r="2196" spans="1:1" x14ac:dyDescent="0.35">
      <c r="A2196" s="68">
        <v>18.741667</v>
      </c>
    </row>
    <row r="2197" spans="1:1" x14ac:dyDescent="0.35">
      <c r="A2197" s="68">
        <v>45.258333</v>
      </c>
    </row>
    <row r="2198" spans="1:1" x14ac:dyDescent="0.35">
      <c r="A2198" s="68">
        <v>10.508333</v>
      </c>
    </row>
    <row r="2199" spans="1:1" x14ac:dyDescent="0.35">
      <c r="A2199" s="68">
        <v>7.5750000000000002</v>
      </c>
    </row>
    <row r="2200" spans="1:1" x14ac:dyDescent="0.35">
      <c r="A2200" s="68">
        <v>35.533332999999999</v>
      </c>
    </row>
    <row r="2201" spans="1:1" x14ac:dyDescent="0.35">
      <c r="A2201" s="68">
        <v>12.85</v>
      </c>
    </row>
    <row r="2202" spans="1:1" x14ac:dyDescent="0.35">
      <c r="A2202" s="68">
        <v>7.2416669999999996</v>
      </c>
    </row>
    <row r="2203" spans="1:1" x14ac:dyDescent="0.35">
      <c r="A2203" s="68">
        <v>26.208333</v>
      </c>
    </row>
    <row r="2204" spans="1:1" x14ac:dyDescent="0.35">
      <c r="A2204" s="68">
        <v>20.508333</v>
      </c>
    </row>
    <row r="2205" spans="1:1" x14ac:dyDescent="0.35">
      <c r="A2205" s="68">
        <v>34.933332999999998</v>
      </c>
    </row>
    <row r="2206" spans="1:1" x14ac:dyDescent="0.35">
      <c r="A2206" s="68">
        <v>12.516667</v>
      </c>
    </row>
    <row r="2207" spans="1:1" x14ac:dyDescent="0.35">
      <c r="A2207" s="68">
        <v>27.725000000000001</v>
      </c>
    </row>
    <row r="2208" spans="1:1" x14ac:dyDescent="0.35">
      <c r="A2208" s="68">
        <v>11.858333</v>
      </c>
    </row>
    <row r="2209" spans="1:1" x14ac:dyDescent="0.35">
      <c r="A2209" s="68">
        <v>16.708333</v>
      </c>
    </row>
    <row r="2210" spans="1:1" x14ac:dyDescent="0.35">
      <c r="A2210" s="68">
        <v>25.574999999999999</v>
      </c>
    </row>
    <row r="2211" spans="1:1" x14ac:dyDescent="0.35">
      <c r="A2211" s="68">
        <v>53.558332999999998</v>
      </c>
    </row>
    <row r="2212" spans="1:1" x14ac:dyDescent="0.35">
      <c r="A2212" s="68">
        <v>14.858333</v>
      </c>
    </row>
    <row r="2213" spans="1:1" x14ac:dyDescent="0.35">
      <c r="A2213" s="68">
        <v>31.208333</v>
      </c>
    </row>
    <row r="2214" spans="1:1" x14ac:dyDescent="0.35">
      <c r="A2214" s="68">
        <v>18.541667</v>
      </c>
    </row>
    <row r="2215" spans="1:1" x14ac:dyDescent="0.35">
      <c r="A2215" s="68">
        <v>24.9</v>
      </c>
    </row>
    <row r="2216" spans="1:1" x14ac:dyDescent="0.35">
      <c r="A2216" s="68">
        <v>41.516666999999998</v>
      </c>
    </row>
    <row r="2217" spans="1:1" x14ac:dyDescent="0.35">
      <c r="A2217" s="68">
        <v>24.891667000000002</v>
      </c>
    </row>
    <row r="2218" spans="1:1" x14ac:dyDescent="0.35">
      <c r="A2218" s="68">
        <v>51.908332999999999</v>
      </c>
    </row>
    <row r="2219" spans="1:1" x14ac:dyDescent="0.35">
      <c r="A2219" s="68">
        <v>7.4</v>
      </c>
    </row>
    <row r="2220" spans="1:1" x14ac:dyDescent="0.35">
      <c r="A2220" s="68">
        <v>20.091667000000001</v>
      </c>
    </row>
    <row r="2221" spans="1:1" x14ac:dyDescent="0.35">
      <c r="A2221" s="68">
        <v>24.941666999999999</v>
      </c>
    </row>
    <row r="2222" spans="1:1" x14ac:dyDescent="0.35">
      <c r="A2222" s="68">
        <v>40.641666999999998</v>
      </c>
    </row>
    <row r="2223" spans="1:1" x14ac:dyDescent="0.35">
      <c r="A2223" s="68">
        <v>12.2</v>
      </c>
    </row>
    <row r="2224" spans="1:1" x14ac:dyDescent="0.35">
      <c r="A2224" s="68">
        <v>24.8</v>
      </c>
    </row>
    <row r="2225" spans="1:1" x14ac:dyDescent="0.35">
      <c r="A2225" s="68">
        <v>16.975000000000001</v>
      </c>
    </row>
    <row r="2226" spans="1:1" x14ac:dyDescent="0.35">
      <c r="A2226" s="68">
        <v>12.116667</v>
      </c>
    </row>
    <row r="2227" spans="1:1" x14ac:dyDescent="0.35">
      <c r="A2227" s="68">
        <v>21.166667</v>
      </c>
    </row>
    <row r="2228" spans="1:1" x14ac:dyDescent="0.35">
      <c r="A2228" s="68">
        <v>20.833333</v>
      </c>
    </row>
    <row r="2229" spans="1:1" x14ac:dyDescent="0.35">
      <c r="A2229" s="68">
        <v>42.008333</v>
      </c>
    </row>
    <row r="2230" spans="1:1" x14ac:dyDescent="0.35">
      <c r="A2230" s="68">
        <v>79.691666999999995</v>
      </c>
    </row>
    <row r="2231" spans="1:1" x14ac:dyDescent="0.35">
      <c r="A2231" s="68">
        <v>42.15</v>
      </c>
    </row>
    <row r="2232" spans="1:1" x14ac:dyDescent="0.35">
      <c r="A2232" s="68">
        <v>73.641666999999998</v>
      </c>
    </row>
    <row r="2233" spans="1:1" x14ac:dyDescent="0.35">
      <c r="A2233" s="68">
        <v>21.191666999999999</v>
      </c>
    </row>
    <row r="2234" spans="1:1" x14ac:dyDescent="0.35">
      <c r="A2234" s="68">
        <v>27.366667</v>
      </c>
    </row>
    <row r="2235" spans="1:1" x14ac:dyDescent="0.35">
      <c r="A2235" s="68">
        <v>58.808332999999998</v>
      </c>
    </row>
    <row r="2236" spans="1:1" x14ac:dyDescent="0.35">
      <c r="A2236" s="68">
        <v>33.266666999999998</v>
      </c>
    </row>
    <row r="2237" spans="1:1" x14ac:dyDescent="0.35">
      <c r="A2237" s="68">
        <v>13.25</v>
      </c>
    </row>
    <row r="2238" spans="1:1" x14ac:dyDescent="0.35">
      <c r="A2238" s="68">
        <v>12.133333</v>
      </c>
    </row>
    <row r="2239" spans="1:1" x14ac:dyDescent="0.35">
      <c r="A2239" s="68">
        <v>27.75</v>
      </c>
    </row>
    <row r="2240" spans="1:1" x14ac:dyDescent="0.35">
      <c r="A2240" s="68">
        <v>16.350000000000001</v>
      </c>
    </row>
    <row r="2241" spans="1:1" x14ac:dyDescent="0.35">
      <c r="A2241" s="68">
        <v>14.341666999999999</v>
      </c>
    </row>
    <row r="2242" spans="1:1" x14ac:dyDescent="0.35">
      <c r="A2242" s="68">
        <v>41.141666999999998</v>
      </c>
    </row>
    <row r="2243" spans="1:1" x14ac:dyDescent="0.35">
      <c r="A2243" s="68">
        <v>32.200000000000003</v>
      </c>
    </row>
    <row r="2244" spans="1:1" x14ac:dyDescent="0.35">
      <c r="A2244" s="68">
        <v>29.058333000000001</v>
      </c>
    </row>
    <row r="2245" spans="1:1" x14ac:dyDescent="0.35">
      <c r="A2245" s="68">
        <v>17.3</v>
      </c>
    </row>
    <row r="2246" spans="1:1" x14ac:dyDescent="0.35">
      <c r="A2246" s="68">
        <v>43.608333000000002</v>
      </c>
    </row>
    <row r="2247" spans="1:1" x14ac:dyDescent="0.35">
      <c r="A2247" s="68">
        <v>26.358332999999998</v>
      </c>
    </row>
    <row r="2248" spans="1:1" x14ac:dyDescent="0.35">
      <c r="A2248" s="68">
        <v>25.041667</v>
      </c>
    </row>
    <row r="2249" spans="1:1" x14ac:dyDescent="0.35">
      <c r="A2249" s="68">
        <v>39.4</v>
      </c>
    </row>
    <row r="2250" spans="1:1" x14ac:dyDescent="0.35">
      <c r="A2250" s="68">
        <v>21.733332999999998</v>
      </c>
    </row>
    <row r="2251" spans="1:1" x14ac:dyDescent="0.35">
      <c r="A2251" s="68">
        <v>23.716667000000001</v>
      </c>
    </row>
    <row r="2252" spans="1:1" x14ac:dyDescent="0.35">
      <c r="A2252" s="68">
        <v>20.541667</v>
      </c>
    </row>
    <row r="2253" spans="1:1" x14ac:dyDescent="0.35">
      <c r="A2253" s="68">
        <v>16.733332999999998</v>
      </c>
    </row>
    <row r="2254" spans="1:1" x14ac:dyDescent="0.35">
      <c r="A2254" s="68">
        <v>23.208333</v>
      </c>
    </row>
    <row r="2255" spans="1:1" x14ac:dyDescent="0.35">
      <c r="A2255" s="68">
        <v>8.358333</v>
      </c>
    </row>
    <row r="2256" spans="1:1" x14ac:dyDescent="0.35">
      <c r="A2256" s="68">
        <v>26.541667</v>
      </c>
    </row>
    <row r="2257" spans="1:1" x14ac:dyDescent="0.35">
      <c r="A2257" s="68">
        <v>12.8</v>
      </c>
    </row>
    <row r="2258" spans="1:1" x14ac:dyDescent="0.35">
      <c r="A2258" s="68">
        <v>11.533333000000001</v>
      </c>
    </row>
    <row r="2259" spans="1:1" x14ac:dyDescent="0.35">
      <c r="A2259" s="68">
        <v>15.05</v>
      </c>
    </row>
    <row r="2260" spans="1:1" x14ac:dyDescent="0.35">
      <c r="A2260" s="68">
        <v>18.7</v>
      </c>
    </row>
    <row r="2261" spans="1:1" x14ac:dyDescent="0.35">
      <c r="A2261" s="68">
        <v>20.024999999999999</v>
      </c>
    </row>
    <row r="2262" spans="1:1" x14ac:dyDescent="0.35">
      <c r="A2262" s="68">
        <v>11.983333</v>
      </c>
    </row>
    <row r="2263" spans="1:1" x14ac:dyDescent="0.35">
      <c r="A2263" s="68">
        <v>25.216667000000001</v>
      </c>
    </row>
    <row r="2264" spans="1:1" x14ac:dyDescent="0.35">
      <c r="A2264" s="68">
        <v>50.416666999999997</v>
      </c>
    </row>
    <row r="2265" spans="1:1" x14ac:dyDescent="0.35">
      <c r="A2265" s="68">
        <v>23.166667</v>
      </c>
    </row>
    <row r="2266" spans="1:1" x14ac:dyDescent="0.35">
      <c r="A2266" s="68">
        <v>14.191667000000001</v>
      </c>
    </row>
    <row r="2267" spans="1:1" x14ac:dyDescent="0.35">
      <c r="A2267" s="68">
        <v>13.05</v>
      </c>
    </row>
    <row r="2268" spans="1:1" x14ac:dyDescent="0.35">
      <c r="A2268" s="68">
        <v>25.675000000000001</v>
      </c>
    </row>
    <row r="2269" spans="1:1" x14ac:dyDescent="0.35">
      <c r="A2269" s="68">
        <v>44.375</v>
      </c>
    </row>
    <row r="2270" spans="1:1" x14ac:dyDescent="0.35">
      <c r="A2270" s="68">
        <v>13.716666999999999</v>
      </c>
    </row>
    <row r="2271" spans="1:1" x14ac:dyDescent="0.35">
      <c r="A2271" s="68">
        <v>13.716666999999999</v>
      </c>
    </row>
    <row r="2272" spans="1:1" x14ac:dyDescent="0.35">
      <c r="A2272" s="68">
        <v>13.725</v>
      </c>
    </row>
    <row r="2273" spans="1:1" x14ac:dyDescent="0.35">
      <c r="A2273" s="68">
        <v>14.8</v>
      </c>
    </row>
    <row r="2274" spans="1:1" x14ac:dyDescent="0.35">
      <c r="A2274" s="68">
        <v>17.816666999999999</v>
      </c>
    </row>
    <row r="2275" spans="1:1" x14ac:dyDescent="0.35">
      <c r="A2275" s="68">
        <v>8.483333</v>
      </c>
    </row>
    <row r="2276" spans="1:1" x14ac:dyDescent="0.35">
      <c r="A2276" s="68">
        <v>13.05</v>
      </c>
    </row>
    <row r="2277" spans="1:1" x14ac:dyDescent="0.35">
      <c r="A2277" s="68">
        <v>14.725</v>
      </c>
    </row>
    <row r="2278" spans="1:1" x14ac:dyDescent="0.35">
      <c r="A2278" s="68">
        <v>15.025</v>
      </c>
    </row>
    <row r="2279" spans="1:1" x14ac:dyDescent="0.35">
      <c r="A2279" s="68">
        <v>52.041666999999997</v>
      </c>
    </row>
    <row r="2280" spans="1:1" x14ac:dyDescent="0.35">
      <c r="A2280" s="68">
        <v>14.408333000000001</v>
      </c>
    </row>
    <row r="2281" spans="1:1" x14ac:dyDescent="0.35">
      <c r="A2281" s="68">
        <v>60.233333000000002</v>
      </c>
    </row>
    <row r="2282" spans="1:1" x14ac:dyDescent="0.35">
      <c r="A2282" s="68">
        <v>31.291667</v>
      </c>
    </row>
    <row r="2283" spans="1:1" x14ac:dyDescent="0.35">
      <c r="A2283" s="68">
        <v>36.816667000000002</v>
      </c>
    </row>
    <row r="2284" spans="1:1" x14ac:dyDescent="0.35">
      <c r="A2284" s="68">
        <v>43.141666999999998</v>
      </c>
    </row>
    <row r="2285" spans="1:1" x14ac:dyDescent="0.35">
      <c r="A2285" s="68">
        <v>52.133333</v>
      </c>
    </row>
    <row r="2286" spans="1:1" x14ac:dyDescent="0.35">
      <c r="A2286" s="68">
        <v>11.816667000000001</v>
      </c>
    </row>
    <row r="2287" spans="1:1" x14ac:dyDescent="0.35">
      <c r="A2287" s="68">
        <v>145.48333299999999</v>
      </c>
    </row>
    <row r="2288" spans="1:1" x14ac:dyDescent="0.35">
      <c r="A2288" s="68">
        <v>55.05</v>
      </c>
    </row>
    <row r="2289" spans="1:1" x14ac:dyDescent="0.35">
      <c r="A2289" s="68">
        <v>11.4</v>
      </c>
    </row>
    <row r="2290" spans="1:1" x14ac:dyDescent="0.35">
      <c r="A2290" s="68">
        <v>31.083333</v>
      </c>
    </row>
    <row r="2291" spans="1:1" x14ac:dyDescent="0.35">
      <c r="A2291" s="68">
        <v>60.125</v>
      </c>
    </row>
    <row r="2292" spans="1:1" x14ac:dyDescent="0.35">
      <c r="A2292" s="68">
        <v>34.825000000000003</v>
      </c>
    </row>
    <row r="2293" spans="1:1" x14ac:dyDescent="0.35">
      <c r="A2293" s="68">
        <v>19.858332999999998</v>
      </c>
    </row>
    <row r="2294" spans="1:1" x14ac:dyDescent="0.35">
      <c r="A2294" s="68">
        <v>41.558332999999998</v>
      </c>
    </row>
    <row r="2295" spans="1:1" x14ac:dyDescent="0.35">
      <c r="A2295" s="68">
        <v>21.058333000000001</v>
      </c>
    </row>
    <row r="2296" spans="1:1" x14ac:dyDescent="0.35">
      <c r="A2296" s="68">
        <v>23.808333000000001</v>
      </c>
    </row>
    <row r="2297" spans="1:1" x14ac:dyDescent="0.35">
      <c r="A2297" s="68">
        <v>41.225000000000001</v>
      </c>
    </row>
    <row r="2298" spans="1:1" x14ac:dyDescent="0.35">
      <c r="A2298" s="68">
        <v>20.233332999999998</v>
      </c>
    </row>
    <row r="2299" spans="1:1" x14ac:dyDescent="0.35">
      <c r="A2299" s="68">
        <v>16.225000000000001</v>
      </c>
    </row>
    <row r="2300" spans="1:1" x14ac:dyDescent="0.35">
      <c r="A2300" s="68">
        <v>27.25</v>
      </c>
    </row>
    <row r="2301" spans="1:1" x14ac:dyDescent="0.35">
      <c r="A2301" s="68">
        <v>19.216667000000001</v>
      </c>
    </row>
    <row r="2302" spans="1:1" x14ac:dyDescent="0.35">
      <c r="A2302" s="68">
        <v>22.466667000000001</v>
      </c>
    </row>
    <row r="2303" spans="1:1" x14ac:dyDescent="0.35">
      <c r="A2303" s="68">
        <v>25.05</v>
      </c>
    </row>
    <row r="2304" spans="1:1" x14ac:dyDescent="0.35">
      <c r="A2304" s="68">
        <v>13.916667</v>
      </c>
    </row>
    <row r="2305" spans="1:1" x14ac:dyDescent="0.35">
      <c r="A2305" s="68">
        <v>19.116667</v>
      </c>
    </row>
    <row r="2306" spans="1:1" x14ac:dyDescent="0.35">
      <c r="A2306" s="68">
        <v>12.4</v>
      </c>
    </row>
    <row r="2307" spans="1:1" x14ac:dyDescent="0.35">
      <c r="A2307" s="68">
        <v>18.125</v>
      </c>
    </row>
    <row r="2308" spans="1:1" x14ac:dyDescent="0.35">
      <c r="A2308" s="68">
        <v>25.183333000000001</v>
      </c>
    </row>
    <row r="2309" spans="1:1" x14ac:dyDescent="0.35">
      <c r="A2309" s="68">
        <v>34.383333</v>
      </c>
    </row>
    <row r="2310" spans="1:1" x14ac:dyDescent="0.35">
      <c r="A2310" s="68">
        <v>43.691667000000002</v>
      </c>
    </row>
    <row r="2311" spans="1:1" x14ac:dyDescent="0.35">
      <c r="A2311" s="68">
        <v>22.891667000000002</v>
      </c>
    </row>
    <row r="2312" spans="1:1" x14ac:dyDescent="0.35">
      <c r="A2312" s="68">
        <v>25.7</v>
      </c>
    </row>
    <row r="2313" spans="1:1" x14ac:dyDescent="0.35">
      <c r="A2313" s="68">
        <v>25.591667000000001</v>
      </c>
    </row>
    <row r="2314" spans="1:1" x14ac:dyDescent="0.35">
      <c r="A2314" s="68">
        <v>27.791667</v>
      </c>
    </row>
    <row r="2315" spans="1:1" x14ac:dyDescent="0.35">
      <c r="A2315" s="68">
        <v>31.716667000000001</v>
      </c>
    </row>
    <row r="2316" spans="1:1" x14ac:dyDescent="0.35">
      <c r="A2316" s="68">
        <v>14.025</v>
      </c>
    </row>
    <row r="2317" spans="1:1" x14ac:dyDescent="0.35">
      <c r="A2317" s="68">
        <v>12.283333000000001</v>
      </c>
    </row>
    <row r="2318" spans="1:1" x14ac:dyDescent="0.35">
      <c r="A2318" s="68">
        <v>14.891667</v>
      </c>
    </row>
    <row r="2319" spans="1:1" x14ac:dyDescent="0.35">
      <c r="A2319" s="68">
        <v>11.283333000000001</v>
      </c>
    </row>
    <row r="2320" spans="1:1" x14ac:dyDescent="0.35">
      <c r="A2320" s="68">
        <v>18.441666999999999</v>
      </c>
    </row>
    <row r="2321" spans="1:1" x14ac:dyDescent="0.35">
      <c r="A2321" s="68">
        <v>80.900000000000006</v>
      </c>
    </row>
    <row r="2322" spans="1:1" x14ac:dyDescent="0.35">
      <c r="A2322" s="68">
        <v>14.708333</v>
      </c>
    </row>
    <row r="2323" spans="1:1" x14ac:dyDescent="0.35">
      <c r="A2323" s="68">
        <v>15.983333</v>
      </c>
    </row>
    <row r="2324" spans="1:1" x14ac:dyDescent="0.35">
      <c r="A2324" s="68">
        <v>75.858333000000002</v>
      </c>
    </row>
    <row r="2325" spans="1:1" x14ac:dyDescent="0.35">
      <c r="A2325" s="68">
        <v>11.883333</v>
      </c>
    </row>
    <row r="2326" spans="1:1" x14ac:dyDescent="0.35">
      <c r="A2326" s="68">
        <v>27.466667000000001</v>
      </c>
    </row>
    <row r="2327" spans="1:1" x14ac:dyDescent="0.35">
      <c r="A2327" s="68">
        <v>39.225000000000001</v>
      </c>
    </row>
    <row r="2328" spans="1:1" x14ac:dyDescent="0.35">
      <c r="A2328" s="68">
        <v>24.383333</v>
      </c>
    </row>
    <row r="2329" spans="1:1" x14ac:dyDescent="0.35">
      <c r="A2329" s="68">
        <v>34.658332999999999</v>
      </c>
    </row>
    <row r="2330" spans="1:1" x14ac:dyDescent="0.35">
      <c r="A2330" s="68">
        <v>55.041666999999997</v>
      </c>
    </row>
    <row r="2331" spans="1:1" x14ac:dyDescent="0.35">
      <c r="A2331" s="68">
        <v>7.7249999999999996</v>
      </c>
    </row>
    <row r="2332" spans="1:1" x14ac:dyDescent="0.35">
      <c r="A2332" s="68">
        <v>36.35</v>
      </c>
    </row>
    <row r="2333" spans="1:1" x14ac:dyDescent="0.35">
      <c r="A2333" s="68">
        <v>13.058332999999999</v>
      </c>
    </row>
    <row r="2334" spans="1:1" x14ac:dyDescent="0.35">
      <c r="A2334" s="68">
        <v>40.066667000000002</v>
      </c>
    </row>
    <row r="2335" spans="1:1" x14ac:dyDescent="0.35">
      <c r="A2335" s="68">
        <v>24.458333</v>
      </c>
    </row>
    <row r="2336" spans="1:1" x14ac:dyDescent="0.35">
      <c r="A2336" s="68">
        <v>33.466667000000001</v>
      </c>
    </row>
    <row r="2337" spans="1:1" x14ac:dyDescent="0.35">
      <c r="A2337" s="68">
        <v>18.483332999999998</v>
      </c>
    </row>
    <row r="2338" spans="1:1" x14ac:dyDescent="0.35">
      <c r="A2338" s="68">
        <v>55.975000000000001</v>
      </c>
    </row>
    <row r="2339" spans="1:1" x14ac:dyDescent="0.35">
      <c r="A2339" s="68">
        <v>27.041667</v>
      </c>
    </row>
    <row r="2340" spans="1:1" x14ac:dyDescent="0.35">
      <c r="A2340" s="68">
        <v>36.341667000000001</v>
      </c>
    </row>
    <row r="2341" spans="1:1" x14ac:dyDescent="0.35">
      <c r="A2341" s="68">
        <v>18.574999999999999</v>
      </c>
    </row>
    <row r="2342" spans="1:1" x14ac:dyDescent="0.35">
      <c r="A2342" s="68">
        <v>33.333333000000003</v>
      </c>
    </row>
    <row r="2343" spans="1:1" x14ac:dyDescent="0.35">
      <c r="A2343" s="68">
        <v>41.05</v>
      </c>
    </row>
    <row r="2344" spans="1:1" x14ac:dyDescent="0.35">
      <c r="A2344" s="68">
        <v>8.0666670000000007</v>
      </c>
    </row>
    <row r="2345" spans="1:1" x14ac:dyDescent="0.35">
      <c r="A2345" s="68">
        <v>27.708333</v>
      </c>
    </row>
    <row r="2346" spans="1:1" x14ac:dyDescent="0.35">
      <c r="A2346" s="68">
        <v>8.1</v>
      </c>
    </row>
    <row r="2347" spans="1:1" x14ac:dyDescent="0.35">
      <c r="A2347" s="68">
        <v>22.508333</v>
      </c>
    </row>
    <row r="2348" spans="1:1" x14ac:dyDescent="0.35">
      <c r="A2348" s="68">
        <v>26.383333</v>
      </c>
    </row>
    <row r="2349" spans="1:1" x14ac:dyDescent="0.35">
      <c r="A2349" s="68">
        <v>26.55</v>
      </c>
    </row>
    <row r="2350" spans="1:1" x14ac:dyDescent="0.35">
      <c r="A2350" s="68">
        <v>20.741667</v>
      </c>
    </row>
    <row r="2351" spans="1:1" x14ac:dyDescent="0.35">
      <c r="A2351" s="68">
        <v>22.416667</v>
      </c>
    </row>
    <row r="2352" spans="1:1" x14ac:dyDescent="0.35">
      <c r="A2352" s="68">
        <v>23.666667</v>
      </c>
    </row>
    <row r="2353" spans="1:1" x14ac:dyDescent="0.35">
      <c r="A2353" s="68">
        <v>6.733333</v>
      </c>
    </row>
    <row r="2354" spans="1:1" x14ac:dyDescent="0.35">
      <c r="A2354" s="68">
        <v>18.375</v>
      </c>
    </row>
    <row r="2355" spans="1:1" x14ac:dyDescent="0.35">
      <c r="A2355" s="68">
        <v>27.433333000000001</v>
      </c>
    </row>
    <row r="2356" spans="1:1" x14ac:dyDescent="0.35">
      <c r="A2356" s="68">
        <v>25.891667000000002</v>
      </c>
    </row>
    <row r="2357" spans="1:1" x14ac:dyDescent="0.35">
      <c r="A2357" s="68">
        <v>11.425000000000001</v>
      </c>
    </row>
    <row r="2358" spans="1:1" x14ac:dyDescent="0.35">
      <c r="A2358" s="68">
        <v>15.858333</v>
      </c>
    </row>
    <row r="2359" spans="1:1" x14ac:dyDescent="0.35">
      <c r="A2359" s="68">
        <v>25.416667</v>
      </c>
    </row>
    <row r="2360" spans="1:1" x14ac:dyDescent="0.35">
      <c r="A2360" s="68">
        <v>20.058333000000001</v>
      </c>
    </row>
    <row r="2361" spans="1:1" x14ac:dyDescent="0.35">
      <c r="A2361" s="68">
        <v>37.258333</v>
      </c>
    </row>
    <row r="2362" spans="1:1" x14ac:dyDescent="0.35">
      <c r="A2362" s="68">
        <v>13.633333</v>
      </c>
    </row>
    <row r="2363" spans="1:1" x14ac:dyDescent="0.35">
      <c r="A2363" s="68">
        <v>37.633333</v>
      </c>
    </row>
    <row r="2364" spans="1:1" x14ac:dyDescent="0.35">
      <c r="A2364" s="68">
        <v>15.558332999999999</v>
      </c>
    </row>
    <row r="2365" spans="1:1" x14ac:dyDescent="0.35">
      <c r="A2365" s="68">
        <v>11.758333</v>
      </c>
    </row>
    <row r="2366" spans="1:1" x14ac:dyDescent="0.35">
      <c r="A2366" s="68">
        <v>35.833333000000003</v>
      </c>
    </row>
    <row r="2367" spans="1:1" x14ac:dyDescent="0.35">
      <c r="A2367" s="68">
        <v>13.816667000000001</v>
      </c>
    </row>
    <row r="2368" spans="1:1" x14ac:dyDescent="0.35">
      <c r="A2368" s="68">
        <v>21.966667000000001</v>
      </c>
    </row>
    <row r="2369" spans="1:1" x14ac:dyDescent="0.35">
      <c r="A2369" s="68">
        <v>22.958333</v>
      </c>
    </row>
    <row r="2370" spans="1:1" x14ac:dyDescent="0.35">
      <c r="A2370" s="68">
        <v>9.0416670000000003</v>
      </c>
    </row>
    <row r="2371" spans="1:1" x14ac:dyDescent="0.35">
      <c r="A2371" s="68">
        <v>12.716666999999999</v>
      </c>
    </row>
    <row r="2372" spans="1:1" x14ac:dyDescent="0.35">
      <c r="A2372" s="68">
        <v>58.774999999999999</v>
      </c>
    </row>
    <row r="2373" spans="1:1" x14ac:dyDescent="0.35">
      <c r="A2373" s="68">
        <v>28.433333000000001</v>
      </c>
    </row>
    <row r="2374" spans="1:1" x14ac:dyDescent="0.35">
      <c r="A2374" s="68">
        <v>27.45</v>
      </c>
    </row>
    <row r="2375" spans="1:1" x14ac:dyDescent="0.35">
      <c r="A2375" s="68">
        <v>28.5</v>
      </c>
    </row>
    <row r="2376" spans="1:1" x14ac:dyDescent="0.35">
      <c r="A2376" s="68">
        <v>16.558333000000001</v>
      </c>
    </row>
    <row r="2377" spans="1:1" x14ac:dyDescent="0.35">
      <c r="A2377" s="68">
        <v>13.966666999999999</v>
      </c>
    </row>
    <row r="2378" spans="1:1" x14ac:dyDescent="0.35">
      <c r="A2378" s="68">
        <v>24.133333</v>
      </c>
    </row>
    <row r="2379" spans="1:1" x14ac:dyDescent="0.35">
      <c r="A2379" s="68">
        <v>43.975000000000001</v>
      </c>
    </row>
    <row r="2380" spans="1:1" x14ac:dyDescent="0.35">
      <c r="A2380" s="68">
        <v>17.5</v>
      </c>
    </row>
    <row r="2381" spans="1:1" x14ac:dyDescent="0.35">
      <c r="A2381" s="68">
        <v>10.883333</v>
      </c>
    </row>
    <row r="2382" spans="1:1" x14ac:dyDescent="0.35">
      <c r="A2382" s="68">
        <v>11.633333</v>
      </c>
    </row>
    <row r="2383" spans="1:1" x14ac:dyDescent="0.35">
      <c r="A2383" s="68">
        <v>63.333333000000003</v>
      </c>
    </row>
    <row r="2384" spans="1:1" x14ac:dyDescent="0.35">
      <c r="A2384" s="68">
        <v>32.816667000000002</v>
      </c>
    </row>
    <row r="2385" spans="1:1" x14ac:dyDescent="0.35">
      <c r="A2385" s="68">
        <v>25.324999999999999</v>
      </c>
    </row>
    <row r="2386" spans="1:1" x14ac:dyDescent="0.35">
      <c r="A2386" s="68">
        <v>33.433332999999998</v>
      </c>
    </row>
    <row r="2387" spans="1:1" x14ac:dyDescent="0.35">
      <c r="A2387" s="68">
        <v>16.358332999999998</v>
      </c>
    </row>
    <row r="2388" spans="1:1" x14ac:dyDescent="0.35">
      <c r="A2388" s="68">
        <v>18.541667</v>
      </c>
    </row>
    <row r="2389" spans="1:1" x14ac:dyDescent="0.35">
      <c r="A2389" s="68">
        <v>30.941666999999999</v>
      </c>
    </row>
    <row r="2390" spans="1:1" x14ac:dyDescent="0.35">
      <c r="A2390" s="68">
        <v>12.383333</v>
      </c>
    </row>
    <row r="2391" spans="1:1" x14ac:dyDescent="0.35">
      <c r="A2391" s="68">
        <v>55.633333</v>
      </c>
    </row>
    <row r="2392" spans="1:1" x14ac:dyDescent="0.35">
      <c r="A2392" s="68">
        <v>41.883333</v>
      </c>
    </row>
    <row r="2393" spans="1:1" x14ac:dyDescent="0.35">
      <c r="A2393" s="68">
        <v>32.075000000000003</v>
      </c>
    </row>
    <row r="2394" spans="1:1" x14ac:dyDescent="0.35">
      <c r="A2394" s="68">
        <v>20.074999999999999</v>
      </c>
    </row>
    <row r="2395" spans="1:1" x14ac:dyDescent="0.35">
      <c r="A2395" s="68">
        <v>20.991667</v>
      </c>
    </row>
    <row r="2396" spans="1:1" x14ac:dyDescent="0.35">
      <c r="A2396" s="68">
        <v>19.083333</v>
      </c>
    </row>
    <row r="2397" spans="1:1" x14ac:dyDescent="0.35">
      <c r="A2397" s="68">
        <v>34.625</v>
      </c>
    </row>
    <row r="2398" spans="1:1" x14ac:dyDescent="0.35">
      <c r="A2398" s="68">
        <v>43.316667000000002</v>
      </c>
    </row>
    <row r="2399" spans="1:1" x14ac:dyDescent="0.35">
      <c r="A2399" s="68">
        <v>27.625</v>
      </c>
    </row>
    <row r="2400" spans="1:1" x14ac:dyDescent="0.35">
      <c r="A2400" s="68">
        <v>40.608333000000002</v>
      </c>
    </row>
    <row r="2401" spans="1:1" x14ac:dyDescent="0.35">
      <c r="A2401" s="68">
        <v>37.008333</v>
      </c>
    </row>
    <row r="2402" spans="1:1" x14ac:dyDescent="0.35">
      <c r="A2402" s="68">
        <v>15.016667</v>
      </c>
    </row>
    <row r="2403" spans="1:1" x14ac:dyDescent="0.35">
      <c r="A2403" s="68">
        <v>29.208333</v>
      </c>
    </row>
    <row r="2404" spans="1:1" x14ac:dyDescent="0.35">
      <c r="A2404" s="68">
        <v>65.133332999999993</v>
      </c>
    </row>
    <row r="2405" spans="1:1" x14ac:dyDescent="0.35">
      <c r="A2405" s="68">
        <v>8.7750000000000004</v>
      </c>
    </row>
    <row r="2406" spans="1:1" x14ac:dyDescent="0.35">
      <c r="A2406" s="68">
        <v>18.908332999999999</v>
      </c>
    </row>
    <row r="2407" spans="1:1" x14ac:dyDescent="0.35">
      <c r="A2407" s="68">
        <v>13.824999999999999</v>
      </c>
    </row>
    <row r="2408" spans="1:1" x14ac:dyDescent="0.35">
      <c r="A2408" s="68">
        <v>13.55</v>
      </c>
    </row>
    <row r="2409" spans="1:1" x14ac:dyDescent="0.35">
      <c r="A2409" s="68">
        <v>12.225</v>
      </c>
    </row>
    <row r="2410" spans="1:1" x14ac:dyDescent="0.35">
      <c r="A2410" s="68">
        <v>20.7</v>
      </c>
    </row>
    <row r="2411" spans="1:1" x14ac:dyDescent="0.35">
      <c r="A2411" s="68">
        <v>27.15</v>
      </c>
    </row>
    <row r="2412" spans="1:1" x14ac:dyDescent="0.35">
      <c r="A2412" s="68">
        <v>91.483333000000002</v>
      </c>
    </row>
    <row r="2413" spans="1:1" x14ac:dyDescent="0.35">
      <c r="A2413" s="68">
        <v>23.991667</v>
      </c>
    </row>
    <row r="2414" spans="1:1" x14ac:dyDescent="0.35">
      <c r="A2414" s="68">
        <v>33.216667000000001</v>
      </c>
    </row>
    <row r="2415" spans="1:1" x14ac:dyDescent="0.35">
      <c r="A2415" s="68">
        <v>14.566667000000001</v>
      </c>
    </row>
    <row r="2416" spans="1:1" x14ac:dyDescent="0.35">
      <c r="A2416" s="68">
        <v>30.55</v>
      </c>
    </row>
    <row r="2417" spans="1:1" x14ac:dyDescent="0.35">
      <c r="A2417" s="68">
        <v>33.183332999999998</v>
      </c>
    </row>
    <row r="2418" spans="1:1" x14ac:dyDescent="0.35">
      <c r="A2418" s="68">
        <v>10.958333</v>
      </c>
    </row>
    <row r="2419" spans="1:1" x14ac:dyDescent="0.35">
      <c r="A2419" s="68">
        <v>13.566667000000001</v>
      </c>
    </row>
    <row r="2420" spans="1:1" x14ac:dyDescent="0.35">
      <c r="A2420" s="68">
        <v>53.983333000000002</v>
      </c>
    </row>
    <row r="2421" spans="1:1" x14ac:dyDescent="0.35">
      <c r="A2421" s="68">
        <v>34.075000000000003</v>
      </c>
    </row>
    <row r="2422" spans="1:1" x14ac:dyDescent="0.35">
      <c r="A2422" s="68">
        <v>12.383333</v>
      </c>
    </row>
    <row r="2423" spans="1:1" x14ac:dyDescent="0.35">
      <c r="A2423" s="68">
        <v>13.4</v>
      </c>
    </row>
    <row r="2424" spans="1:1" x14ac:dyDescent="0.35">
      <c r="A2424" s="68">
        <v>9.2416669999999996</v>
      </c>
    </row>
    <row r="2425" spans="1:1" x14ac:dyDescent="0.35">
      <c r="A2425" s="68">
        <v>64.008332999999993</v>
      </c>
    </row>
    <row r="2426" spans="1:1" x14ac:dyDescent="0.35">
      <c r="A2426" s="68">
        <v>8.5500000000000007</v>
      </c>
    </row>
    <row r="2427" spans="1:1" x14ac:dyDescent="0.35">
      <c r="A2427" s="68">
        <v>36.975000000000001</v>
      </c>
    </row>
    <row r="2428" spans="1:1" x14ac:dyDescent="0.35">
      <c r="A2428" s="68">
        <v>26.541667</v>
      </c>
    </row>
    <row r="2429" spans="1:1" x14ac:dyDescent="0.35">
      <c r="A2429" s="68">
        <v>30.824999999999999</v>
      </c>
    </row>
    <row r="2430" spans="1:1" x14ac:dyDescent="0.35">
      <c r="A2430" s="68">
        <v>22.9</v>
      </c>
    </row>
    <row r="2431" spans="1:1" x14ac:dyDescent="0.35">
      <c r="A2431" s="68">
        <v>12.541667</v>
      </c>
    </row>
    <row r="2432" spans="1:1" x14ac:dyDescent="0.35">
      <c r="A2432" s="68">
        <v>21.7</v>
      </c>
    </row>
    <row r="2433" spans="1:1" x14ac:dyDescent="0.35">
      <c r="A2433" s="68">
        <v>25</v>
      </c>
    </row>
    <row r="2434" spans="1:1" x14ac:dyDescent="0.35">
      <c r="A2434" s="68">
        <v>31.85</v>
      </c>
    </row>
    <row r="2435" spans="1:1" x14ac:dyDescent="0.35">
      <c r="A2435" s="68">
        <v>18.283332999999999</v>
      </c>
    </row>
    <row r="2436" spans="1:1" x14ac:dyDescent="0.35">
      <c r="A2436" s="68">
        <v>6.8333329999999997</v>
      </c>
    </row>
    <row r="2437" spans="1:1" x14ac:dyDescent="0.35">
      <c r="A2437" s="68">
        <v>30.458333</v>
      </c>
    </row>
    <row r="2438" spans="1:1" x14ac:dyDescent="0.35">
      <c r="A2438" s="68">
        <v>51.725000000000001</v>
      </c>
    </row>
    <row r="2439" spans="1:1" x14ac:dyDescent="0.35">
      <c r="A2439" s="68">
        <v>46.483333000000002</v>
      </c>
    </row>
    <row r="2440" spans="1:1" x14ac:dyDescent="0.35">
      <c r="A2440" s="68">
        <v>86.008332999999993</v>
      </c>
    </row>
    <row r="2441" spans="1:1" x14ac:dyDescent="0.35">
      <c r="A2441" s="68">
        <v>13.05</v>
      </c>
    </row>
    <row r="2442" spans="1:1" x14ac:dyDescent="0.35">
      <c r="A2442" s="68">
        <v>12.516667</v>
      </c>
    </row>
    <row r="2443" spans="1:1" x14ac:dyDescent="0.35">
      <c r="A2443" s="68">
        <v>25.883333</v>
      </c>
    </row>
    <row r="2444" spans="1:1" x14ac:dyDescent="0.35">
      <c r="A2444" s="68">
        <v>35.958333000000003</v>
      </c>
    </row>
    <row r="2445" spans="1:1" x14ac:dyDescent="0.35">
      <c r="A2445" s="68">
        <v>9.9</v>
      </c>
    </row>
    <row r="2446" spans="1:1" x14ac:dyDescent="0.35">
      <c r="A2446" s="68">
        <v>11.316667000000001</v>
      </c>
    </row>
    <row r="2447" spans="1:1" x14ac:dyDescent="0.35">
      <c r="A2447" s="68">
        <v>15.05</v>
      </c>
    </row>
    <row r="2448" spans="1:1" x14ac:dyDescent="0.35">
      <c r="A2448" s="68">
        <v>24.225000000000001</v>
      </c>
    </row>
    <row r="2449" spans="1:1" x14ac:dyDescent="0.35">
      <c r="A2449" s="68">
        <v>19.858332999999998</v>
      </c>
    </row>
    <row r="2450" spans="1:1" x14ac:dyDescent="0.35">
      <c r="A2450" s="68">
        <v>13.258333</v>
      </c>
    </row>
    <row r="2451" spans="1:1" x14ac:dyDescent="0.35">
      <c r="A2451" s="68">
        <v>17.833333</v>
      </c>
    </row>
    <row r="2452" spans="1:1" x14ac:dyDescent="0.35">
      <c r="A2452" s="68">
        <v>15.883333</v>
      </c>
    </row>
    <row r="2453" spans="1:1" x14ac:dyDescent="0.35">
      <c r="A2453" s="68">
        <v>13.883333</v>
      </c>
    </row>
    <row r="2454" spans="1:1" x14ac:dyDescent="0.35">
      <c r="A2454" s="68">
        <v>44.233333000000002</v>
      </c>
    </row>
    <row r="2455" spans="1:1" x14ac:dyDescent="0.35">
      <c r="A2455" s="68">
        <v>30.625</v>
      </c>
    </row>
    <row r="2456" spans="1:1" x14ac:dyDescent="0.35">
      <c r="A2456" s="68">
        <v>10.158333000000001</v>
      </c>
    </row>
    <row r="2457" spans="1:1" x14ac:dyDescent="0.35">
      <c r="A2457" s="68">
        <v>30.583333</v>
      </c>
    </row>
    <row r="2458" spans="1:1" x14ac:dyDescent="0.35">
      <c r="A2458" s="68">
        <v>31.074999999999999</v>
      </c>
    </row>
    <row r="2459" spans="1:1" x14ac:dyDescent="0.35">
      <c r="A2459" s="68">
        <v>23.2</v>
      </c>
    </row>
    <row r="2460" spans="1:1" x14ac:dyDescent="0.35">
      <c r="A2460" s="68">
        <v>20.225000000000001</v>
      </c>
    </row>
    <row r="2461" spans="1:1" x14ac:dyDescent="0.35">
      <c r="A2461" s="68">
        <v>46.825000000000003</v>
      </c>
    </row>
    <row r="2462" spans="1:1" x14ac:dyDescent="0.35">
      <c r="A2462" s="68">
        <v>11.391667</v>
      </c>
    </row>
    <row r="2463" spans="1:1" x14ac:dyDescent="0.35">
      <c r="A2463" s="68">
        <v>43.891666999999998</v>
      </c>
    </row>
    <row r="2464" spans="1:1" x14ac:dyDescent="0.35">
      <c r="A2464" s="68">
        <v>14.75</v>
      </c>
    </row>
    <row r="2465" spans="1:1" x14ac:dyDescent="0.35">
      <c r="A2465" s="68">
        <v>31.1</v>
      </c>
    </row>
    <row r="2466" spans="1:1" x14ac:dyDescent="0.35">
      <c r="A2466" s="68">
        <v>8.5</v>
      </c>
    </row>
    <row r="2467" spans="1:1" x14ac:dyDescent="0.35">
      <c r="A2467" s="68">
        <v>19.725000000000001</v>
      </c>
    </row>
    <row r="2468" spans="1:1" x14ac:dyDescent="0.35">
      <c r="A2468" s="68">
        <v>60.908332999999999</v>
      </c>
    </row>
    <row r="2469" spans="1:1" x14ac:dyDescent="0.35">
      <c r="A2469" s="68">
        <v>31.55</v>
      </c>
    </row>
    <row r="2470" spans="1:1" x14ac:dyDescent="0.35">
      <c r="A2470" s="68">
        <v>46.725000000000001</v>
      </c>
    </row>
    <row r="2471" spans="1:1" x14ac:dyDescent="0.35">
      <c r="A2471" s="68">
        <v>53.883333</v>
      </c>
    </row>
    <row r="2472" spans="1:1" x14ac:dyDescent="0.35">
      <c r="A2472" s="68">
        <v>69.108333000000002</v>
      </c>
    </row>
    <row r="2473" spans="1:1" x14ac:dyDescent="0.35">
      <c r="A2473" s="68">
        <v>29.475000000000001</v>
      </c>
    </row>
    <row r="2474" spans="1:1" x14ac:dyDescent="0.35">
      <c r="A2474" s="68">
        <v>7.8833330000000004</v>
      </c>
    </row>
    <row r="2475" spans="1:1" x14ac:dyDescent="0.35">
      <c r="A2475" s="68">
        <v>21.566666999999999</v>
      </c>
    </row>
    <row r="2476" spans="1:1" x14ac:dyDescent="0.35">
      <c r="A2476" s="68">
        <v>14.1</v>
      </c>
    </row>
    <row r="2477" spans="1:1" x14ac:dyDescent="0.35">
      <c r="A2477" s="68">
        <v>25.116667</v>
      </c>
    </row>
    <row r="2478" spans="1:1" x14ac:dyDescent="0.35">
      <c r="A2478" s="68">
        <v>21.425000000000001</v>
      </c>
    </row>
    <row r="2479" spans="1:1" x14ac:dyDescent="0.35">
      <c r="A2479" s="68">
        <v>12.991667</v>
      </c>
    </row>
    <row r="2480" spans="1:1" x14ac:dyDescent="0.35">
      <c r="A2480" s="68">
        <v>47.85</v>
      </c>
    </row>
    <row r="2481" spans="1:1" x14ac:dyDescent="0.35">
      <c r="A2481" s="68">
        <v>24.074999999999999</v>
      </c>
    </row>
    <row r="2482" spans="1:1" x14ac:dyDescent="0.35">
      <c r="A2482" s="68">
        <v>15.908333000000001</v>
      </c>
    </row>
    <row r="2483" spans="1:1" x14ac:dyDescent="0.35">
      <c r="A2483" s="68">
        <v>9.2249999999999996</v>
      </c>
    </row>
    <row r="2484" spans="1:1" x14ac:dyDescent="0.35">
      <c r="A2484" s="68">
        <v>41.883333</v>
      </c>
    </row>
    <row r="2485" spans="1:1" x14ac:dyDescent="0.35">
      <c r="A2485" s="68">
        <v>8.5500000000000007</v>
      </c>
    </row>
    <row r="2486" spans="1:1" x14ac:dyDescent="0.35">
      <c r="A2486" s="68">
        <v>21.875</v>
      </c>
    </row>
    <row r="2487" spans="1:1" x14ac:dyDescent="0.35">
      <c r="A2487" s="68">
        <v>15.574999999999999</v>
      </c>
    </row>
    <row r="2488" spans="1:1" x14ac:dyDescent="0.35">
      <c r="A2488" s="68">
        <v>9.2583330000000004</v>
      </c>
    </row>
    <row r="2489" spans="1:1" x14ac:dyDescent="0.35">
      <c r="A2489" s="68">
        <v>10.275</v>
      </c>
    </row>
    <row r="2490" spans="1:1" x14ac:dyDescent="0.35">
      <c r="A2490" s="68">
        <v>25.941666999999999</v>
      </c>
    </row>
    <row r="2491" spans="1:1" x14ac:dyDescent="0.35">
      <c r="A2491" s="68">
        <v>33.049999999999997</v>
      </c>
    </row>
    <row r="2492" spans="1:1" x14ac:dyDescent="0.35">
      <c r="A2492" s="68">
        <v>11.233333</v>
      </c>
    </row>
    <row r="2493" spans="1:1" x14ac:dyDescent="0.35">
      <c r="A2493" s="68">
        <v>44.391666999999998</v>
      </c>
    </row>
    <row r="2494" spans="1:1" x14ac:dyDescent="0.35">
      <c r="A2494" s="68">
        <v>33.408332999999999</v>
      </c>
    </row>
    <row r="2495" spans="1:1" x14ac:dyDescent="0.35">
      <c r="A2495" s="68">
        <v>44.366667</v>
      </c>
    </row>
    <row r="2496" spans="1:1" x14ac:dyDescent="0.35">
      <c r="A2496" s="68">
        <v>26.25</v>
      </c>
    </row>
    <row r="2497" spans="1:1" x14ac:dyDescent="0.35">
      <c r="A2497" s="68">
        <v>10.425000000000001</v>
      </c>
    </row>
    <row r="2498" spans="1:1" x14ac:dyDescent="0.35">
      <c r="A2498" s="68">
        <v>35.766666999999998</v>
      </c>
    </row>
    <row r="2499" spans="1:1" x14ac:dyDescent="0.35">
      <c r="A2499" s="68">
        <v>27.875</v>
      </c>
    </row>
    <row r="2500" spans="1:1" x14ac:dyDescent="0.35">
      <c r="A2500" s="68">
        <v>24.225000000000001</v>
      </c>
    </row>
    <row r="2501" spans="1:1" x14ac:dyDescent="0.35">
      <c r="A2501" s="68">
        <v>9.9083330000000007</v>
      </c>
    </row>
    <row r="2502" spans="1:1" x14ac:dyDescent="0.35">
      <c r="A2502" s="68">
        <v>8.5500000000000007</v>
      </c>
    </row>
    <row r="2503" spans="1:1" x14ac:dyDescent="0.35">
      <c r="A2503" s="68">
        <v>36.475000000000001</v>
      </c>
    </row>
    <row r="2504" spans="1:1" x14ac:dyDescent="0.35">
      <c r="A2504" s="68">
        <v>26.35</v>
      </c>
    </row>
    <row r="2505" spans="1:1" x14ac:dyDescent="0.35">
      <c r="A2505" s="68">
        <v>32.541666999999997</v>
      </c>
    </row>
    <row r="2506" spans="1:1" x14ac:dyDescent="0.35">
      <c r="A2506" s="68">
        <v>12.491667</v>
      </c>
    </row>
    <row r="2507" spans="1:1" x14ac:dyDescent="0.35">
      <c r="A2507" s="68">
        <v>8.0083330000000004</v>
      </c>
    </row>
    <row r="2508" spans="1:1" x14ac:dyDescent="0.35">
      <c r="A2508" s="68">
        <v>17.633333</v>
      </c>
    </row>
    <row r="2509" spans="1:1" x14ac:dyDescent="0.35">
      <c r="A2509" s="68">
        <v>22.533332999999999</v>
      </c>
    </row>
    <row r="2510" spans="1:1" x14ac:dyDescent="0.35">
      <c r="A2510" s="68">
        <v>29.708333</v>
      </c>
    </row>
    <row r="2511" spans="1:1" x14ac:dyDescent="0.35">
      <c r="A2511" s="68">
        <v>19.433333000000001</v>
      </c>
    </row>
    <row r="2512" spans="1:1" x14ac:dyDescent="0.35">
      <c r="A2512" s="68">
        <v>23.883333</v>
      </c>
    </row>
    <row r="2513" spans="1:1" x14ac:dyDescent="0.35">
      <c r="A2513" s="68">
        <v>37.208333000000003</v>
      </c>
    </row>
    <row r="2514" spans="1:1" x14ac:dyDescent="0.35">
      <c r="A2514" s="68">
        <v>20.233332999999998</v>
      </c>
    </row>
    <row r="2515" spans="1:1" x14ac:dyDescent="0.35">
      <c r="A2515" s="68">
        <v>9.9083330000000007</v>
      </c>
    </row>
    <row r="2516" spans="1:1" x14ac:dyDescent="0.35">
      <c r="A2516" s="68">
        <v>23.9</v>
      </c>
    </row>
    <row r="2517" spans="1:1" x14ac:dyDescent="0.35">
      <c r="A2517" s="68">
        <v>9.2083329999999997</v>
      </c>
    </row>
    <row r="2518" spans="1:1" x14ac:dyDescent="0.35">
      <c r="A2518" s="68">
        <v>15.391667</v>
      </c>
    </row>
    <row r="2519" spans="1:1" x14ac:dyDescent="0.35">
      <c r="A2519" s="68">
        <v>10.058332999999999</v>
      </c>
    </row>
    <row r="2520" spans="1:1" x14ac:dyDescent="0.35">
      <c r="A2520" s="68">
        <v>21.058333000000001</v>
      </c>
    </row>
    <row r="2521" spans="1:1" x14ac:dyDescent="0.35">
      <c r="A2521" s="68">
        <v>6.733333</v>
      </c>
    </row>
    <row r="2522" spans="1:1" x14ac:dyDescent="0.35">
      <c r="A2522" s="68">
        <v>29.091667000000001</v>
      </c>
    </row>
    <row r="2523" spans="1:1" x14ac:dyDescent="0.35">
      <c r="A2523" s="68">
        <v>7.2166670000000002</v>
      </c>
    </row>
    <row r="2524" spans="1:1" x14ac:dyDescent="0.35">
      <c r="A2524" s="68">
        <v>17.191666999999999</v>
      </c>
    </row>
    <row r="2525" spans="1:1" x14ac:dyDescent="0.35">
      <c r="A2525" s="68">
        <v>65.724999999999994</v>
      </c>
    </row>
    <row r="2526" spans="1:1" x14ac:dyDescent="0.35">
      <c r="A2526" s="68">
        <v>13.6</v>
      </c>
    </row>
    <row r="2527" spans="1:1" x14ac:dyDescent="0.35">
      <c r="A2527" s="68">
        <v>36.266666999999998</v>
      </c>
    </row>
    <row r="2528" spans="1:1" x14ac:dyDescent="0.35">
      <c r="A2528" s="68">
        <v>25.225000000000001</v>
      </c>
    </row>
    <row r="2529" spans="1:1" x14ac:dyDescent="0.35">
      <c r="A2529" s="68">
        <v>44.983333000000002</v>
      </c>
    </row>
    <row r="2530" spans="1:1" x14ac:dyDescent="0.35">
      <c r="A2530" s="68">
        <v>25.225000000000001</v>
      </c>
    </row>
    <row r="2531" spans="1:1" x14ac:dyDescent="0.35">
      <c r="A2531" s="68">
        <v>14.824999999999999</v>
      </c>
    </row>
    <row r="2532" spans="1:1" x14ac:dyDescent="0.35">
      <c r="A2532" s="68">
        <v>20.966667000000001</v>
      </c>
    </row>
    <row r="2533" spans="1:1" x14ac:dyDescent="0.35">
      <c r="A2533" s="68">
        <v>32.549999999999997</v>
      </c>
    </row>
    <row r="2534" spans="1:1" x14ac:dyDescent="0.35">
      <c r="A2534" s="68">
        <v>76.508332999999993</v>
      </c>
    </row>
    <row r="2535" spans="1:1" x14ac:dyDescent="0.35">
      <c r="A2535" s="68">
        <v>24.391667000000002</v>
      </c>
    </row>
    <row r="2536" spans="1:1" x14ac:dyDescent="0.35">
      <c r="A2536" s="68">
        <v>9.233333</v>
      </c>
    </row>
    <row r="2537" spans="1:1" x14ac:dyDescent="0.35">
      <c r="A2537" s="68">
        <v>16.966667000000001</v>
      </c>
    </row>
    <row r="2538" spans="1:1" x14ac:dyDescent="0.35">
      <c r="A2538" s="68">
        <v>19.216667000000001</v>
      </c>
    </row>
    <row r="2539" spans="1:1" x14ac:dyDescent="0.35">
      <c r="A2539" s="68">
        <v>21.875</v>
      </c>
    </row>
    <row r="2540" spans="1:1" x14ac:dyDescent="0.35">
      <c r="A2540" s="68">
        <v>10.808332999999999</v>
      </c>
    </row>
    <row r="2541" spans="1:1" x14ac:dyDescent="0.35">
      <c r="A2541" s="68">
        <v>11.15</v>
      </c>
    </row>
    <row r="2542" spans="1:1" x14ac:dyDescent="0.35">
      <c r="A2542" s="68">
        <v>41.833333000000003</v>
      </c>
    </row>
    <row r="2543" spans="1:1" x14ac:dyDescent="0.35">
      <c r="A2543" s="68">
        <v>19.375</v>
      </c>
    </row>
    <row r="2544" spans="1:1" x14ac:dyDescent="0.35">
      <c r="A2544" s="68">
        <v>29.375</v>
      </c>
    </row>
    <row r="2545" spans="1:1" x14ac:dyDescent="0.35">
      <c r="A2545" s="68">
        <v>61.274999999999999</v>
      </c>
    </row>
    <row r="2546" spans="1:1" x14ac:dyDescent="0.35">
      <c r="A2546" s="68">
        <v>8.9916669999999996</v>
      </c>
    </row>
    <row r="2547" spans="1:1" x14ac:dyDescent="0.35">
      <c r="A2547" s="68">
        <v>15.791667</v>
      </c>
    </row>
    <row r="2548" spans="1:1" x14ac:dyDescent="0.35">
      <c r="A2548" s="68">
        <v>25.125</v>
      </c>
    </row>
    <row r="2549" spans="1:1" x14ac:dyDescent="0.35">
      <c r="A2549" s="68">
        <v>63.975000000000001</v>
      </c>
    </row>
    <row r="2550" spans="1:1" x14ac:dyDescent="0.35">
      <c r="A2550" s="68">
        <v>21.658332999999999</v>
      </c>
    </row>
    <row r="2551" spans="1:1" x14ac:dyDescent="0.35">
      <c r="A2551" s="68">
        <v>35.466667000000001</v>
      </c>
    </row>
    <row r="2552" spans="1:1" x14ac:dyDescent="0.35">
      <c r="A2552" s="68">
        <v>30.366667</v>
      </c>
    </row>
    <row r="2553" spans="1:1" x14ac:dyDescent="0.35">
      <c r="A2553" s="68">
        <v>16.05</v>
      </c>
    </row>
    <row r="2554" spans="1:1" x14ac:dyDescent="0.35">
      <c r="A2554" s="68">
        <v>22.008333</v>
      </c>
    </row>
    <row r="2555" spans="1:1" x14ac:dyDescent="0.35">
      <c r="A2555" s="68">
        <v>31.324999999999999</v>
      </c>
    </row>
    <row r="2556" spans="1:1" x14ac:dyDescent="0.35">
      <c r="A2556" s="68">
        <v>23.783332999999999</v>
      </c>
    </row>
    <row r="2557" spans="1:1" x14ac:dyDescent="0.35">
      <c r="A2557" s="68">
        <v>12.833333</v>
      </c>
    </row>
    <row r="2558" spans="1:1" x14ac:dyDescent="0.35">
      <c r="A2558" s="68">
        <v>40.875</v>
      </c>
    </row>
    <row r="2559" spans="1:1" x14ac:dyDescent="0.35">
      <c r="A2559" s="68">
        <v>31.916667</v>
      </c>
    </row>
    <row r="2560" spans="1:1" x14ac:dyDescent="0.35">
      <c r="A2560" s="68">
        <v>22.116667</v>
      </c>
    </row>
    <row r="2561" spans="1:1" x14ac:dyDescent="0.35">
      <c r="A2561" s="68">
        <v>100.816667</v>
      </c>
    </row>
    <row r="2562" spans="1:1" x14ac:dyDescent="0.35">
      <c r="A2562" s="68">
        <v>45.841667000000001</v>
      </c>
    </row>
    <row r="2563" spans="1:1" x14ac:dyDescent="0.35">
      <c r="A2563" s="68">
        <v>21.733332999999998</v>
      </c>
    </row>
    <row r="2564" spans="1:1" x14ac:dyDescent="0.35">
      <c r="A2564" s="68">
        <v>67.641666999999998</v>
      </c>
    </row>
    <row r="2565" spans="1:1" x14ac:dyDescent="0.35">
      <c r="A2565" s="68">
        <v>45.716667000000001</v>
      </c>
    </row>
    <row r="2566" spans="1:1" x14ac:dyDescent="0.35">
      <c r="A2566" s="68">
        <v>14.475</v>
      </c>
    </row>
    <row r="2567" spans="1:1" x14ac:dyDescent="0.35">
      <c r="A2567" s="68">
        <v>22.658332999999999</v>
      </c>
    </row>
    <row r="2568" spans="1:1" x14ac:dyDescent="0.35">
      <c r="A2568" s="68">
        <v>35.008333</v>
      </c>
    </row>
    <row r="2569" spans="1:1" x14ac:dyDescent="0.35">
      <c r="A2569" s="68">
        <v>11.925000000000001</v>
      </c>
    </row>
    <row r="2570" spans="1:1" x14ac:dyDescent="0.35">
      <c r="A2570" s="68">
        <v>18</v>
      </c>
    </row>
    <row r="2571" spans="1:1" x14ac:dyDescent="0.35">
      <c r="A2571" s="68">
        <v>99.816666999999995</v>
      </c>
    </row>
    <row r="2572" spans="1:1" x14ac:dyDescent="0.35">
      <c r="A2572" s="68">
        <v>13.074999999999999</v>
      </c>
    </row>
    <row r="2573" spans="1:1" x14ac:dyDescent="0.35">
      <c r="A2573" s="68">
        <v>13.716666999999999</v>
      </c>
    </row>
    <row r="2574" spans="1:1" x14ac:dyDescent="0.35">
      <c r="A2574" s="68">
        <v>28.574999999999999</v>
      </c>
    </row>
    <row r="2575" spans="1:1" x14ac:dyDescent="0.35">
      <c r="A2575" s="68">
        <v>29.808333000000001</v>
      </c>
    </row>
    <row r="2576" spans="1:1" x14ac:dyDescent="0.35">
      <c r="A2576" s="68">
        <v>14.383333</v>
      </c>
    </row>
    <row r="2577" spans="1:1" x14ac:dyDescent="0.35">
      <c r="A2577" s="68">
        <v>17.725000000000001</v>
      </c>
    </row>
    <row r="2578" spans="1:1" x14ac:dyDescent="0.35">
      <c r="A2578" s="68">
        <v>116.541667</v>
      </c>
    </row>
    <row r="2579" spans="1:1" x14ac:dyDescent="0.35">
      <c r="A2579" s="68">
        <v>15.383333</v>
      </c>
    </row>
    <row r="2580" spans="1:1" x14ac:dyDescent="0.35">
      <c r="A2580" s="68">
        <v>16.05</v>
      </c>
    </row>
    <row r="2581" spans="1:1" x14ac:dyDescent="0.35">
      <c r="A2581" s="68">
        <v>34.825000000000003</v>
      </c>
    </row>
    <row r="2582" spans="1:1" x14ac:dyDescent="0.35">
      <c r="A2582" s="68">
        <v>37.483333000000002</v>
      </c>
    </row>
    <row r="2583" spans="1:1" x14ac:dyDescent="0.35">
      <c r="A2583" s="68">
        <v>33.683332999999998</v>
      </c>
    </row>
    <row r="2584" spans="1:1" x14ac:dyDescent="0.35">
      <c r="A2584" s="68">
        <v>30.708333</v>
      </c>
    </row>
    <row r="2585" spans="1:1" x14ac:dyDescent="0.35">
      <c r="A2585" s="68">
        <v>24.416667</v>
      </c>
    </row>
    <row r="2586" spans="1:1" x14ac:dyDescent="0.35">
      <c r="A2586" s="68">
        <v>12.458333</v>
      </c>
    </row>
    <row r="2587" spans="1:1" x14ac:dyDescent="0.35">
      <c r="A2587" s="68">
        <v>11.641667</v>
      </c>
    </row>
    <row r="2588" spans="1:1" x14ac:dyDescent="0.35">
      <c r="A2588" s="68">
        <v>10.258333</v>
      </c>
    </row>
    <row r="2589" spans="1:1" x14ac:dyDescent="0.35">
      <c r="A2589" s="68">
        <v>17.808333000000001</v>
      </c>
    </row>
    <row r="2590" spans="1:1" x14ac:dyDescent="0.35">
      <c r="A2590" s="68">
        <v>48.808332999999998</v>
      </c>
    </row>
    <row r="2591" spans="1:1" x14ac:dyDescent="0.35">
      <c r="A2591" s="68">
        <v>11.016667</v>
      </c>
    </row>
    <row r="2592" spans="1:1" x14ac:dyDescent="0.35">
      <c r="A2592" s="68">
        <v>40.808332999999998</v>
      </c>
    </row>
    <row r="2593" spans="1:1" x14ac:dyDescent="0.35">
      <c r="A2593" s="68">
        <v>54.758333</v>
      </c>
    </row>
    <row r="2594" spans="1:1" x14ac:dyDescent="0.35">
      <c r="A2594" s="68">
        <v>21.083333</v>
      </c>
    </row>
    <row r="2595" spans="1:1" x14ac:dyDescent="0.35">
      <c r="A2595" s="68">
        <v>26.45</v>
      </c>
    </row>
    <row r="2596" spans="1:1" x14ac:dyDescent="0.35">
      <c r="A2596" s="68">
        <v>35.816667000000002</v>
      </c>
    </row>
    <row r="2597" spans="1:1" x14ac:dyDescent="0.35">
      <c r="A2597" s="68">
        <v>23.441666999999999</v>
      </c>
    </row>
    <row r="2598" spans="1:1" x14ac:dyDescent="0.35">
      <c r="A2598" s="68">
        <v>18.658332999999999</v>
      </c>
    </row>
    <row r="2599" spans="1:1" x14ac:dyDescent="0.35">
      <c r="A2599" s="68">
        <v>14.991667</v>
      </c>
    </row>
    <row r="2600" spans="1:1" x14ac:dyDescent="0.35">
      <c r="A2600" s="68">
        <v>57.85</v>
      </c>
    </row>
    <row r="2601" spans="1:1" x14ac:dyDescent="0.35">
      <c r="A2601" s="68">
        <v>42.774999999999999</v>
      </c>
    </row>
    <row r="2602" spans="1:1" x14ac:dyDescent="0.35">
      <c r="A2602" s="68">
        <v>23.2</v>
      </c>
    </row>
    <row r="2603" spans="1:1" x14ac:dyDescent="0.35">
      <c r="A2603" s="68">
        <v>39.35</v>
      </c>
    </row>
    <row r="2604" spans="1:1" x14ac:dyDescent="0.35">
      <c r="A2604" s="68">
        <v>40.833333000000003</v>
      </c>
    </row>
    <row r="2605" spans="1:1" x14ac:dyDescent="0.35">
      <c r="A2605" s="68">
        <v>22.533332999999999</v>
      </c>
    </row>
    <row r="2606" spans="1:1" x14ac:dyDescent="0.35">
      <c r="A2606" s="68">
        <v>17.091667000000001</v>
      </c>
    </row>
    <row r="2607" spans="1:1" x14ac:dyDescent="0.35">
      <c r="A2607" s="68">
        <v>38.833333000000003</v>
      </c>
    </row>
    <row r="2608" spans="1:1" x14ac:dyDescent="0.35">
      <c r="A2608" s="68">
        <v>32.933332999999998</v>
      </c>
    </row>
    <row r="2609" spans="1:1" x14ac:dyDescent="0.35">
      <c r="A2609" s="68">
        <v>16.866667</v>
      </c>
    </row>
    <row r="2610" spans="1:1" x14ac:dyDescent="0.35">
      <c r="A2610" s="68">
        <v>43.058332999999998</v>
      </c>
    </row>
    <row r="2611" spans="1:1" x14ac:dyDescent="0.35">
      <c r="A2611" s="68">
        <v>16.291667</v>
      </c>
    </row>
    <row r="2612" spans="1:1" x14ac:dyDescent="0.35">
      <c r="A2612" s="68">
        <v>19.316666999999999</v>
      </c>
    </row>
    <row r="2613" spans="1:1" x14ac:dyDescent="0.35">
      <c r="A2613" s="68">
        <v>10.691667000000001</v>
      </c>
    </row>
    <row r="2614" spans="1:1" x14ac:dyDescent="0.35">
      <c r="A2614" s="68">
        <v>13.7</v>
      </c>
    </row>
    <row r="2615" spans="1:1" x14ac:dyDescent="0.35">
      <c r="A2615" s="68">
        <v>43.133333</v>
      </c>
    </row>
    <row r="2616" spans="1:1" x14ac:dyDescent="0.35">
      <c r="A2616" s="68">
        <v>20.766667000000002</v>
      </c>
    </row>
    <row r="2617" spans="1:1" x14ac:dyDescent="0.35">
      <c r="A2617" s="68">
        <v>18.391667000000002</v>
      </c>
    </row>
    <row r="2618" spans="1:1" x14ac:dyDescent="0.35">
      <c r="A2618" s="68">
        <v>95.558333000000005</v>
      </c>
    </row>
    <row r="2619" spans="1:1" x14ac:dyDescent="0.35">
      <c r="A2619" s="68">
        <v>40.299999999999997</v>
      </c>
    </row>
    <row r="2620" spans="1:1" x14ac:dyDescent="0.35">
      <c r="A2620" s="68">
        <v>39.816667000000002</v>
      </c>
    </row>
    <row r="2621" spans="1:1" x14ac:dyDescent="0.35">
      <c r="A2621" s="68">
        <v>12.833333</v>
      </c>
    </row>
    <row r="2622" spans="1:1" x14ac:dyDescent="0.35">
      <c r="A2622" s="68">
        <v>8.2750000000000004</v>
      </c>
    </row>
    <row r="2623" spans="1:1" x14ac:dyDescent="0.35">
      <c r="A2623" s="68">
        <v>58.058332999999998</v>
      </c>
    </row>
    <row r="2624" spans="1:1" x14ac:dyDescent="0.35">
      <c r="A2624" s="68">
        <v>9.0500000000000007</v>
      </c>
    </row>
    <row r="2625" spans="1:1" x14ac:dyDescent="0.35">
      <c r="A2625" s="68">
        <v>10.241667</v>
      </c>
    </row>
    <row r="2626" spans="1:1" x14ac:dyDescent="0.35">
      <c r="A2626" s="68">
        <v>14.258333</v>
      </c>
    </row>
    <row r="2627" spans="1:1" x14ac:dyDescent="0.35">
      <c r="A2627" s="68">
        <v>11.308332999999999</v>
      </c>
    </row>
    <row r="2628" spans="1:1" x14ac:dyDescent="0.35">
      <c r="A2628" s="68">
        <v>24</v>
      </c>
    </row>
    <row r="2629" spans="1:1" x14ac:dyDescent="0.35">
      <c r="A2629" s="68">
        <v>75.041667000000004</v>
      </c>
    </row>
    <row r="2630" spans="1:1" x14ac:dyDescent="0.35">
      <c r="A2630" s="68">
        <v>14.35</v>
      </c>
    </row>
    <row r="2631" spans="1:1" x14ac:dyDescent="0.35">
      <c r="A2631" s="68">
        <v>31.708333</v>
      </c>
    </row>
    <row r="2632" spans="1:1" x14ac:dyDescent="0.35">
      <c r="A2632" s="68">
        <v>43.125</v>
      </c>
    </row>
    <row r="2633" spans="1:1" x14ac:dyDescent="0.35">
      <c r="A2633" s="68">
        <v>40.383333</v>
      </c>
    </row>
    <row r="2634" spans="1:1" x14ac:dyDescent="0.35">
      <c r="A2634" s="68">
        <v>19.866667</v>
      </c>
    </row>
    <row r="2635" spans="1:1" x14ac:dyDescent="0.35">
      <c r="A2635" s="68">
        <v>21.708333</v>
      </c>
    </row>
    <row r="2636" spans="1:1" x14ac:dyDescent="0.35">
      <c r="A2636" s="68">
        <v>13.725</v>
      </c>
    </row>
    <row r="2637" spans="1:1" x14ac:dyDescent="0.35">
      <c r="A2637" s="68">
        <v>15.058332999999999</v>
      </c>
    </row>
    <row r="2638" spans="1:1" x14ac:dyDescent="0.35">
      <c r="A2638" s="68">
        <v>16.399999999999999</v>
      </c>
    </row>
    <row r="2639" spans="1:1" x14ac:dyDescent="0.35">
      <c r="A2639" s="68">
        <v>10.574999999999999</v>
      </c>
    </row>
    <row r="2640" spans="1:1" x14ac:dyDescent="0.35">
      <c r="A2640" s="68">
        <v>12.675000000000001</v>
      </c>
    </row>
    <row r="2641" spans="1:1" x14ac:dyDescent="0.35">
      <c r="A2641" s="68">
        <v>10.55</v>
      </c>
    </row>
    <row r="2642" spans="1:1" x14ac:dyDescent="0.35">
      <c r="A2642" s="68">
        <v>34.616667</v>
      </c>
    </row>
    <row r="2643" spans="1:1" x14ac:dyDescent="0.35">
      <c r="A2643" s="68">
        <v>17.758333</v>
      </c>
    </row>
    <row r="2644" spans="1:1" x14ac:dyDescent="0.35">
      <c r="A2644" s="68">
        <v>16.933333000000001</v>
      </c>
    </row>
    <row r="2645" spans="1:1" x14ac:dyDescent="0.35">
      <c r="A2645" s="68">
        <v>23.675000000000001</v>
      </c>
    </row>
    <row r="2646" spans="1:1" x14ac:dyDescent="0.35">
      <c r="A2646" s="68">
        <v>32.541666999999997</v>
      </c>
    </row>
    <row r="2647" spans="1:1" x14ac:dyDescent="0.35">
      <c r="A2647" s="68">
        <v>53.65</v>
      </c>
    </row>
    <row r="2648" spans="1:1" x14ac:dyDescent="0.35">
      <c r="A2648" s="68">
        <v>11.133333</v>
      </c>
    </row>
    <row r="2649" spans="1:1" x14ac:dyDescent="0.35">
      <c r="A2649" s="68">
        <v>35.4</v>
      </c>
    </row>
    <row r="2650" spans="1:1" x14ac:dyDescent="0.35">
      <c r="A2650" s="68">
        <v>46.483333000000002</v>
      </c>
    </row>
    <row r="2651" spans="1:1" x14ac:dyDescent="0.35">
      <c r="A2651" s="68">
        <v>15.4</v>
      </c>
    </row>
    <row r="2652" spans="1:1" x14ac:dyDescent="0.35">
      <c r="A2652" s="68">
        <v>19.491667</v>
      </c>
    </row>
    <row r="2653" spans="1:1" x14ac:dyDescent="0.35">
      <c r="A2653" s="68">
        <v>59.625</v>
      </c>
    </row>
    <row r="2654" spans="1:1" x14ac:dyDescent="0.35">
      <c r="A2654" s="68">
        <v>32.524999999999999</v>
      </c>
    </row>
    <row r="2655" spans="1:1" x14ac:dyDescent="0.35">
      <c r="A2655" s="68">
        <v>8.8833330000000004</v>
      </c>
    </row>
    <row r="2656" spans="1:1" x14ac:dyDescent="0.35">
      <c r="A2656" s="68">
        <v>45.2</v>
      </c>
    </row>
    <row r="2657" spans="1:1" x14ac:dyDescent="0.35">
      <c r="A2657" s="68">
        <v>13.158333000000001</v>
      </c>
    </row>
    <row r="2658" spans="1:1" x14ac:dyDescent="0.35">
      <c r="A2658" s="68">
        <v>10.058332999999999</v>
      </c>
    </row>
    <row r="2659" spans="1:1" x14ac:dyDescent="0.35">
      <c r="A2659" s="68">
        <v>17.524999999999999</v>
      </c>
    </row>
    <row r="2660" spans="1:1" x14ac:dyDescent="0.35">
      <c r="A2660" s="68">
        <v>22.241667</v>
      </c>
    </row>
    <row r="2661" spans="1:1" x14ac:dyDescent="0.35">
      <c r="A2661" s="68">
        <v>27.016667000000002</v>
      </c>
    </row>
    <row r="2662" spans="1:1" x14ac:dyDescent="0.35">
      <c r="A2662" s="68">
        <v>34.066667000000002</v>
      </c>
    </row>
    <row r="2663" spans="1:1" x14ac:dyDescent="0.35">
      <c r="A2663" s="68">
        <v>10.574999999999999</v>
      </c>
    </row>
    <row r="2664" spans="1:1" x14ac:dyDescent="0.35">
      <c r="A2664" s="68">
        <v>28.408332999999999</v>
      </c>
    </row>
    <row r="2665" spans="1:1" x14ac:dyDescent="0.35">
      <c r="A2665" s="68">
        <v>55</v>
      </c>
    </row>
    <row r="2666" spans="1:1" x14ac:dyDescent="0.35">
      <c r="A2666" s="68">
        <v>22.7</v>
      </c>
    </row>
    <row r="2667" spans="1:1" x14ac:dyDescent="0.35">
      <c r="A2667" s="68">
        <v>13.875</v>
      </c>
    </row>
    <row r="2668" spans="1:1" x14ac:dyDescent="0.35">
      <c r="A2668" s="68">
        <v>31.883333</v>
      </c>
    </row>
    <row r="2669" spans="1:1" x14ac:dyDescent="0.35">
      <c r="A2669" s="68">
        <v>10.858333</v>
      </c>
    </row>
    <row r="2670" spans="1:1" x14ac:dyDescent="0.35">
      <c r="A2670" s="68">
        <v>33.691667000000002</v>
      </c>
    </row>
    <row r="2671" spans="1:1" x14ac:dyDescent="0.35">
      <c r="A2671" s="68">
        <v>33.158332999999999</v>
      </c>
    </row>
    <row r="2672" spans="1:1" x14ac:dyDescent="0.35">
      <c r="A2672" s="68">
        <v>11.883333</v>
      </c>
    </row>
    <row r="2673" spans="1:1" x14ac:dyDescent="0.35">
      <c r="A2673" s="68">
        <v>52.75</v>
      </c>
    </row>
    <row r="2674" spans="1:1" x14ac:dyDescent="0.35">
      <c r="A2674" s="68">
        <v>42.55</v>
      </c>
    </row>
    <row r="2675" spans="1:1" x14ac:dyDescent="0.35">
      <c r="A2675" s="68">
        <v>22.55</v>
      </c>
    </row>
    <row r="2676" spans="1:1" x14ac:dyDescent="0.35">
      <c r="A2676" s="68">
        <v>21.166667</v>
      </c>
    </row>
    <row r="2677" spans="1:1" x14ac:dyDescent="0.35">
      <c r="A2677" s="68">
        <v>38.375</v>
      </c>
    </row>
    <row r="2678" spans="1:1" x14ac:dyDescent="0.35">
      <c r="A2678" s="68">
        <v>48.358333000000002</v>
      </c>
    </row>
    <row r="2679" spans="1:1" x14ac:dyDescent="0.35">
      <c r="A2679" s="68">
        <v>16.308333000000001</v>
      </c>
    </row>
    <row r="2680" spans="1:1" x14ac:dyDescent="0.35">
      <c r="A2680" s="68">
        <v>38.791666999999997</v>
      </c>
    </row>
    <row r="2681" spans="1:1" x14ac:dyDescent="0.35">
      <c r="A2681" s="68">
        <v>33.308332999999998</v>
      </c>
    </row>
    <row r="2682" spans="1:1" x14ac:dyDescent="0.35">
      <c r="A2682" s="68">
        <v>8.0416670000000003</v>
      </c>
    </row>
    <row r="2683" spans="1:1" x14ac:dyDescent="0.35">
      <c r="A2683" s="68">
        <v>15.758333</v>
      </c>
    </row>
    <row r="2684" spans="1:1" x14ac:dyDescent="0.35">
      <c r="A2684" s="68">
        <v>33.558332999999998</v>
      </c>
    </row>
    <row r="2685" spans="1:1" x14ac:dyDescent="0.35">
      <c r="A2685" s="68">
        <v>19.083333</v>
      </c>
    </row>
    <row r="2686" spans="1:1" x14ac:dyDescent="0.35">
      <c r="A2686" s="68">
        <v>45.2</v>
      </c>
    </row>
    <row r="2687" spans="1:1" x14ac:dyDescent="0.35">
      <c r="A2687" s="68">
        <v>14.058332999999999</v>
      </c>
    </row>
    <row r="2688" spans="1:1" x14ac:dyDescent="0.35">
      <c r="A2688" s="68">
        <v>22.233332999999998</v>
      </c>
    </row>
    <row r="2689" spans="1:1" x14ac:dyDescent="0.35">
      <c r="A2689" s="68">
        <v>23.1</v>
      </c>
    </row>
    <row r="2690" spans="1:1" x14ac:dyDescent="0.35">
      <c r="A2690" s="68">
        <v>35.233333000000002</v>
      </c>
    </row>
    <row r="2691" spans="1:1" x14ac:dyDescent="0.35">
      <c r="A2691" s="68">
        <v>32.641666999999998</v>
      </c>
    </row>
    <row r="2692" spans="1:1" x14ac:dyDescent="0.35">
      <c r="A2692" s="68">
        <v>35.5</v>
      </c>
    </row>
    <row r="2693" spans="1:1" x14ac:dyDescent="0.35">
      <c r="A2693" s="68">
        <v>40.549999999999997</v>
      </c>
    </row>
    <row r="2694" spans="1:1" x14ac:dyDescent="0.35">
      <c r="A2694" s="68">
        <v>50.15</v>
      </c>
    </row>
    <row r="2695" spans="1:1" x14ac:dyDescent="0.35">
      <c r="A2695" s="68">
        <v>10.466666999999999</v>
      </c>
    </row>
    <row r="2696" spans="1:1" x14ac:dyDescent="0.35">
      <c r="A2696" s="68">
        <v>35.85</v>
      </c>
    </row>
    <row r="2697" spans="1:1" x14ac:dyDescent="0.35">
      <c r="A2697" s="68">
        <v>10.391667</v>
      </c>
    </row>
    <row r="2698" spans="1:1" x14ac:dyDescent="0.35">
      <c r="A2698" s="68">
        <v>37.200000000000003</v>
      </c>
    </row>
    <row r="2699" spans="1:1" x14ac:dyDescent="0.35">
      <c r="A2699" s="68">
        <v>23.225000000000001</v>
      </c>
    </row>
    <row r="2700" spans="1:1" x14ac:dyDescent="0.35">
      <c r="A2700" s="68">
        <v>41.883333</v>
      </c>
    </row>
    <row r="2701" spans="1:1" x14ac:dyDescent="0.35">
      <c r="A2701" s="68">
        <v>57.575000000000003</v>
      </c>
    </row>
    <row r="2702" spans="1:1" x14ac:dyDescent="0.35">
      <c r="A2702" s="68">
        <v>33.591667000000001</v>
      </c>
    </row>
    <row r="2703" spans="1:1" x14ac:dyDescent="0.35">
      <c r="A2703" s="68">
        <v>21.958333</v>
      </c>
    </row>
    <row r="2704" spans="1:1" x14ac:dyDescent="0.35">
      <c r="A2704" s="68">
        <v>25.141667000000002</v>
      </c>
    </row>
    <row r="2705" spans="1:1" x14ac:dyDescent="0.35">
      <c r="A2705" s="68">
        <v>28.891667000000002</v>
      </c>
    </row>
    <row r="2706" spans="1:1" x14ac:dyDescent="0.35">
      <c r="A2706" s="68">
        <v>47.908332999999999</v>
      </c>
    </row>
    <row r="2707" spans="1:1" x14ac:dyDescent="0.35">
      <c r="A2707" s="68">
        <v>15.608333</v>
      </c>
    </row>
    <row r="2708" spans="1:1" x14ac:dyDescent="0.35">
      <c r="A2708" s="68">
        <v>54.958333000000003</v>
      </c>
    </row>
    <row r="2709" spans="1:1" x14ac:dyDescent="0.35">
      <c r="A2709" s="68">
        <v>26.324999999999999</v>
      </c>
    </row>
    <row r="2710" spans="1:1" x14ac:dyDescent="0.35">
      <c r="A2710" s="68">
        <v>23.15</v>
      </c>
    </row>
    <row r="2711" spans="1:1" x14ac:dyDescent="0.35">
      <c r="A2711" s="68">
        <v>26.15</v>
      </c>
    </row>
    <row r="2712" spans="1:1" x14ac:dyDescent="0.35">
      <c r="A2712" s="68">
        <v>11.583333</v>
      </c>
    </row>
    <row r="2713" spans="1:1" x14ac:dyDescent="0.35">
      <c r="A2713" s="68">
        <v>25.641667000000002</v>
      </c>
    </row>
    <row r="2714" spans="1:1" x14ac:dyDescent="0.35">
      <c r="A2714" s="68">
        <v>17.975000000000001</v>
      </c>
    </row>
    <row r="2715" spans="1:1" x14ac:dyDescent="0.35">
      <c r="A2715" s="68">
        <v>12.833333</v>
      </c>
    </row>
    <row r="2716" spans="1:1" x14ac:dyDescent="0.35">
      <c r="A2716" s="68">
        <v>11.775</v>
      </c>
    </row>
    <row r="2717" spans="1:1" x14ac:dyDescent="0.35">
      <c r="A2717" s="68">
        <v>50.274999999999999</v>
      </c>
    </row>
    <row r="2718" spans="1:1" x14ac:dyDescent="0.35">
      <c r="A2718" s="68">
        <v>50.891666999999998</v>
      </c>
    </row>
    <row r="2719" spans="1:1" x14ac:dyDescent="0.35">
      <c r="A2719" s="68">
        <v>9.1750000000000007</v>
      </c>
    </row>
    <row r="2720" spans="1:1" x14ac:dyDescent="0.35">
      <c r="A2720" s="68">
        <v>37.299999999999997</v>
      </c>
    </row>
    <row r="2721" spans="1:1" x14ac:dyDescent="0.35">
      <c r="A2721" s="68">
        <v>9.8833330000000004</v>
      </c>
    </row>
    <row r="2722" spans="1:1" x14ac:dyDescent="0.35">
      <c r="A2722" s="68">
        <v>47.133333</v>
      </c>
    </row>
    <row r="2723" spans="1:1" x14ac:dyDescent="0.35">
      <c r="A2723" s="68">
        <v>7.9</v>
      </c>
    </row>
    <row r="2724" spans="1:1" x14ac:dyDescent="0.35">
      <c r="A2724" s="68">
        <v>41.883333</v>
      </c>
    </row>
    <row r="2725" spans="1:1" x14ac:dyDescent="0.35">
      <c r="A2725" s="68">
        <v>17.850000000000001</v>
      </c>
    </row>
    <row r="2726" spans="1:1" x14ac:dyDescent="0.35">
      <c r="A2726" s="68">
        <v>9.7416669999999996</v>
      </c>
    </row>
    <row r="2727" spans="1:1" x14ac:dyDescent="0.35">
      <c r="A2727" s="68">
        <v>13.875</v>
      </c>
    </row>
    <row r="2728" spans="1:1" x14ac:dyDescent="0.35">
      <c r="A2728" s="68">
        <v>42.908332999999999</v>
      </c>
    </row>
    <row r="2729" spans="1:1" x14ac:dyDescent="0.35">
      <c r="A2729" s="68">
        <v>30.258333</v>
      </c>
    </row>
    <row r="2730" spans="1:1" x14ac:dyDescent="0.35">
      <c r="A2730" s="68">
        <v>22.475000000000001</v>
      </c>
    </row>
    <row r="2731" spans="1:1" x14ac:dyDescent="0.35">
      <c r="A2731" s="68">
        <v>12.658333000000001</v>
      </c>
    </row>
    <row r="2732" spans="1:1" x14ac:dyDescent="0.35">
      <c r="A2732" s="68">
        <v>38.808332999999998</v>
      </c>
    </row>
    <row r="2733" spans="1:1" x14ac:dyDescent="0.35">
      <c r="A2733" s="68">
        <v>30.675000000000001</v>
      </c>
    </row>
    <row r="2734" spans="1:1" x14ac:dyDescent="0.35">
      <c r="A2734" s="68">
        <v>19.758333</v>
      </c>
    </row>
    <row r="2735" spans="1:1" x14ac:dyDescent="0.35">
      <c r="A2735" s="68">
        <v>13.633333</v>
      </c>
    </row>
    <row r="2736" spans="1:1" x14ac:dyDescent="0.35">
      <c r="A2736" s="68">
        <v>17.983332999999998</v>
      </c>
    </row>
    <row r="2737" spans="1:1" x14ac:dyDescent="0.35">
      <c r="A2737" s="68">
        <v>18.95</v>
      </c>
    </row>
    <row r="2738" spans="1:1" x14ac:dyDescent="0.35">
      <c r="A2738" s="68">
        <v>22.633333</v>
      </c>
    </row>
    <row r="2739" spans="1:1" x14ac:dyDescent="0.35">
      <c r="A2739" s="68">
        <v>11.508333</v>
      </c>
    </row>
    <row r="2740" spans="1:1" x14ac:dyDescent="0.35">
      <c r="A2740" s="68">
        <v>47.991667</v>
      </c>
    </row>
    <row r="2741" spans="1:1" x14ac:dyDescent="0.35">
      <c r="A2741" s="68">
        <v>41.566667000000002</v>
      </c>
    </row>
    <row r="2742" spans="1:1" x14ac:dyDescent="0.35">
      <c r="A2742" s="68">
        <v>18.441666999999999</v>
      </c>
    </row>
    <row r="2743" spans="1:1" x14ac:dyDescent="0.35">
      <c r="A2743" s="68">
        <v>55.3</v>
      </c>
    </row>
    <row r="2744" spans="1:1" x14ac:dyDescent="0.35">
      <c r="A2744" s="68">
        <v>35.008333</v>
      </c>
    </row>
    <row r="2745" spans="1:1" x14ac:dyDescent="0.35">
      <c r="A2745" s="68">
        <v>19.133333</v>
      </c>
    </row>
    <row r="2746" spans="1:1" x14ac:dyDescent="0.35">
      <c r="A2746" s="68">
        <v>64.533332999999999</v>
      </c>
    </row>
    <row r="2747" spans="1:1" x14ac:dyDescent="0.35">
      <c r="A2747" s="68">
        <v>12.975</v>
      </c>
    </row>
    <row r="2748" spans="1:1" x14ac:dyDescent="0.35">
      <c r="A2748" s="68">
        <v>18.391667000000002</v>
      </c>
    </row>
    <row r="2749" spans="1:1" x14ac:dyDescent="0.35">
      <c r="A2749" s="68">
        <v>44.483333000000002</v>
      </c>
    </row>
    <row r="2750" spans="1:1" x14ac:dyDescent="0.35">
      <c r="A2750" s="68">
        <v>44.783332999999999</v>
      </c>
    </row>
    <row r="2751" spans="1:1" x14ac:dyDescent="0.35">
      <c r="A2751" s="68">
        <v>18.466667000000001</v>
      </c>
    </row>
    <row r="2752" spans="1:1" x14ac:dyDescent="0.35">
      <c r="A2752" s="68">
        <v>66.466667000000001</v>
      </c>
    </row>
    <row r="2753" spans="1:1" x14ac:dyDescent="0.35">
      <c r="A2753" s="68">
        <v>31.641667000000002</v>
      </c>
    </row>
    <row r="2754" spans="1:1" x14ac:dyDescent="0.35">
      <c r="A2754" s="68">
        <v>15.233333</v>
      </c>
    </row>
    <row r="2755" spans="1:1" x14ac:dyDescent="0.35">
      <c r="A2755" s="68">
        <v>68.516666999999998</v>
      </c>
    </row>
    <row r="2756" spans="1:1" x14ac:dyDescent="0.35">
      <c r="A2756" s="68">
        <v>20.741667</v>
      </c>
    </row>
    <row r="2757" spans="1:1" x14ac:dyDescent="0.35">
      <c r="A2757" s="68">
        <v>42.583333000000003</v>
      </c>
    </row>
    <row r="2758" spans="1:1" x14ac:dyDescent="0.35">
      <c r="A2758" s="68">
        <v>15.4</v>
      </c>
    </row>
    <row r="2759" spans="1:1" x14ac:dyDescent="0.35">
      <c r="A2759" s="68">
        <v>31.016667000000002</v>
      </c>
    </row>
    <row r="2760" spans="1:1" x14ac:dyDescent="0.35">
      <c r="A2760" s="68">
        <v>29.416667</v>
      </c>
    </row>
    <row r="2761" spans="1:1" x14ac:dyDescent="0.35">
      <c r="A2761" s="68">
        <v>52.591667000000001</v>
      </c>
    </row>
    <row r="2762" spans="1:1" x14ac:dyDescent="0.35">
      <c r="A2762" s="68">
        <v>12.333333</v>
      </c>
    </row>
    <row r="2763" spans="1:1" x14ac:dyDescent="0.35">
      <c r="A2763" s="68">
        <v>31.058333000000001</v>
      </c>
    </row>
    <row r="2764" spans="1:1" x14ac:dyDescent="0.35">
      <c r="A2764" s="68">
        <v>39.083333000000003</v>
      </c>
    </row>
    <row r="2765" spans="1:1" x14ac:dyDescent="0.35">
      <c r="A2765" s="68">
        <v>25.975000000000001</v>
      </c>
    </row>
    <row r="2766" spans="1:1" x14ac:dyDescent="0.35">
      <c r="A2766" s="68">
        <v>28.574999999999999</v>
      </c>
    </row>
    <row r="2767" spans="1:1" x14ac:dyDescent="0.35">
      <c r="A2767" s="68">
        <v>32.791666999999997</v>
      </c>
    </row>
    <row r="2768" spans="1:1" x14ac:dyDescent="0.35">
      <c r="A2768" s="68">
        <v>22.066666999999999</v>
      </c>
    </row>
    <row r="2769" spans="1:1" x14ac:dyDescent="0.35">
      <c r="A2769" s="68">
        <v>15.966666999999999</v>
      </c>
    </row>
    <row r="2770" spans="1:1" x14ac:dyDescent="0.35">
      <c r="A2770" s="68">
        <v>21.5</v>
      </c>
    </row>
    <row r="2771" spans="1:1" x14ac:dyDescent="0.35">
      <c r="A2771" s="68">
        <v>49.2</v>
      </c>
    </row>
    <row r="2772" spans="1:1" x14ac:dyDescent="0.35">
      <c r="A2772" s="68">
        <v>62.983333000000002</v>
      </c>
    </row>
    <row r="2773" spans="1:1" x14ac:dyDescent="0.35">
      <c r="A2773" s="68">
        <v>36.066667000000002</v>
      </c>
    </row>
    <row r="2774" spans="1:1" x14ac:dyDescent="0.35">
      <c r="A2774" s="68">
        <v>17.408332999999999</v>
      </c>
    </row>
    <row r="2775" spans="1:1" x14ac:dyDescent="0.35">
      <c r="A2775" s="68">
        <v>13.733333</v>
      </c>
    </row>
    <row r="2776" spans="1:1" x14ac:dyDescent="0.35">
      <c r="A2776" s="68">
        <v>9.141667</v>
      </c>
    </row>
    <row r="2777" spans="1:1" x14ac:dyDescent="0.35">
      <c r="A2777" s="68">
        <v>29.808333000000001</v>
      </c>
    </row>
    <row r="2778" spans="1:1" x14ac:dyDescent="0.35">
      <c r="A2778" s="68">
        <v>24.208333</v>
      </c>
    </row>
    <row r="2779" spans="1:1" x14ac:dyDescent="0.35">
      <c r="A2779" s="68">
        <v>9.8333329999999997</v>
      </c>
    </row>
    <row r="2780" spans="1:1" x14ac:dyDescent="0.35">
      <c r="A2780" s="68">
        <v>34.891666999999998</v>
      </c>
    </row>
    <row r="2781" spans="1:1" x14ac:dyDescent="0.35">
      <c r="A2781" s="68">
        <v>40.508333</v>
      </c>
    </row>
    <row r="2782" spans="1:1" x14ac:dyDescent="0.35">
      <c r="A2782" s="68">
        <v>37.858333000000002</v>
      </c>
    </row>
    <row r="2783" spans="1:1" x14ac:dyDescent="0.35">
      <c r="A2783" s="68">
        <v>14</v>
      </c>
    </row>
    <row r="2784" spans="1:1" x14ac:dyDescent="0.35">
      <c r="A2784" s="68">
        <v>32.533332999999999</v>
      </c>
    </row>
    <row r="2785" spans="1:1" x14ac:dyDescent="0.35">
      <c r="A2785" s="68">
        <v>35.808332999999998</v>
      </c>
    </row>
    <row r="2786" spans="1:1" x14ac:dyDescent="0.35">
      <c r="A2786" s="68">
        <v>16.283332999999999</v>
      </c>
    </row>
    <row r="2787" spans="1:1" x14ac:dyDescent="0.35">
      <c r="A2787" s="68">
        <v>30.691666999999999</v>
      </c>
    </row>
    <row r="2788" spans="1:1" x14ac:dyDescent="0.35">
      <c r="A2788" s="68">
        <v>14.258333</v>
      </c>
    </row>
    <row r="2789" spans="1:1" x14ac:dyDescent="0.35">
      <c r="A2789" s="68">
        <v>25.683333000000001</v>
      </c>
    </row>
    <row r="2790" spans="1:1" x14ac:dyDescent="0.35">
      <c r="A2790" s="68">
        <v>30.733332999999998</v>
      </c>
    </row>
    <row r="2791" spans="1:1" x14ac:dyDescent="0.35">
      <c r="A2791" s="68">
        <v>24.408332999999999</v>
      </c>
    </row>
    <row r="2792" spans="1:1" x14ac:dyDescent="0.35">
      <c r="A2792" s="68">
        <v>19.641667000000002</v>
      </c>
    </row>
    <row r="2793" spans="1:1" x14ac:dyDescent="0.35">
      <c r="A2793" s="68">
        <v>11.616667</v>
      </c>
    </row>
    <row r="2794" spans="1:1" x14ac:dyDescent="0.35">
      <c r="A2794" s="68">
        <v>28.666667</v>
      </c>
    </row>
    <row r="2795" spans="1:1" x14ac:dyDescent="0.35">
      <c r="A2795" s="68">
        <v>22.458333</v>
      </c>
    </row>
    <row r="2796" spans="1:1" x14ac:dyDescent="0.35">
      <c r="A2796" s="68">
        <v>9.8166670000000007</v>
      </c>
    </row>
    <row r="2797" spans="1:1" x14ac:dyDescent="0.35">
      <c r="A2797" s="68">
        <v>17.05</v>
      </c>
    </row>
    <row r="2798" spans="1:1" x14ac:dyDescent="0.35">
      <c r="A2798" s="68">
        <v>8.8000000000000007</v>
      </c>
    </row>
    <row r="2799" spans="1:1" x14ac:dyDescent="0.35">
      <c r="A2799" s="68">
        <v>16.283332999999999</v>
      </c>
    </row>
    <row r="2800" spans="1:1" x14ac:dyDescent="0.35">
      <c r="A2800" s="68">
        <v>40.024999999999999</v>
      </c>
    </row>
    <row r="2801" spans="1:1" x14ac:dyDescent="0.35">
      <c r="A2801" s="68">
        <v>22.091667000000001</v>
      </c>
    </row>
    <row r="2802" spans="1:1" x14ac:dyDescent="0.35">
      <c r="A2802" s="68">
        <v>12.641667</v>
      </c>
    </row>
    <row r="2803" spans="1:1" x14ac:dyDescent="0.35">
      <c r="A2803" s="68">
        <v>36</v>
      </c>
    </row>
    <row r="2804" spans="1:1" x14ac:dyDescent="0.35">
      <c r="A2804" s="68">
        <v>13.208333</v>
      </c>
    </row>
    <row r="2805" spans="1:1" x14ac:dyDescent="0.35">
      <c r="A2805" s="68">
        <v>17.183333000000001</v>
      </c>
    </row>
    <row r="2806" spans="1:1" x14ac:dyDescent="0.35">
      <c r="A2806" s="68">
        <v>38.066667000000002</v>
      </c>
    </row>
    <row r="2807" spans="1:1" x14ac:dyDescent="0.35">
      <c r="A2807" s="68">
        <v>19.208333</v>
      </c>
    </row>
    <row r="2808" spans="1:1" x14ac:dyDescent="0.35">
      <c r="A2808" s="68">
        <v>10.416667</v>
      </c>
    </row>
    <row r="2809" spans="1:1" x14ac:dyDescent="0.35">
      <c r="A2809" s="68">
        <v>34.424999999999997</v>
      </c>
    </row>
    <row r="2810" spans="1:1" x14ac:dyDescent="0.35">
      <c r="A2810" s="68">
        <v>16.483332999999998</v>
      </c>
    </row>
    <row r="2811" spans="1:1" x14ac:dyDescent="0.35">
      <c r="A2811" s="68">
        <v>31.375</v>
      </c>
    </row>
    <row r="2812" spans="1:1" x14ac:dyDescent="0.35">
      <c r="A2812" s="68">
        <v>14.716666999999999</v>
      </c>
    </row>
    <row r="2813" spans="1:1" x14ac:dyDescent="0.35">
      <c r="A2813" s="68">
        <v>37.891666999999998</v>
      </c>
    </row>
    <row r="2814" spans="1:1" x14ac:dyDescent="0.35">
      <c r="A2814" s="68">
        <v>55.183332999999998</v>
      </c>
    </row>
    <row r="2815" spans="1:1" x14ac:dyDescent="0.35">
      <c r="A2815" s="68">
        <v>32.725000000000001</v>
      </c>
    </row>
    <row r="2816" spans="1:1" x14ac:dyDescent="0.35">
      <c r="A2816" s="68">
        <v>45.174999999999997</v>
      </c>
    </row>
    <row r="2817" spans="1:1" x14ac:dyDescent="0.35">
      <c r="A2817" s="68">
        <v>24.375</v>
      </c>
    </row>
    <row r="2818" spans="1:1" x14ac:dyDescent="0.35">
      <c r="A2818" s="68">
        <v>16.891667000000002</v>
      </c>
    </row>
    <row r="2819" spans="1:1" x14ac:dyDescent="0.35">
      <c r="A2819" s="68">
        <v>9.9083330000000007</v>
      </c>
    </row>
    <row r="2820" spans="1:1" x14ac:dyDescent="0.35">
      <c r="A2820" s="68">
        <v>13.8</v>
      </c>
    </row>
    <row r="2821" spans="1:1" x14ac:dyDescent="0.35">
      <c r="A2821" s="68">
        <v>17.508333</v>
      </c>
    </row>
    <row r="2822" spans="1:1" x14ac:dyDescent="0.35">
      <c r="A2822" s="68">
        <v>39.375</v>
      </c>
    </row>
    <row r="2823" spans="1:1" x14ac:dyDescent="0.35">
      <c r="A2823" s="68">
        <v>16.716667000000001</v>
      </c>
    </row>
    <row r="2824" spans="1:1" x14ac:dyDescent="0.35">
      <c r="A2824" s="68">
        <v>11.9</v>
      </c>
    </row>
    <row r="2825" spans="1:1" x14ac:dyDescent="0.35">
      <c r="A2825" s="68">
        <v>12.633333</v>
      </c>
    </row>
    <row r="2826" spans="1:1" x14ac:dyDescent="0.35">
      <c r="A2826" s="68">
        <v>27.225000000000001</v>
      </c>
    </row>
    <row r="2827" spans="1:1" x14ac:dyDescent="0.35">
      <c r="A2827" s="68">
        <v>24.408332999999999</v>
      </c>
    </row>
    <row r="2828" spans="1:1" x14ac:dyDescent="0.35">
      <c r="A2828" s="68">
        <v>37.858333000000002</v>
      </c>
    </row>
    <row r="2829" spans="1:1" x14ac:dyDescent="0.35">
      <c r="A2829" s="68">
        <v>33.016666999999998</v>
      </c>
    </row>
    <row r="2830" spans="1:1" x14ac:dyDescent="0.35">
      <c r="A2830" s="68">
        <v>8.7583330000000004</v>
      </c>
    </row>
    <row r="2831" spans="1:1" x14ac:dyDescent="0.35">
      <c r="A2831" s="68">
        <v>9.8166670000000007</v>
      </c>
    </row>
    <row r="2832" spans="1:1" x14ac:dyDescent="0.35">
      <c r="A2832" s="68">
        <v>10.574999999999999</v>
      </c>
    </row>
    <row r="2833" spans="1:1" x14ac:dyDescent="0.35">
      <c r="A2833" s="68">
        <v>17.883333</v>
      </c>
    </row>
    <row r="2834" spans="1:1" x14ac:dyDescent="0.35">
      <c r="A2834" s="68">
        <v>8.3249999999999993</v>
      </c>
    </row>
    <row r="2835" spans="1:1" x14ac:dyDescent="0.35">
      <c r="A2835" s="68">
        <v>12.391667</v>
      </c>
    </row>
    <row r="2836" spans="1:1" x14ac:dyDescent="0.35">
      <c r="A2836" s="68">
        <v>36.383333</v>
      </c>
    </row>
    <row r="2837" spans="1:1" x14ac:dyDescent="0.35">
      <c r="A2837" s="68">
        <v>25.425000000000001</v>
      </c>
    </row>
    <row r="2838" spans="1:1" x14ac:dyDescent="0.35">
      <c r="A2838" s="68">
        <v>31.883333</v>
      </c>
    </row>
    <row r="2839" spans="1:1" x14ac:dyDescent="0.35">
      <c r="A2839" s="68">
        <v>73.474999999999994</v>
      </c>
    </row>
    <row r="2840" spans="1:1" x14ac:dyDescent="0.35">
      <c r="A2840" s="68">
        <v>13.991667</v>
      </c>
    </row>
    <row r="2841" spans="1:1" x14ac:dyDescent="0.35">
      <c r="A2841" s="68">
        <v>26.291667</v>
      </c>
    </row>
    <row r="2842" spans="1:1" x14ac:dyDescent="0.35">
      <c r="A2842" s="68">
        <v>10.483333</v>
      </c>
    </row>
    <row r="2843" spans="1:1" x14ac:dyDescent="0.35">
      <c r="A2843" s="68">
        <v>10.15</v>
      </c>
    </row>
    <row r="2844" spans="1:1" x14ac:dyDescent="0.35">
      <c r="A2844" s="68">
        <v>11.716666999999999</v>
      </c>
    </row>
    <row r="2845" spans="1:1" x14ac:dyDescent="0.35">
      <c r="A2845" s="68">
        <v>34.758333</v>
      </c>
    </row>
    <row r="2846" spans="1:1" x14ac:dyDescent="0.35">
      <c r="A2846" s="68">
        <v>45.816667000000002</v>
      </c>
    </row>
    <row r="2847" spans="1:1" x14ac:dyDescent="0.35">
      <c r="A2847" s="68">
        <v>8.141667</v>
      </c>
    </row>
    <row r="2848" spans="1:1" x14ac:dyDescent="0.35">
      <c r="A2848" s="68">
        <v>43.083333000000003</v>
      </c>
    </row>
    <row r="2849" spans="1:1" x14ac:dyDescent="0.35">
      <c r="A2849" s="68">
        <v>31.491667</v>
      </c>
    </row>
    <row r="2850" spans="1:1" x14ac:dyDescent="0.35">
      <c r="A2850" s="68">
        <v>7.2166670000000002</v>
      </c>
    </row>
    <row r="2851" spans="1:1" x14ac:dyDescent="0.35">
      <c r="A2851" s="68">
        <v>20.741667</v>
      </c>
    </row>
    <row r="2852" spans="1:1" x14ac:dyDescent="0.35">
      <c r="A2852" s="68">
        <v>43.4</v>
      </c>
    </row>
    <row r="2853" spans="1:1" x14ac:dyDescent="0.35">
      <c r="A2853" s="68">
        <v>45.341667000000001</v>
      </c>
    </row>
    <row r="2854" spans="1:1" x14ac:dyDescent="0.35">
      <c r="A2854" s="68">
        <v>19.433333000000001</v>
      </c>
    </row>
    <row r="2855" spans="1:1" x14ac:dyDescent="0.35">
      <c r="A2855" s="68">
        <v>9.7416669999999996</v>
      </c>
    </row>
    <row r="2856" spans="1:1" x14ac:dyDescent="0.35">
      <c r="A2856" s="68">
        <v>35.716667000000001</v>
      </c>
    </row>
    <row r="2857" spans="1:1" x14ac:dyDescent="0.35">
      <c r="A2857" s="68">
        <v>35.708333000000003</v>
      </c>
    </row>
    <row r="2858" spans="1:1" x14ac:dyDescent="0.35">
      <c r="A2858" s="68">
        <v>31.183333000000001</v>
      </c>
    </row>
    <row r="2859" spans="1:1" x14ac:dyDescent="0.35">
      <c r="A2859" s="68">
        <v>23.416667</v>
      </c>
    </row>
    <row r="2860" spans="1:1" x14ac:dyDescent="0.35">
      <c r="A2860" s="68">
        <v>30.941666999999999</v>
      </c>
    </row>
    <row r="2861" spans="1:1" x14ac:dyDescent="0.35">
      <c r="A2861" s="68">
        <v>9.2750000000000004</v>
      </c>
    </row>
    <row r="2862" spans="1:1" x14ac:dyDescent="0.35">
      <c r="A2862" s="68">
        <v>66.283332999999999</v>
      </c>
    </row>
    <row r="2863" spans="1:1" x14ac:dyDescent="0.35">
      <c r="A2863" s="68">
        <v>17.416667</v>
      </c>
    </row>
    <row r="2864" spans="1:1" x14ac:dyDescent="0.35">
      <c r="A2864" s="68">
        <v>23.8</v>
      </c>
    </row>
    <row r="2865" spans="1:1" x14ac:dyDescent="0.35">
      <c r="A2865" s="68">
        <v>17.716667000000001</v>
      </c>
    </row>
    <row r="2866" spans="1:1" x14ac:dyDescent="0.35">
      <c r="A2866" s="68">
        <v>29.058333000000001</v>
      </c>
    </row>
    <row r="2867" spans="1:1" x14ac:dyDescent="0.35">
      <c r="A2867" s="68">
        <v>74.741667000000007</v>
      </c>
    </row>
    <row r="2868" spans="1:1" x14ac:dyDescent="0.35">
      <c r="A2868" s="68">
        <v>17.633333</v>
      </c>
    </row>
    <row r="2869" spans="1:1" x14ac:dyDescent="0.35">
      <c r="A2869" s="68">
        <v>26.483332999999998</v>
      </c>
    </row>
    <row r="2870" spans="1:1" x14ac:dyDescent="0.35">
      <c r="A2870" s="68">
        <v>49.75</v>
      </c>
    </row>
    <row r="2871" spans="1:1" x14ac:dyDescent="0.35">
      <c r="A2871" s="68">
        <v>48.466667000000001</v>
      </c>
    </row>
    <row r="2872" spans="1:1" x14ac:dyDescent="0.35">
      <c r="A2872" s="68">
        <v>8.983333</v>
      </c>
    </row>
    <row r="2873" spans="1:1" x14ac:dyDescent="0.35">
      <c r="A2873" s="68">
        <v>25.316666999999999</v>
      </c>
    </row>
    <row r="2874" spans="1:1" x14ac:dyDescent="0.35">
      <c r="A2874" s="68">
        <v>41.725000000000001</v>
      </c>
    </row>
    <row r="2875" spans="1:1" x14ac:dyDescent="0.35">
      <c r="A2875" s="68">
        <v>41.408332999999999</v>
      </c>
    </row>
    <row r="2876" spans="1:1" x14ac:dyDescent="0.35">
      <c r="A2876" s="68">
        <v>31.216667000000001</v>
      </c>
    </row>
    <row r="2877" spans="1:1" x14ac:dyDescent="0.35">
      <c r="A2877" s="68">
        <v>62.383333</v>
      </c>
    </row>
    <row r="2878" spans="1:1" x14ac:dyDescent="0.35">
      <c r="A2878" s="68">
        <v>41.808332999999998</v>
      </c>
    </row>
    <row r="2879" spans="1:1" x14ac:dyDescent="0.35">
      <c r="A2879" s="68">
        <v>36.333333000000003</v>
      </c>
    </row>
    <row r="2880" spans="1:1" x14ac:dyDescent="0.35">
      <c r="A2880" s="68">
        <v>9.3166670000000007</v>
      </c>
    </row>
    <row r="2881" spans="1:1" x14ac:dyDescent="0.35">
      <c r="A2881" s="68">
        <v>29.241667</v>
      </c>
    </row>
    <row r="2882" spans="1:1" x14ac:dyDescent="0.35">
      <c r="A2882" s="68">
        <v>21.533332999999999</v>
      </c>
    </row>
    <row r="2883" spans="1:1" x14ac:dyDescent="0.35">
      <c r="A2883" s="68">
        <v>89.216667000000001</v>
      </c>
    </row>
    <row r="2884" spans="1:1" x14ac:dyDescent="0.35">
      <c r="A2884" s="68">
        <v>8.391667</v>
      </c>
    </row>
    <row r="2885" spans="1:1" x14ac:dyDescent="0.35">
      <c r="A2885" s="68">
        <v>11.383333</v>
      </c>
    </row>
    <row r="2886" spans="1:1" x14ac:dyDescent="0.35">
      <c r="A2886" s="68">
        <v>23.591667000000001</v>
      </c>
    </row>
    <row r="2887" spans="1:1" x14ac:dyDescent="0.35">
      <c r="A2887" s="68">
        <v>18.125</v>
      </c>
    </row>
    <row r="2888" spans="1:1" x14ac:dyDescent="0.35">
      <c r="A2888" s="68">
        <v>20.383333</v>
      </c>
    </row>
    <row r="2889" spans="1:1" x14ac:dyDescent="0.35">
      <c r="A2889" s="68">
        <v>20.05</v>
      </c>
    </row>
    <row r="2890" spans="1:1" x14ac:dyDescent="0.35">
      <c r="A2890" s="68">
        <v>30.35</v>
      </c>
    </row>
    <row r="2891" spans="1:1" x14ac:dyDescent="0.35">
      <c r="A2891" s="68">
        <v>23.566666999999999</v>
      </c>
    </row>
    <row r="2892" spans="1:1" x14ac:dyDescent="0.35">
      <c r="A2892" s="68">
        <v>32.366667</v>
      </c>
    </row>
    <row r="2893" spans="1:1" x14ac:dyDescent="0.35">
      <c r="A2893" s="68">
        <v>24.975000000000001</v>
      </c>
    </row>
    <row r="2894" spans="1:1" x14ac:dyDescent="0.35">
      <c r="A2894" s="68">
        <v>29.908332999999999</v>
      </c>
    </row>
    <row r="2895" spans="1:1" x14ac:dyDescent="0.35">
      <c r="A2895" s="68">
        <v>26.891667000000002</v>
      </c>
    </row>
    <row r="2896" spans="1:1" x14ac:dyDescent="0.35">
      <c r="A2896" s="68">
        <v>39.016666999999998</v>
      </c>
    </row>
    <row r="2897" spans="1:1" x14ac:dyDescent="0.35">
      <c r="A2897" s="68">
        <v>45.216667000000001</v>
      </c>
    </row>
    <row r="2898" spans="1:1" x14ac:dyDescent="0.35">
      <c r="A2898" s="68">
        <v>29.041667</v>
      </c>
    </row>
    <row r="2899" spans="1:1" x14ac:dyDescent="0.35">
      <c r="A2899" s="68">
        <v>17.875</v>
      </c>
    </row>
    <row r="2900" spans="1:1" x14ac:dyDescent="0.35">
      <c r="A2900" s="68">
        <v>17.899999999999999</v>
      </c>
    </row>
    <row r="2901" spans="1:1" x14ac:dyDescent="0.35">
      <c r="A2901" s="68">
        <v>9.2166669999999993</v>
      </c>
    </row>
    <row r="2902" spans="1:1" x14ac:dyDescent="0.35">
      <c r="A2902" s="68">
        <v>31.558333000000001</v>
      </c>
    </row>
    <row r="2903" spans="1:1" x14ac:dyDescent="0.35">
      <c r="A2903" s="68">
        <v>10.633333</v>
      </c>
    </row>
    <row r="2904" spans="1:1" x14ac:dyDescent="0.35">
      <c r="A2904" s="68">
        <v>30.208333</v>
      </c>
    </row>
    <row r="2905" spans="1:1" x14ac:dyDescent="0.35">
      <c r="A2905" s="68">
        <v>33.066667000000002</v>
      </c>
    </row>
    <row r="2906" spans="1:1" x14ac:dyDescent="0.35">
      <c r="A2906" s="68">
        <v>27.208333</v>
      </c>
    </row>
    <row r="2907" spans="1:1" x14ac:dyDescent="0.35">
      <c r="A2907" s="68">
        <v>16.741667</v>
      </c>
    </row>
    <row r="2908" spans="1:1" x14ac:dyDescent="0.35">
      <c r="A2908" s="68">
        <v>14.541667</v>
      </c>
    </row>
    <row r="2909" spans="1:1" x14ac:dyDescent="0.35">
      <c r="A2909" s="68">
        <v>19.058333000000001</v>
      </c>
    </row>
    <row r="2910" spans="1:1" x14ac:dyDescent="0.35">
      <c r="A2910" s="68">
        <v>20.074999999999999</v>
      </c>
    </row>
    <row r="2911" spans="1:1" x14ac:dyDescent="0.35">
      <c r="A2911" s="68">
        <v>37.091667000000001</v>
      </c>
    </row>
    <row r="2912" spans="1:1" x14ac:dyDescent="0.35">
      <c r="A2912" s="68">
        <v>8.3083329999999993</v>
      </c>
    </row>
    <row r="2913" spans="1:1" x14ac:dyDescent="0.35">
      <c r="A2913" s="68">
        <v>31.683333000000001</v>
      </c>
    </row>
    <row r="2914" spans="1:1" x14ac:dyDescent="0.35">
      <c r="A2914" s="68">
        <v>32.166666999999997</v>
      </c>
    </row>
    <row r="2915" spans="1:1" x14ac:dyDescent="0.35">
      <c r="A2915" s="68">
        <v>15.516667</v>
      </c>
    </row>
    <row r="2916" spans="1:1" x14ac:dyDescent="0.35">
      <c r="A2916" s="68">
        <v>18.383333</v>
      </c>
    </row>
    <row r="2917" spans="1:1" x14ac:dyDescent="0.35">
      <c r="A2917" s="68">
        <v>40.658332999999999</v>
      </c>
    </row>
    <row r="2918" spans="1:1" x14ac:dyDescent="0.35">
      <c r="A2918" s="68">
        <v>22.741667</v>
      </c>
    </row>
    <row r="2919" spans="1:1" x14ac:dyDescent="0.35">
      <c r="A2919" s="68">
        <v>19.916667</v>
      </c>
    </row>
    <row r="2920" spans="1:1" x14ac:dyDescent="0.35">
      <c r="A2920" s="68">
        <v>17.441666999999999</v>
      </c>
    </row>
    <row r="2921" spans="1:1" x14ac:dyDescent="0.35">
      <c r="A2921" s="68">
        <v>51.283332999999999</v>
      </c>
    </row>
    <row r="2922" spans="1:1" x14ac:dyDescent="0.35">
      <c r="A2922" s="68">
        <v>12.95</v>
      </c>
    </row>
    <row r="2923" spans="1:1" x14ac:dyDescent="0.35">
      <c r="A2923" s="68">
        <v>19.766667000000002</v>
      </c>
    </row>
    <row r="2924" spans="1:1" x14ac:dyDescent="0.35">
      <c r="A2924" s="68">
        <v>27.216667000000001</v>
      </c>
    </row>
    <row r="2925" spans="1:1" x14ac:dyDescent="0.35">
      <c r="A2925" s="68">
        <v>39.375</v>
      </c>
    </row>
    <row r="2926" spans="1:1" x14ac:dyDescent="0.35">
      <c r="A2926" s="68">
        <v>8.5749999999999993</v>
      </c>
    </row>
    <row r="2927" spans="1:1" x14ac:dyDescent="0.35">
      <c r="A2927" s="68">
        <v>14.383333</v>
      </c>
    </row>
    <row r="2928" spans="1:1" x14ac:dyDescent="0.35">
      <c r="A2928" s="68">
        <v>10.541667</v>
      </c>
    </row>
    <row r="2929" spans="1:1" x14ac:dyDescent="0.35">
      <c r="A2929" s="68">
        <v>16.033332999999999</v>
      </c>
    </row>
    <row r="2930" spans="1:1" x14ac:dyDescent="0.35">
      <c r="A2930" s="68">
        <v>15.958333</v>
      </c>
    </row>
    <row r="2931" spans="1:1" x14ac:dyDescent="0.35">
      <c r="A2931" s="68">
        <v>13.058332999999999</v>
      </c>
    </row>
    <row r="2932" spans="1:1" x14ac:dyDescent="0.35">
      <c r="A2932" s="68">
        <v>16.233332999999998</v>
      </c>
    </row>
    <row r="2933" spans="1:1" x14ac:dyDescent="0.35">
      <c r="A2933" s="68">
        <v>12.383333</v>
      </c>
    </row>
    <row r="2934" spans="1:1" x14ac:dyDescent="0.35">
      <c r="A2934" s="68">
        <v>12.391667</v>
      </c>
    </row>
    <row r="2935" spans="1:1" x14ac:dyDescent="0.35">
      <c r="A2935" s="68">
        <v>12.391667</v>
      </c>
    </row>
    <row r="2936" spans="1:1" x14ac:dyDescent="0.35">
      <c r="A2936" s="68">
        <v>12.391667</v>
      </c>
    </row>
    <row r="2937" spans="1:1" x14ac:dyDescent="0.35">
      <c r="A2937" s="68">
        <v>48.383333</v>
      </c>
    </row>
    <row r="2938" spans="1:1" x14ac:dyDescent="0.35">
      <c r="A2938" s="68">
        <v>13.4</v>
      </c>
    </row>
    <row r="2939" spans="1:1" x14ac:dyDescent="0.35">
      <c r="A2939" s="68">
        <v>36.575000000000003</v>
      </c>
    </row>
    <row r="2940" spans="1:1" x14ac:dyDescent="0.35">
      <c r="A2940" s="68">
        <v>12.383333</v>
      </c>
    </row>
    <row r="2941" spans="1:1" x14ac:dyDescent="0.35">
      <c r="A2941" s="68">
        <v>12.383333</v>
      </c>
    </row>
    <row r="2942" spans="1:1" x14ac:dyDescent="0.35">
      <c r="A2942" s="68">
        <v>26.5</v>
      </c>
    </row>
    <row r="2943" spans="1:1" x14ac:dyDescent="0.35">
      <c r="A2943" s="68">
        <v>55.008333</v>
      </c>
    </row>
    <row r="2944" spans="1:1" x14ac:dyDescent="0.35">
      <c r="A2944" s="68">
        <v>35.416666999999997</v>
      </c>
    </row>
    <row r="2945" spans="1:1" x14ac:dyDescent="0.35">
      <c r="A2945" s="68">
        <v>59.241667</v>
      </c>
    </row>
    <row r="2946" spans="1:1" x14ac:dyDescent="0.35">
      <c r="A2946" s="68">
        <v>17.05</v>
      </c>
    </row>
    <row r="2947" spans="1:1" x14ac:dyDescent="0.35">
      <c r="A2947" s="68">
        <v>9.2416669999999996</v>
      </c>
    </row>
    <row r="2948" spans="1:1" x14ac:dyDescent="0.35">
      <c r="A2948" s="68">
        <v>67.883332999999993</v>
      </c>
    </row>
    <row r="2949" spans="1:1" x14ac:dyDescent="0.35">
      <c r="A2949" s="68">
        <v>10.616667</v>
      </c>
    </row>
    <row r="2950" spans="1:1" x14ac:dyDescent="0.35">
      <c r="A2950" s="68">
        <v>19.058333000000001</v>
      </c>
    </row>
    <row r="2951" spans="1:1" x14ac:dyDescent="0.35">
      <c r="A2951" s="68">
        <v>37.508333</v>
      </c>
    </row>
    <row r="2952" spans="1:1" x14ac:dyDescent="0.35">
      <c r="A2952" s="68">
        <v>9.0500000000000007</v>
      </c>
    </row>
    <row r="2953" spans="1:1" x14ac:dyDescent="0.35">
      <c r="A2953" s="68">
        <v>10.008333</v>
      </c>
    </row>
    <row r="2954" spans="1:1" x14ac:dyDescent="0.35">
      <c r="A2954" s="68">
        <v>20.466667000000001</v>
      </c>
    </row>
    <row r="2955" spans="1:1" x14ac:dyDescent="0.35">
      <c r="A2955" s="68">
        <v>48.816667000000002</v>
      </c>
    </row>
    <row r="2956" spans="1:1" x14ac:dyDescent="0.35">
      <c r="A2956" s="68">
        <v>18.066666999999999</v>
      </c>
    </row>
    <row r="2957" spans="1:1" x14ac:dyDescent="0.35">
      <c r="A2957" s="68">
        <v>66.575000000000003</v>
      </c>
    </row>
    <row r="2958" spans="1:1" x14ac:dyDescent="0.35">
      <c r="A2958" s="68">
        <v>25.908332999999999</v>
      </c>
    </row>
    <row r="2959" spans="1:1" x14ac:dyDescent="0.35">
      <c r="A2959" s="68">
        <v>43.825000000000003</v>
      </c>
    </row>
    <row r="2960" spans="1:1" x14ac:dyDescent="0.35">
      <c r="A2960" s="68">
        <v>9.9583329999999997</v>
      </c>
    </row>
    <row r="2961" spans="1:1" x14ac:dyDescent="0.35">
      <c r="A2961" s="68">
        <v>46.983333000000002</v>
      </c>
    </row>
    <row r="2962" spans="1:1" x14ac:dyDescent="0.35">
      <c r="A2962" s="68">
        <v>11</v>
      </c>
    </row>
    <row r="2963" spans="1:1" x14ac:dyDescent="0.35">
      <c r="A2963" s="68">
        <v>28.875</v>
      </c>
    </row>
    <row r="2964" spans="1:1" x14ac:dyDescent="0.35">
      <c r="A2964" s="68">
        <v>39.225000000000001</v>
      </c>
    </row>
    <row r="2965" spans="1:1" x14ac:dyDescent="0.35">
      <c r="A2965" s="68">
        <v>49.883333</v>
      </c>
    </row>
    <row r="2966" spans="1:1" x14ac:dyDescent="0.35">
      <c r="A2966" s="68">
        <v>23.774999999999999</v>
      </c>
    </row>
    <row r="2967" spans="1:1" x14ac:dyDescent="0.35">
      <c r="A2967" s="68">
        <v>50.55</v>
      </c>
    </row>
    <row r="2968" spans="1:1" x14ac:dyDescent="0.35">
      <c r="A2968" s="68">
        <v>12.016667</v>
      </c>
    </row>
    <row r="2969" spans="1:1" x14ac:dyDescent="0.35">
      <c r="A2969" s="68">
        <v>58.966667000000001</v>
      </c>
    </row>
    <row r="2970" spans="1:1" x14ac:dyDescent="0.35">
      <c r="A2970" s="68">
        <v>27.033332999999999</v>
      </c>
    </row>
    <row r="2971" spans="1:1" x14ac:dyDescent="0.35">
      <c r="A2971" s="68">
        <v>7.4749999999999996</v>
      </c>
    </row>
    <row r="2972" spans="1:1" x14ac:dyDescent="0.35">
      <c r="A2972" s="68">
        <v>38.383333</v>
      </c>
    </row>
    <row r="2973" spans="1:1" x14ac:dyDescent="0.35">
      <c r="A2973" s="68">
        <v>17.516667000000002</v>
      </c>
    </row>
    <row r="2974" spans="1:1" x14ac:dyDescent="0.35">
      <c r="A2974" s="68">
        <v>29.3</v>
      </c>
    </row>
    <row r="2975" spans="1:1" x14ac:dyDescent="0.35">
      <c r="A2975" s="68">
        <v>71.058333000000005</v>
      </c>
    </row>
    <row r="2976" spans="1:1" x14ac:dyDescent="0.35">
      <c r="A2976" s="68">
        <v>22.183333000000001</v>
      </c>
    </row>
    <row r="2977" spans="1:1" x14ac:dyDescent="0.35">
      <c r="A2977" s="68">
        <v>25.958333</v>
      </c>
    </row>
    <row r="2978" spans="1:1" x14ac:dyDescent="0.35">
      <c r="A2978" s="68">
        <v>14.133333</v>
      </c>
    </row>
    <row r="2979" spans="1:1" x14ac:dyDescent="0.35">
      <c r="A2979" s="68">
        <v>27.958333</v>
      </c>
    </row>
    <row r="2980" spans="1:1" x14ac:dyDescent="0.35">
      <c r="A2980" s="68">
        <v>31.875</v>
      </c>
    </row>
    <row r="2981" spans="1:1" x14ac:dyDescent="0.35">
      <c r="A2981" s="68">
        <v>42.75</v>
      </c>
    </row>
    <row r="2982" spans="1:1" x14ac:dyDescent="0.35">
      <c r="A2982" s="68">
        <v>8.4333329999999993</v>
      </c>
    </row>
    <row r="2983" spans="1:1" x14ac:dyDescent="0.35">
      <c r="A2983" s="68">
        <v>36.524999999999999</v>
      </c>
    </row>
    <row r="2984" spans="1:1" x14ac:dyDescent="0.35">
      <c r="A2984" s="68">
        <v>11.725</v>
      </c>
    </row>
    <row r="2985" spans="1:1" x14ac:dyDescent="0.35">
      <c r="A2985" s="68">
        <v>24.55</v>
      </c>
    </row>
    <row r="2986" spans="1:1" x14ac:dyDescent="0.35">
      <c r="A2986" s="68">
        <v>27.066666999999999</v>
      </c>
    </row>
    <row r="2987" spans="1:1" x14ac:dyDescent="0.35">
      <c r="A2987" s="68">
        <v>42.908332999999999</v>
      </c>
    </row>
    <row r="2988" spans="1:1" x14ac:dyDescent="0.35">
      <c r="A2988" s="68">
        <v>83.1</v>
      </c>
    </row>
    <row r="2989" spans="1:1" x14ac:dyDescent="0.35">
      <c r="A2989" s="68">
        <v>29.516667000000002</v>
      </c>
    </row>
    <row r="2990" spans="1:1" x14ac:dyDescent="0.35">
      <c r="A2990" s="68">
        <v>27.725000000000001</v>
      </c>
    </row>
    <row r="2991" spans="1:1" x14ac:dyDescent="0.35">
      <c r="A2991" s="68">
        <v>22.733332999999998</v>
      </c>
    </row>
    <row r="2992" spans="1:1" x14ac:dyDescent="0.35">
      <c r="A2992" s="68">
        <v>27.375</v>
      </c>
    </row>
    <row r="2993" spans="1:1" x14ac:dyDescent="0.35">
      <c r="A2993" s="68">
        <v>16.100000000000001</v>
      </c>
    </row>
    <row r="2994" spans="1:1" x14ac:dyDescent="0.35">
      <c r="A2994" s="68">
        <v>8.2750000000000004</v>
      </c>
    </row>
    <row r="2995" spans="1:1" x14ac:dyDescent="0.35">
      <c r="A2995" s="68">
        <v>21.058333000000001</v>
      </c>
    </row>
    <row r="2996" spans="1:1" x14ac:dyDescent="0.35">
      <c r="A2996" s="68">
        <v>9.9</v>
      </c>
    </row>
    <row r="2997" spans="1:1" x14ac:dyDescent="0.35">
      <c r="A2997" s="68">
        <v>16.333333</v>
      </c>
    </row>
    <row r="2998" spans="1:1" x14ac:dyDescent="0.35">
      <c r="A2998" s="68">
        <v>24.391667000000002</v>
      </c>
    </row>
    <row r="2999" spans="1:1" x14ac:dyDescent="0.35">
      <c r="A2999" s="68">
        <v>23.8</v>
      </c>
    </row>
    <row r="3000" spans="1:1" x14ac:dyDescent="0.35">
      <c r="A3000" s="68">
        <v>47.958333000000003</v>
      </c>
    </row>
    <row r="3001" spans="1:1" x14ac:dyDescent="0.35">
      <c r="A3001" s="68">
        <v>49.641666999999998</v>
      </c>
    </row>
    <row r="3002" spans="1:1" x14ac:dyDescent="0.35">
      <c r="A3002" s="68">
        <v>10.858333</v>
      </c>
    </row>
    <row r="3003" spans="1:1" x14ac:dyDescent="0.35">
      <c r="A3003" s="68">
        <v>13.883333</v>
      </c>
    </row>
    <row r="3004" spans="1:1" x14ac:dyDescent="0.35">
      <c r="A3004" s="68">
        <v>47.35</v>
      </c>
    </row>
    <row r="3005" spans="1:1" x14ac:dyDescent="0.35">
      <c r="A3005" s="68">
        <v>17.55</v>
      </c>
    </row>
    <row r="3006" spans="1:1" x14ac:dyDescent="0.35">
      <c r="A3006" s="68">
        <v>28.641667000000002</v>
      </c>
    </row>
    <row r="3007" spans="1:1" x14ac:dyDescent="0.35">
      <c r="A3007" s="68">
        <v>21.683333000000001</v>
      </c>
    </row>
    <row r="3008" spans="1:1" x14ac:dyDescent="0.35">
      <c r="A3008" s="68">
        <v>15.208333</v>
      </c>
    </row>
    <row r="3009" spans="1:1" x14ac:dyDescent="0.35">
      <c r="A3009" s="68">
        <v>25.241667</v>
      </c>
    </row>
    <row r="3010" spans="1:1" x14ac:dyDescent="0.35">
      <c r="A3010" s="68">
        <v>11.941667000000001</v>
      </c>
    </row>
    <row r="3011" spans="1:1" x14ac:dyDescent="0.35">
      <c r="A3011" s="68">
        <v>34.183332999999998</v>
      </c>
    </row>
    <row r="3012" spans="1:1" x14ac:dyDescent="0.35">
      <c r="A3012" s="68">
        <v>35.825000000000003</v>
      </c>
    </row>
    <row r="3013" spans="1:1" x14ac:dyDescent="0.35">
      <c r="A3013" s="68">
        <v>16.125</v>
      </c>
    </row>
    <row r="3014" spans="1:1" x14ac:dyDescent="0.35">
      <c r="A3014" s="68">
        <v>41.958333000000003</v>
      </c>
    </row>
    <row r="3015" spans="1:1" x14ac:dyDescent="0.35">
      <c r="A3015" s="68">
        <v>64.974999999999994</v>
      </c>
    </row>
    <row r="3016" spans="1:1" x14ac:dyDescent="0.35">
      <c r="A3016" s="68">
        <v>30.066666999999999</v>
      </c>
    </row>
    <row r="3017" spans="1:1" x14ac:dyDescent="0.35">
      <c r="A3017" s="68">
        <v>31.241667</v>
      </c>
    </row>
    <row r="3018" spans="1:1" x14ac:dyDescent="0.35">
      <c r="A3018" s="68">
        <v>7.0666669999999998</v>
      </c>
    </row>
    <row r="3019" spans="1:1" x14ac:dyDescent="0.35">
      <c r="A3019" s="68">
        <v>9.8666669999999996</v>
      </c>
    </row>
    <row r="3020" spans="1:1" x14ac:dyDescent="0.35">
      <c r="A3020" s="68">
        <v>36.725000000000001</v>
      </c>
    </row>
    <row r="3021" spans="1:1" x14ac:dyDescent="0.35">
      <c r="A3021" s="68">
        <v>25.541667</v>
      </c>
    </row>
    <row r="3022" spans="1:1" x14ac:dyDescent="0.35">
      <c r="A3022" s="68">
        <v>8.8333329999999997</v>
      </c>
    </row>
    <row r="3023" spans="1:1" x14ac:dyDescent="0.35">
      <c r="A3023" s="68">
        <v>18.758333</v>
      </c>
    </row>
    <row r="3024" spans="1:1" x14ac:dyDescent="0.35">
      <c r="A3024" s="68">
        <v>6.6749999999999998</v>
      </c>
    </row>
    <row r="3025" spans="1:1" x14ac:dyDescent="0.35">
      <c r="A3025" s="68">
        <v>11.55</v>
      </c>
    </row>
    <row r="3026" spans="1:1" x14ac:dyDescent="0.35">
      <c r="A3026" s="68">
        <v>53.4</v>
      </c>
    </row>
    <row r="3027" spans="1:1" x14ac:dyDescent="0.35">
      <c r="A3027" s="68">
        <v>54.383333</v>
      </c>
    </row>
    <row r="3028" spans="1:1" x14ac:dyDescent="0.35">
      <c r="A3028" s="68">
        <v>41.716667000000001</v>
      </c>
    </row>
    <row r="3029" spans="1:1" x14ac:dyDescent="0.35">
      <c r="A3029" s="68">
        <v>35.700000000000003</v>
      </c>
    </row>
    <row r="3030" spans="1:1" x14ac:dyDescent="0.35">
      <c r="A3030" s="68">
        <v>22.766667000000002</v>
      </c>
    </row>
    <row r="3031" spans="1:1" x14ac:dyDescent="0.35">
      <c r="A3031" s="68">
        <v>14.441667000000001</v>
      </c>
    </row>
    <row r="3032" spans="1:1" x14ac:dyDescent="0.35">
      <c r="A3032" s="68">
        <v>25.716667000000001</v>
      </c>
    </row>
    <row r="3033" spans="1:1" x14ac:dyDescent="0.35">
      <c r="A3033" s="68">
        <v>9.9166670000000003</v>
      </c>
    </row>
    <row r="3034" spans="1:1" x14ac:dyDescent="0.35">
      <c r="A3034" s="68">
        <v>15.633333</v>
      </c>
    </row>
    <row r="3035" spans="1:1" x14ac:dyDescent="0.35">
      <c r="A3035" s="68">
        <v>10.016667</v>
      </c>
    </row>
    <row r="3036" spans="1:1" x14ac:dyDescent="0.35">
      <c r="A3036" s="68">
        <v>25.008333</v>
      </c>
    </row>
    <row r="3037" spans="1:1" x14ac:dyDescent="0.35">
      <c r="A3037" s="68">
        <v>32.549999999999997</v>
      </c>
    </row>
    <row r="3038" spans="1:1" x14ac:dyDescent="0.35">
      <c r="A3038" s="68">
        <v>8.9916669999999996</v>
      </c>
    </row>
    <row r="3039" spans="1:1" x14ac:dyDescent="0.35">
      <c r="A3039" s="68">
        <v>39.208333000000003</v>
      </c>
    </row>
    <row r="3040" spans="1:1" x14ac:dyDescent="0.35">
      <c r="A3040" s="68">
        <v>7.2083329999999997</v>
      </c>
    </row>
    <row r="3041" spans="1:1" x14ac:dyDescent="0.35">
      <c r="A3041" s="68">
        <v>77.224999999999994</v>
      </c>
    </row>
    <row r="3042" spans="1:1" x14ac:dyDescent="0.35">
      <c r="A3042" s="68">
        <v>19.633333</v>
      </c>
    </row>
    <row r="3043" spans="1:1" x14ac:dyDescent="0.35">
      <c r="A3043" s="68">
        <v>15.391667</v>
      </c>
    </row>
    <row r="3044" spans="1:1" x14ac:dyDescent="0.35">
      <c r="A3044" s="68">
        <v>38.158332999999999</v>
      </c>
    </row>
    <row r="3045" spans="1:1" x14ac:dyDescent="0.35">
      <c r="A3045" s="68">
        <v>29.366667</v>
      </c>
    </row>
    <row r="3046" spans="1:1" x14ac:dyDescent="0.35">
      <c r="A3046" s="68">
        <v>18.033332999999999</v>
      </c>
    </row>
    <row r="3047" spans="1:1" x14ac:dyDescent="0.35">
      <c r="A3047" s="68">
        <v>31.958333</v>
      </c>
    </row>
    <row r="3048" spans="1:1" x14ac:dyDescent="0.35">
      <c r="A3048" s="68">
        <v>10.366667</v>
      </c>
    </row>
    <row r="3049" spans="1:1" x14ac:dyDescent="0.35">
      <c r="A3049" s="68">
        <v>27.625</v>
      </c>
    </row>
    <row r="3050" spans="1:1" x14ac:dyDescent="0.35">
      <c r="A3050" s="68">
        <v>26.258333</v>
      </c>
    </row>
    <row r="3051" spans="1:1" x14ac:dyDescent="0.35">
      <c r="A3051" s="68">
        <v>24.35</v>
      </c>
    </row>
    <row r="3052" spans="1:1" x14ac:dyDescent="0.35">
      <c r="A3052" s="68">
        <v>15.916667</v>
      </c>
    </row>
    <row r="3053" spans="1:1" x14ac:dyDescent="0.35">
      <c r="A3053" s="68">
        <v>16.491667</v>
      </c>
    </row>
    <row r="3054" spans="1:1" x14ac:dyDescent="0.35">
      <c r="A3054" s="68">
        <v>30.158332999999999</v>
      </c>
    </row>
    <row r="3055" spans="1:1" x14ac:dyDescent="0.35">
      <c r="A3055" s="68">
        <v>7.9916669999999996</v>
      </c>
    </row>
    <row r="3056" spans="1:1" x14ac:dyDescent="0.35">
      <c r="A3056" s="68">
        <v>44.191667000000002</v>
      </c>
    </row>
    <row r="3057" spans="1:1" x14ac:dyDescent="0.35">
      <c r="A3057" s="68">
        <v>23.45</v>
      </c>
    </row>
    <row r="3058" spans="1:1" x14ac:dyDescent="0.35">
      <c r="A3058" s="68">
        <v>14.541667</v>
      </c>
    </row>
    <row r="3059" spans="1:1" x14ac:dyDescent="0.35">
      <c r="A3059" s="68">
        <v>9.4916669999999996</v>
      </c>
    </row>
    <row r="3060" spans="1:1" x14ac:dyDescent="0.35">
      <c r="A3060" s="68">
        <v>12.875</v>
      </c>
    </row>
    <row r="3061" spans="1:1" x14ac:dyDescent="0.35">
      <c r="A3061" s="68">
        <v>31.233332999999998</v>
      </c>
    </row>
    <row r="3062" spans="1:1" x14ac:dyDescent="0.35">
      <c r="A3062" s="68">
        <v>18.925000000000001</v>
      </c>
    </row>
    <row r="3063" spans="1:1" x14ac:dyDescent="0.35">
      <c r="A3063" s="68">
        <v>12.574999999999999</v>
      </c>
    </row>
    <row r="3064" spans="1:1" x14ac:dyDescent="0.35">
      <c r="A3064" s="68">
        <v>12</v>
      </c>
    </row>
    <row r="3065" spans="1:1" x14ac:dyDescent="0.35">
      <c r="A3065" s="68">
        <v>24.55</v>
      </c>
    </row>
    <row r="3066" spans="1:1" x14ac:dyDescent="0.35">
      <c r="A3066" s="68">
        <v>9.0416670000000003</v>
      </c>
    </row>
    <row r="3067" spans="1:1" x14ac:dyDescent="0.35">
      <c r="A3067" s="68">
        <v>26.65</v>
      </c>
    </row>
    <row r="3068" spans="1:1" x14ac:dyDescent="0.35">
      <c r="A3068" s="68">
        <v>32.516666999999998</v>
      </c>
    </row>
    <row r="3069" spans="1:1" x14ac:dyDescent="0.35">
      <c r="A3069" s="68">
        <v>16.308333000000001</v>
      </c>
    </row>
    <row r="3070" spans="1:1" x14ac:dyDescent="0.35">
      <c r="A3070" s="68">
        <v>40.908332999999999</v>
      </c>
    </row>
    <row r="3071" spans="1:1" x14ac:dyDescent="0.35">
      <c r="A3071" s="68">
        <v>16.466667000000001</v>
      </c>
    </row>
    <row r="3072" spans="1:1" x14ac:dyDescent="0.35">
      <c r="A3072" s="68">
        <v>18.658332999999999</v>
      </c>
    </row>
    <row r="3073" spans="1:1" x14ac:dyDescent="0.35">
      <c r="A3073" s="68">
        <v>23.866667</v>
      </c>
    </row>
    <row r="3074" spans="1:1" x14ac:dyDescent="0.35">
      <c r="A3074" s="68">
        <v>60.766666999999998</v>
      </c>
    </row>
    <row r="3075" spans="1:1" x14ac:dyDescent="0.35">
      <c r="A3075" s="68">
        <v>14.408333000000001</v>
      </c>
    </row>
    <row r="3076" spans="1:1" x14ac:dyDescent="0.35">
      <c r="A3076" s="68">
        <v>87.608333000000002</v>
      </c>
    </row>
    <row r="3077" spans="1:1" x14ac:dyDescent="0.35">
      <c r="A3077" s="68">
        <v>44.15</v>
      </c>
    </row>
    <row r="3078" spans="1:1" x14ac:dyDescent="0.35">
      <c r="A3078" s="68">
        <v>14.458333</v>
      </c>
    </row>
    <row r="3079" spans="1:1" x14ac:dyDescent="0.35">
      <c r="A3079" s="68">
        <v>53.416666999999997</v>
      </c>
    </row>
    <row r="3080" spans="1:1" x14ac:dyDescent="0.35">
      <c r="A3080" s="68">
        <v>15.341666999999999</v>
      </c>
    </row>
    <row r="3081" spans="1:1" x14ac:dyDescent="0.35">
      <c r="A3081" s="68">
        <v>13.866667</v>
      </c>
    </row>
    <row r="3082" spans="1:1" x14ac:dyDescent="0.35">
      <c r="A3082" s="68">
        <v>109.63333299999999</v>
      </c>
    </row>
    <row r="3083" spans="1:1" x14ac:dyDescent="0.35">
      <c r="A3083" s="68">
        <v>38.591667000000001</v>
      </c>
    </row>
    <row r="3084" spans="1:1" x14ac:dyDescent="0.35">
      <c r="A3084" s="68">
        <v>48.858333000000002</v>
      </c>
    </row>
    <row r="3085" spans="1:1" x14ac:dyDescent="0.35">
      <c r="A3085" s="68">
        <v>14.725</v>
      </c>
    </row>
    <row r="3086" spans="1:1" x14ac:dyDescent="0.35">
      <c r="A3086" s="68">
        <v>44</v>
      </c>
    </row>
    <row r="3087" spans="1:1" x14ac:dyDescent="0.35">
      <c r="A3087" s="68">
        <v>23.716667000000001</v>
      </c>
    </row>
    <row r="3088" spans="1:1" x14ac:dyDescent="0.35">
      <c r="A3088" s="68">
        <v>12.75</v>
      </c>
    </row>
    <row r="3089" spans="1:1" x14ac:dyDescent="0.35">
      <c r="A3089" s="68">
        <v>11.074999999999999</v>
      </c>
    </row>
    <row r="3090" spans="1:1" x14ac:dyDescent="0.35">
      <c r="A3090" s="68">
        <v>35.274999999999999</v>
      </c>
    </row>
    <row r="3091" spans="1:1" x14ac:dyDescent="0.35">
      <c r="A3091" s="68">
        <v>13.308332999999999</v>
      </c>
    </row>
    <row r="3092" spans="1:1" x14ac:dyDescent="0.35">
      <c r="A3092" s="68">
        <v>51.558332999999998</v>
      </c>
    </row>
    <row r="3093" spans="1:1" x14ac:dyDescent="0.35">
      <c r="A3093" s="68">
        <v>47.4</v>
      </c>
    </row>
    <row r="3094" spans="1:1" x14ac:dyDescent="0.35">
      <c r="A3094" s="68">
        <v>23.574999999999999</v>
      </c>
    </row>
    <row r="3095" spans="1:1" x14ac:dyDescent="0.35">
      <c r="A3095" s="68">
        <v>9.6333330000000004</v>
      </c>
    </row>
    <row r="3096" spans="1:1" x14ac:dyDescent="0.35">
      <c r="A3096" s="68">
        <v>30.225000000000001</v>
      </c>
    </row>
    <row r="3097" spans="1:1" x14ac:dyDescent="0.35">
      <c r="A3097" s="68">
        <v>23.05</v>
      </c>
    </row>
    <row r="3098" spans="1:1" x14ac:dyDescent="0.35">
      <c r="A3098" s="68">
        <v>11.841666999999999</v>
      </c>
    </row>
    <row r="3099" spans="1:1" x14ac:dyDescent="0.35">
      <c r="A3099" s="68">
        <v>14.683332999999999</v>
      </c>
    </row>
    <row r="3100" spans="1:1" x14ac:dyDescent="0.35">
      <c r="A3100" s="68">
        <v>25.05</v>
      </c>
    </row>
    <row r="3101" spans="1:1" x14ac:dyDescent="0.35">
      <c r="A3101" s="68">
        <v>23.058333000000001</v>
      </c>
    </row>
    <row r="3102" spans="1:1" x14ac:dyDescent="0.35">
      <c r="A3102" s="68">
        <v>24.391667000000002</v>
      </c>
    </row>
    <row r="3103" spans="1:1" x14ac:dyDescent="0.35">
      <c r="A3103" s="68">
        <v>23.891667000000002</v>
      </c>
    </row>
    <row r="3104" spans="1:1" x14ac:dyDescent="0.35">
      <c r="A3104" s="68">
        <v>16.333333</v>
      </c>
    </row>
    <row r="3105" spans="1:1" x14ac:dyDescent="0.35">
      <c r="A3105" s="68">
        <v>8.7416669999999996</v>
      </c>
    </row>
    <row r="3106" spans="1:1" x14ac:dyDescent="0.35">
      <c r="A3106" s="68">
        <v>110.483333</v>
      </c>
    </row>
    <row r="3107" spans="1:1" x14ac:dyDescent="0.35">
      <c r="A3107" s="68">
        <v>20.574999999999999</v>
      </c>
    </row>
    <row r="3108" spans="1:1" x14ac:dyDescent="0.35">
      <c r="A3108" s="68">
        <v>17.824999999999999</v>
      </c>
    </row>
    <row r="3109" spans="1:1" x14ac:dyDescent="0.35">
      <c r="A3109" s="68">
        <v>8.391667</v>
      </c>
    </row>
    <row r="3110" spans="1:1" x14ac:dyDescent="0.35">
      <c r="A3110" s="68">
        <v>28.024999999999999</v>
      </c>
    </row>
    <row r="3111" spans="1:1" x14ac:dyDescent="0.35">
      <c r="A3111" s="68">
        <v>22.458333</v>
      </c>
    </row>
    <row r="3112" spans="1:1" x14ac:dyDescent="0.35">
      <c r="A3112" s="68">
        <v>21.133333</v>
      </c>
    </row>
    <row r="3113" spans="1:1" x14ac:dyDescent="0.35">
      <c r="A3113" s="68">
        <v>26.55</v>
      </c>
    </row>
    <row r="3114" spans="1:1" x14ac:dyDescent="0.35">
      <c r="A3114" s="68">
        <v>16.625</v>
      </c>
    </row>
    <row r="3115" spans="1:1" x14ac:dyDescent="0.35">
      <c r="A3115" s="68">
        <v>16.458333</v>
      </c>
    </row>
    <row r="3116" spans="1:1" x14ac:dyDescent="0.35">
      <c r="A3116" s="68">
        <v>12.541667</v>
      </c>
    </row>
    <row r="3117" spans="1:1" x14ac:dyDescent="0.35">
      <c r="A3117" s="68">
        <v>26.383333</v>
      </c>
    </row>
    <row r="3118" spans="1:1" x14ac:dyDescent="0.35">
      <c r="A3118" s="68">
        <v>24.508333</v>
      </c>
    </row>
    <row r="3119" spans="1:1" x14ac:dyDescent="0.35">
      <c r="A3119" s="68">
        <v>18.175000000000001</v>
      </c>
    </row>
    <row r="3120" spans="1:1" x14ac:dyDescent="0.35">
      <c r="A3120" s="68">
        <v>35.566667000000002</v>
      </c>
    </row>
    <row r="3121" spans="1:1" x14ac:dyDescent="0.35">
      <c r="A3121" s="68">
        <v>18.399999999999999</v>
      </c>
    </row>
    <row r="3122" spans="1:1" x14ac:dyDescent="0.35">
      <c r="A3122" s="68">
        <v>72.766666999999998</v>
      </c>
    </row>
    <row r="3123" spans="1:1" x14ac:dyDescent="0.35">
      <c r="A3123" s="68">
        <v>14.05</v>
      </c>
    </row>
    <row r="3124" spans="1:1" x14ac:dyDescent="0.35">
      <c r="A3124" s="68">
        <v>67.866667000000007</v>
      </c>
    </row>
    <row r="3125" spans="1:1" x14ac:dyDescent="0.35">
      <c r="A3125" s="68">
        <v>75.883332999999993</v>
      </c>
    </row>
    <row r="3126" spans="1:1" x14ac:dyDescent="0.35">
      <c r="A3126" s="68">
        <v>35.691667000000002</v>
      </c>
    </row>
    <row r="3127" spans="1:1" x14ac:dyDescent="0.35">
      <c r="A3127" s="68">
        <v>14.8</v>
      </c>
    </row>
    <row r="3128" spans="1:1" x14ac:dyDescent="0.35">
      <c r="A3128" s="68">
        <v>11.158333000000001</v>
      </c>
    </row>
    <row r="3129" spans="1:1" x14ac:dyDescent="0.35">
      <c r="A3129" s="68">
        <v>27.5</v>
      </c>
    </row>
    <row r="3130" spans="1:1" x14ac:dyDescent="0.35">
      <c r="A3130" s="68">
        <v>24.658332999999999</v>
      </c>
    </row>
    <row r="3131" spans="1:1" x14ac:dyDescent="0.35">
      <c r="A3131" s="68">
        <v>57.058332999999998</v>
      </c>
    </row>
    <row r="3132" spans="1:1" x14ac:dyDescent="0.35">
      <c r="A3132" s="68">
        <v>22.733332999999998</v>
      </c>
    </row>
    <row r="3133" spans="1:1" x14ac:dyDescent="0.35">
      <c r="A3133" s="68">
        <v>25.066666999999999</v>
      </c>
    </row>
    <row r="3134" spans="1:1" x14ac:dyDescent="0.35">
      <c r="A3134" s="68">
        <v>30.383333</v>
      </c>
    </row>
    <row r="3135" spans="1:1" x14ac:dyDescent="0.35">
      <c r="A3135" s="68">
        <v>14.725</v>
      </c>
    </row>
    <row r="3136" spans="1:1" x14ac:dyDescent="0.35">
      <c r="A3136" s="68">
        <v>46.625</v>
      </c>
    </row>
    <row r="3137" spans="1:1" x14ac:dyDescent="0.35">
      <c r="A3137" s="68">
        <v>8.8416669999999993</v>
      </c>
    </row>
    <row r="3138" spans="1:1" x14ac:dyDescent="0.35">
      <c r="A3138" s="68">
        <v>13.308332999999999</v>
      </c>
    </row>
    <row r="3139" spans="1:1" x14ac:dyDescent="0.35">
      <c r="A3139" s="68">
        <v>20.149999999999999</v>
      </c>
    </row>
    <row r="3140" spans="1:1" x14ac:dyDescent="0.35">
      <c r="A3140" s="68">
        <v>20.45</v>
      </c>
    </row>
    <row r="3141" spans="1:1" x14ac:dyDescent="0.35">
      <c r="A3141" s="68">
        <v>8.9416670000000007</v>
      </c>
    </row>
    <row r="3142" spans="1:1" x14ac:dyDescent="0.35">
      <c r="A3142" s="68">
        <v>13.574999999999999</v>
      </c>
    </row>
    <row r="3143" spans="1:1" x14ac:dyDescent="0.35">
      <c r="A3143" s="68">
        <v>31.5</v>
      </c>
    </row>
    <row r="3144" spans="1:1" x14ac:dyDescent="0.35">
      <c r="A3144" s="68">
        <v>47.5</v>
      </c>
    </row>
    <row r="3145" spans="1:1" x14ac:dyDescent="0.35">
      <c r="A3145" s="68">
        <v>21.583333</v>
      </c>
    </row>
    <row r="3146" spans="1:1" x14ac:dyDescent="0.35">
      <c r="A3146" s="68">
        <v>48.383333</v>
      </c>
    </row>
    <row r="3147" spans="1:1" x14ac:dyDescent="0.35">
      <c r="A3147" s="68">
        <v>16.041667</v>
      </c>
    </row>
    <row r="3148" spans="1:1" x14ac:dyDescent="0.35">
      <c r="A3148" s="68">
        <v>23.725000000000001</v>
      </c>
    </row>
    <row r="3149" spans="1:1" x14ac:dyDescent="0.35">
      <c r="A3149" s="68">
        <v>24.25</v>
      </c>
    </row>
    <row r="3150" spans="1:1" x14ac:dyDescent="0.35">
      <c r="A3150" s="68">
        <v>63.225000000000001</v>
      </c>
    </row>
    <row r="3151" spans="1:1" x14ac:dyDescent="0.35">
      <c r="A3151" s="68">
        <v>8.3249999999999993</v>
      </c>
    </row>
    <row r="3152" spans="1:1" x14ac:dyDescent="0.35">
      <c r="A3152" s="68">
        <v>22.966667000000001</v>
      </c>
    </row>
    <row r="3153" spans="1:1" x14ac:dyDescent="0.35">
      <c r="A3153" s="68">
        <v>37.133333</v>
      </c>
    </row>
    <row r="3154" spans="1:1" x14ac:dyDescent="0.35">
      <c r="A3154" s="68">
        <v>38.816667000000002</v>
      </c>
    </row>
    <row r="3155" spans="1:1" x14ac:dyDescent="0.35">
      <c r="A3155" s="68">
        <v>19.533332999999999</v>
      </c>
    </row>
    <row r="3156" spans="1:1" x14ac:dyDescent="0.35">
      <c r="A3156" s="68">
        <v>20.3</v>
      </c>
    </row>
    <row r="3157" spans="1:1" x14ac:dyDescent="0.35">
      <c r="A3157" s="68">
        <v>11.15</v>
      </c>
    </row>
    <row r="3158" spans="1:1" x14ac:dyDescent="0.35">
      <c r="A3158" s="68">
        <v>26.458333</v>
      </c>
    </row>
    <row r="3159" spans="1:1" x14ac:dyDescent="0.35">
      <c r="A3159" s="68">
        <v>20.966667000000001</v>
      </c>
    </row>
    <row r="3160" spans="1:1" x14ac:dyDescent="0.35">
      <c r="A3160" s="68">
        <v>25.091667000000001</v>
      </c>
    </row>
    <row r="3161" spans="1:1" x14ac:dyDescent="0.35">
      <c r="A3161" s="68">
        <v>41.066667000000002</v>
      </c>
    </row>
    <row r="3162" spans="1:1" x14ac:dyDescent="0.35">
      <c r="A3162" s="68">
        <v>14.066667000000001</v>
      </c>
    </row>
    <row r="3163" spans="1:1" x14ac:dyDescent="0.35">
      <c r="A3163" s="68">
        <v>23.891667000000002</v>
      </c>
    </row>
    <row r="3164" spans="1:1" x14ac:dyDescent="0.35">
      <c r="A3164" s="68">
        <v>40.4</v>
      </c>
    </row>
    <row r="3165" spans="1:1" x14ac:dyDescent="0.35">
      <c r="A3165" s="68">
        <v>25.816666999999999</v>
      </c>
    </row>
    <row r="3166" spans="1:1" x14ac:dyDescent="0.35">
      <c r="A3166" s="68">
        <v>51.716667000000001</v>
      </c>
    </row>
    <row r="3167" spans="1:1" x14ac:dyDescent="0.35">
      <c r="A3167" s="68">
        <v>27.383333</v>
      </c>
    </row>
    <row r="3168" spans="1:1" x14ac:dyDescent="0.35">
      <c r="A3168" s="68">
        <v>11.891667</v>
      </c>
    </row>
    <row r="3169" spans="1:1" x14ac:dyDescent="0.35">
      <c r="A3169" s="68">
        <v>21.491667</v>
      </c>
    </row>
    <row r="3170" spans="1:1" x14ac:dyDescent="0.35">
      <c r="A3170" s="68">
        <v>12.991667</v>
      </c>
    </row>
    <row r="3171" spans="1:1" x14ac:dyDescent="0.35">
      <c r="A3171" s="68">
        <v>41.225000000000001</v>
      </c>
    </row>
    <row r="3172" spans="1:1" x14ac:dyDescent="0.35">
      <c r="A3172" s="68">
        <v>18.566666999999999</v>
      </c>
    </row>
    <row r="3173" spans="1:1" x14ac:dyDescent="0.35">
      <c r="A3173" s="68">
        <v>11.375</v>
      </c>
    </row>
    <row r="3174" spans="1:1" x14ac:dyDescent="0.35">
      <c r="A3174" s="68">
        <v>16.225000000000001</v>
      </c>
    </row>
    <row r="3175" spans="1:1" x14ac:dyDescent="0.35">
      <c r="A3175" s="68">
        <v>15.05</v>
      </c>
    </row>
    <row r="3176" spans="1:1" x14ac:dyDescent="0.35">
      <c r="A3176" s="68">
        <v>23.75</v>
      </c>
    </row>
    <row r="3177" spans="1:1" x14ac:dyDescent="0.35">
      <c r="A3177" s="68">
        <v>18.375</v>
      </c>
    </row>
    <row r="3178" spans="1:1" x14ac:dyDescent="0.35">
      <c r="A3178" s="68">
        <v>26.408332999999999</v>
      </c>
    </row>
    <row r="3179" spans="1:1" x14ac:dyDescent="0.35">
      <c r="A3179" s="68">
        <v>19.008333</v>
      </c>
    </row>
    <row r="3180" spans="1:1" x14ac:dyDescent="0.35">
      <c r="A3180" s="68">
        <v>7.7249999999999996</v>
      </c>
    </row>
    <row r="3181" spans="1:1" x14ac:dyDescent="0.35">
      <c r="A3181" s="68">
        <v>15.958333</v>
      </c>
    </row>
    <row r="3182" spans="1:1" x14ac:dyDescent="0.35">
      <c r="A3182" s="68">
        <v>50.366667</v>
      </c>
    </row>
    <row r="3183" spans="1:1" x14ac:dyDescent="0.35">
      <c r="A3183" s="68">
        <v>21.024999999999999</v>
      </c>
    </row>
    <row r="3184" spans="1:1" x14ac:dyDescent="0.35">
      <c r="A3184" s="68">
        <v>14.05</v>
      </c>
    </row>
    <row r="3185" spans="1:1" x14ac:dyDescent="0.35">
      <c r="A3185" s="68">
        <v>37.708333000000003</v>
      </c>
    </row>
    <row r="3186" spans="1:1" x14ac:dyDescent="0.35">
      <c r="A3186" s="68">
        <v>19.391667000000002</v>
      </c>
    </row>
    <row r="3187" spans="1:1" x14ac:dyDescent="0.35">
      <c r="A3187" s="68">
        <v>22.633333</v>
      </c>
    </row>
    <row r="3188" spans="1:1" x14ac:dyDescent="0.35">
      <c r="A3188" s="68">
        <v>13.675000000000001</v>
      </c>
    </row>
    <row r="3189" spans="1:1" x14ac:dyDescent="0.35">
      <c r="A3189" s="68">
        <v>19.008333</v>
      </c>
    </row>
    <row r="3190" spans="1:1" x14ac:dyDescent="0.35">
      <c r="A3190" s="68">
        <v>64.958332999999996</v>
      </c>
    </row>
    <row r="3191" spans="1:1" x14ac:dyDescent="0.35">
      <c r="A3191" s="68">
        <v>19.783332999999999</v>
      </c>
    </row>
    <row r="3192" spans="1:1" x14ac:dyDescent="0.35">
      <c r="A3192" s="68">
        <v>44.35</v>
      </c>
    </row>
    <row r="3193" spans="1:1" x14ac:dyDescent="0.35">
      <c r="A3193" s="68">
        <v>8.375</v>
      </c>
    </row>
    <row r="3194" spans="1:1" x14ac:dyDescent="0.35">
      <c r="A3194" s="68">
        <v>44.691667000000002</v>
      </c>
    </row>
    <row r="3195" spans="1:1" x14ac:dyDescent="0.35">
      <c r="A3195" s="68">
        <v>30.408332999999999</v>
      </c>
    </row>
    <row r="3196" spans="1:1" x14ac:dyDescent="0.35">
      <c r="A3196" s="68">
        <v>56.924999999999997</v>
      </c>
    </row>
    <row r="3197" spans="1:1" x14ac:dyDescent="0.35">
      <c r="A3197" s="68">
        <v>23.116667</v>
      </c>
    </row>
    <row r="3198" spans="1:1" x14ac:dyDescent="0.35">
      <c r="A3198" s="68">
        <v>59.208333000000003</v>
      </c>
    </row>
    <row r="3199" spans="1:1" x14ac:dyDescent="0.35">
      <c r="A3199" s="68">
        <v>30.008333</v>
      </c>
    </row>
    <row r="3200" spans="1:1" x14ac:dyDescent="0.35">
      <c r="A3200" s="68">
        <v>51.075000000000003</v>
      </c>
    </row>
    <row r="3201" spans="1:1" x14ac:dyDescent="0.35">
      <c r="A3201" s="68">
        <v>33.216667000000001</v>
      </c>
    </row>
    <row r="3202" spans="1:1" x14ac:dyDescent="0.35">
      <c r="A3202" s="68">
        <v>21.391667000000002</v>
      </c>
    </row>
    <row r="3203" spans="1:1" x14ac:dyDescent="0.35">
      <c r="A3203" s="68">
        <v>49.333333000000003</v>
      </c>
    </row>
    <row r="3204" spans="1:1" x14ac:dyDescent="0.35">
      <c r="A3204" s="68">
        <v>11.958333</v>
      </c>
    </row>
    <row r="3205" spans="1:1" x14ac:dyDescent="0.35">
      <c r="A3205" s="68">
        <v>13.716666999999999</v>
      </c>
    </row>
    <row r="3206" spans="1:1" x14ac:dyDescent="0.35">
      <c r="A3206" s="68">
        <v>14.75</v>
      </c>
    </row>
    <row r="3207" spans="1:1" x14ac:dyDescent="0.35">
      <c r="A3207" s="68">
        <v>17.616667</v>
      </c>
    </row>
    <row r="3208" spans="1:1" x14ac:dyDescent="0.35">
      <c r="A3208" s="68">
        <v>23.058333000000001</v>
      </c>
    </row>
    <row r="3209" spans="1:1" x14ac:dyDescent="0.35">
      <c r="A3209" s="68">
        <v>28.416667</v>
      </c>
    </row>
    <row r="3210" spans="1:1" x14ac:dyDescent="0.35">
      <c r="A3210" s="68">
        <v>30.766667000000002</v>
      </c>
    </row>
    <row r="3211" spans="1:1" x14ac:dyDescent="0.35">
      <c r="A3211" s="68">
        <v>23.8</v>
      </c>
    </row>
    <row r="3212" spans="1:1" x14ac:dyDescent="0.35">
      <c r="A3212" s="68">
        <v>62.383333</v>
      </c>
    </row>
    <row r="3213" spans="1:1" x14ac:dyDescent="0.35">
      <c r="A3213" s="68">
        <v>11.208333</v>
      </c>
    </row>
    <row r="3214" spans="1:1" x14ac:dyDescent="0.35">
      <c r="A3214" s="68">
        <v>32.391666999999998</v>
      </c>
    </row>
    <row r="3215" spans="1:1" x14ac:dyDescent="0.35">
      <c r="A3215" s="68">
        <v>16.05</v>
      </c>
    </row>
    <row r="3216" spans="1:1" x14ac:dyDescent="0.35">
      <c r="A3216" s="68">
        <v>9.891667</v>
      </c>
    </row>
    <row r="3217" spans="1:1" x14ac:dyDescent="0.35">
      <c r="A3217" s="68">
        <v>7.8083330000000002</v>
      </c>
    </row>
    <row r="3218" spans="1:1" x14ac:dyDescent="0.35">
      <c r="A3218" s="68">
        <v>12.383333</v>
      </c>
    </row>
    <row r="3219" spans="1:1" x14ac:dyDescent="0.35">
      <c r="A3219" s="68">
        <v>20.191666999999999</v>
      </c>
    </row>
    <row r="3220" spans="1:1" x14ac:dyDescent="0.35">
      <c r="A3220" s="68">
        <v>23.241667</v>
      </c>
    </row>
    <row r="3221" spans="1:1" x14ac:dyDescent="0.35">
      <c r="A3221" s="68">
        <v>10.95</v>
      </c>
    </row>
    <row r="3222" spans="1:1" x14ac:dyDescent="0.35">
      <c r="A3222" s="68">
        <v>8.5416670000000003</v>
      </c>
    </row>
    <row r="3223" spans="1:1" x14ac:dyDescent="0.35">
      <c r="A3223" s="68">
        <v>35.941667000000002</v>
      </c>
    </row>
    <row r="3224" spans="1:1" x14ac:dyDescent="0.35">
      <c r="A3224" s="68">
        <v>10.541667</v>
      </c>
    </row>
    <row r="3225" spans="1:1" x14ac:dyDescent="0.35">
      <c r="A3225" s="68">
        <v>7.875</v>
      </c>
    </row>
    <row r="3226" spans="1:1" x14ac:dyDescent="0.35">
      <c r="A3226" s="68">
        <v>12.983333</v>
      </c>
    </row>
    <row r="3227" spans="1:1" x14ac:dyDescent="0.35">
      <c r="A3227" s="68">
        <v>44.666666999999997</v>
      </c>
    </row>
    <row r="3228" spans="1:1" x14ac:dyDescent="0.35">
      <c r="A3228" s="68">
        <v>8.625</v>
      </c>
    </row>
    <row r="3229" spans="1:1" x14ac:dyDescent="0.35">
      <c r="A3229" s="68">
        <v>8.6583330000000007</v>
      </c>
    </row>
    <row r="3230" spans="1:1" x14ac:dyDescent="0.35">
      <c r="A3230" s="68">
        <v>7.8833330000000004</v>
      </c>
    </row>
    <row r="3231" spans="1:1" x14ac:dyDescent="0.35">
      <c r="A3231" s="68">
        <v>40.033332999999999</v>
      </c>
    </row>
    <row r="3232" spans="1:1" x14ac:dyDescent="0.35">
      <c r="A3232" s="68">
        <v>15.883333</v>
      </c>
    </row>
    <row r="3233" spans="1:1" x14ac:dyDescent="0.35">
      <c r="A3233" s="68">
        <v>31.691666999999999</v>
      </c>
    </row>
    <row r="3234" spans="1:1" x14ac:dyDescent="0.35">
      <c r="A3234" s="68">
        <v>31.666667</v>
      </c>
    </row>
    <row r="3235" spans="1:1" x14ac:dyDescent="0.35">
      <c r="A3235" s="68">
        <v>9.9916669999999996</v>
      </c>
    </row>
    <row r="3236" spans="1:1" x14ac:dyDescent="0.35">
      <c r="A3236" s="68">
        <v>46.383333</v>
      </c>
    </row>
    <row r="3237" spans="1:1" x14ac:dyDescent="0.35">
      <c r="A3237" s="68">
        <v>10.574999999999999</v>
      </c>
    </row>
    <row r="3238" spans="1:1" x14ac:dyDescent="0.35">
      <c r="A3238" s="68">
        <v>29.908332999999999</v>
      </c>
    </row>
    <row r="3239" spans="1:1" x14ac:dyDescent="0.35">
      <c r="A3239" s="68">
        <v>14.55</v>
      </c>
    </row>
    <row r="3240" spans="1:1" x14ac:dyDescent="0.35">
      <c r="A3240" s="68">
        <v>12.175000000000001</v>
      </c>
    </row>
    <row r="3241" spans="1:1" x14ac:dyDescent="0.35">
      <c r="A3241" s="68">
        <v>23.225000000000001</v>
      </c>
    </row>
    <row r="3242" spans="1:1" x14ac:dyDescent="0.35">
      <c r="A3242" s="68">
        <v>11.616667</v>
      </c>
    </row>
    <row r="3243" spans="1:1" x14ac:dyDescent="0.35">
      <c r="A3243" s="68">
        <v>33.583333000000003</v>
      </c>
    </row>
    <row r="3244" spans="1:1" x14ac:dyDescent="0.35">
      <c r="A3244" s="68">
        <v>11.058332999999999</v>
      </c>
    </row>
    <row r="3245" spans="1:1" x14ac:dyDescent="0.35">
      <c r="A3245" s="68">
        <v>33.633333</v>
      </c>
    </row>
    <row r="3246" spans="1:1" x14ac:dyDescent="0.35">
      <c r="A3246" s="68">
        <v>29.208333</v>
      </c>
    </row>
    <row r="3247" spans="1:1" x14ac:dyDescent="0.35">
      <c r="A3247" s="68">
        <v>14.566667000000001</v>
      </c>
    </row>
    <row r="3248" spans="1:1" x14ac:dyDescent="0.35">
      <c r="A3248" s="68">
        <v>20.324999999999999</v>
      </c>
    </row>
    <row r="3249" spans="1:1" x14ac:dyDescent="0.35">
      <c r="A3249" s="68">
        <v>28.3</v>
      </c>
    </row>
    <row r="3250" spans="1:1" x14ac:dyDescent="0.35">
      <c r="A3250" s="68">
        <v>28.991667</v>
      </c>
    </row>
    <row r="3251" spans="1:1" x14ac:dyDescent="0.35">
      <c r="A3251" s="68">
        <v>13.366667</v>
      </c>
    </row>
    <row r="3252" spans="1:1" x14ac:dyDescent="0.35">
      <c r="A3252" s="68">
        <v>39.316667000000002</v>
      </c>
    </row>
    <row r="3253" spans="1:1" x14ac:dyDescent="0.35">
      <c r="A3253" s="68">
        <v>23.666667</v>
      </c>
    </row>
    <row r="3254" spans="1:1" x14ac:dyDescent="0.35">
      <c r="A3254" s="68">
        <v>11.183332999999999</v>
      </c>
    </row>
    <row r="3255" spans="1:1" x14ac:dyDescent="0.35">
      <c r="A3255" s="68">
        <v>50.366667</v>
      </c>
    </row>
    <row r="3256" spans="1:1" x14ac:dyDescent="0.35">
      <c r="A3256" s="68">
        <v>15.408333000000001</v>
      </c>
    </row>
    <row r="3257" spans="1:1" x14ac:dyDescent="0.35">
      <c r="A3257" s="68">
        <v>18.566666999999999</v>
      </c>
    </row>
    <row r="3258" spans="1:1" x14ac:dyDescent="0.35">
      <c r="A3258" s="68">
        <v>48.541666999999997</v>
      </c>
    </row>
    <row r="3259" spans="1:1" x14ac:dyDescent="0.35">
      <c r="A3259" s="68">
        <v>36.875</v>
      </c>
    </row>
    <row r="3260" spans="1:1" x14ac:dyDescent="0.35">
      <c r="A3260" s="68">
        <v>52.383333</v>
      </c>
    </row>
    <row r="3261" spans="1:1" x14ac:dyDescent="0.35">
      <c r="A3261" s="68">
        <v>26.241667</v>
      </c>
    </row>
    <row r="3262" spans="1:1" x14ac:dyDescent="0.35">
      <c r="A3262" s="68">
        <v>51.1</v>
      </c>
    </row>
    <row r="3263" spans="1:1" x14ac:dyDescent="0.35">
      <c r="A3263" s="68">
        <v>27.008333</v>
      </c>
    </row>
    <row r="3264" spans="1:1" x14ac:dyDescent="0.35">
      <c r="A3264" s="68">
        <v>58.7</v>
      </c>
    </row>
    <row r="3265" spans="1:1" x14ac:dyDescent="0.35">
      <c r="A3265" s="68">
        <v>11.824999999999999</v>
      </c>
    </row>
    <row r="3266" spans="1:1" x14ac:dyDescent="0.35">
      <c r="A3266" s="68">
        <v>24.875</v>
      </c>
    </row>
    <row r="3267" spans="1:1" x14ac:dyDescent="0.35">
      <c r="A3267" s="68">
        <v>21.841667000000001</v>
      </c>
    </row>
    <row r="3268" spans="1:1" x14ac:dyDescent="0.35">
      <c r="A3268" s="68">
        <v>16.75</v>
      </c>
    </row>
    <row r="3269" spans="1:1" x14ac:dyDescent="0.35">
      <c r="A3269" s="68">
        <v>18.383333</v>
      </c>
    </row>
    <row r="3270" spans="1:1" x14ac:dyDescent="0.35">
      <c r="A3270" s="68">
        <v>28.533332999999999</v>
      </c>
    </row>
    <row r="3271" spans="1:1" x14ac:dyDescent="0.35">
      <c r="A3271" s="68">
        <v>17.583333</v>
      </c>
    </row>
    <row r="3272" spans="1:1" x14ac:dyDescent="0.35">
      <c r="A3272" s="68">
        <v>20.341667000000001</v>
      </c>
    </row>
    <row r="3273" spans="1:1" x14ac:dyDescent="0.35">
      <c r="A3273" s="68">
        <v>27.033332999999999</v>
      </c>
    </row>
    <row r="3274" spans="1:1" x14ac:dyDescent="0.35">
      <c r="A3274" s="68">
        <v>13.383333</v>
      </c>
    </row>
    <row r="3275" spans="1:1" x14ac:dyDescent="0.35">
      <c r="A3275" s="68">
        <v>67.883332999999993</v>
      </c>
    </row>
    <row r="3276" spans="1:1" x14ac:dyDescent="0.35">
      <c r="A3276" s="68">
        <v>20.725000000000001</v>
      </c>
    </row>
    <row r="3277" spans="1:1" x14ac:dyDescent="0.35">
      <c r="A3277" s="68">
        <v>19.241667</v>
      </c>
    </row>
    <row r="3278" spans="1:1" x14ac:dyDescent="0.35">
      <c r="A3278" s="68">
        <v>84.083332999999996</v>
      </c>
    </row>
    <row r="3279" spans="1:1" x14ac:dyDescent="0.35">
      <c r="A3279" s="68">
        <v>34.891666999999998</v>
      </c>
    </row>
    <row r="3280" spans="1:1" x14ac:dyDescent="0.35">
      <c r="A3280" s="68">
        <v>17.850000000000001</v>
      </c>
    </row>
    <row r="3281" spans="1:1" x14ac:dyDescent="0.35">
      <c r="A3281" s="68">
        <v>29.733332999999998</v>
      </c>
    </row>
    <row r="3282" spans="1:1" x14ac:dyDescent="0.35">
      <c r="A3282" s="68">
        <v>23.933333000000001</v>
      </c>
    </row>
    <row r="3283" spans="1:1" x14ac:dyDescent="0.35">
      <c r="A3283" s="68">
        <v>14.574999999999999</v>
      </c>
    </row>
    <row r="3284" spans="1:1" x14ac:dyDescent="0.35">
      <c r="A3284" s="68">
        <v>20.583333</v>
      </c>
    </row>
    <row r="3285" spans="1:1" x14ac:dyDescent="0.35">
      <c r="A3285" s="68">
        <v>49.916666999999997</v>
      </c>
    </row>
    <row r="3286" spans="1:1" x14ac:dyDescent="0.35">
      <c r="A3286" s="68">
        <v>21.466667000000001</v>
      </c>
    </row>
    <row r="3287" spans="1:1" x14ac:dyDescent="0.35">
      <c r="A3287" s="68">
        <v>105.5</v>
      </c>
    </row>
    <row r="3288" spans="1:1" x14ac:dyDescent="0.35">
      <c r="A3288" s="68">
        <v>11.908333000000001</v>
      </c>
    </row>
    <row r="3289" spans="1:1" x14ac:dyDescent="0.35">
      <c r="A3289" s="68">
        <v>19.183333000000001</v>
      </c>
    </row>
    <row r="3290" spans="1:1" x14ac:dyDescent="0.35">
      <c r="A3290" s="68">
        <v>31.708333</v>
      </c>
    </row>
    <row r="3291" spans="1:1" x14ac:dyDescent="0.35">
      <c r="A3291" s="68">
        <v>15.566667000000001</v>
      </c>
    </row>
    <row r="3292" spans="1:1" x14ac:dyDescent="0.35">
      <c r="A3292" s="68">
        <v>22.383333</v>
      </c>
    </row>
    <row r="3293" spans="1:1" x14ac:dyDescent="0.35">
      <c r="A3293" s="68">
        <v>9.2166669999999993</v>
      </c>
    </row>
    <row r="3294" spans="1:1" x14ac:dyDescent="0.35">
      <c r="A3294" s="68">
        <v>43.733333000000002</v>
      </c>
    </row>
    <row r="3295" spans="1:1" x14ac:dyDescent="0.35">
      <c r="A3295" s="68">
        <v>14.716666999999999</v>
      </c>
    </row>
    <row r="3296" spans="1:1" x14ac:dyDescent="0.35">
      <c r="A3296" s="68">
        <v>37.766666999999998</v>
      </c>
    </row>
    <row r="3297" spans="1:1" x14ac:dyDescent="0.35">
      <c r="A3297" s="68">
        <v>35.541666999999997</v>
      </c>
    </row>
    <row r="3298" spans="1:1" x14ac:dyDescent="0.35">
      <c r="A3298" s="68">
        <v>28.175000000000001</v>
      </c>
    </row>
    <row r="3299" spans="1:1" x14ac:dyDescent="0.35">
      <c r="A3299" s="68">
        <v>14.966666999999999</v>
      </c>
    </row>
    <row r="3300" spans="1:1" x14ac:dyDescent="0.35">
      <c r="A3300" s="68">
        <v>9.0833329999999997</v>
      </c>
    </row>
    <row r="3301" spans="1:1" x14ac:dyDescent="0.35">
      <c r="A3301" s="68">
        <v>37.283332999999999</v>
      </c>
    </row>
    <row r="3302" spans="1:1" x14ac:dyDescent="0.35">
      <c r="A3302" s="68">
        <v>22.274999999999999</v>
      </c>
    </row>
    <row r="3303" spans="1:1" x14ac:dyDescent="0.35">
      <c r="A3303" s="68">
        <v>22.15</v>
      </c>
    </row>
    <row r="3304" spans="1:1" x14ac:dyDescent="0.35">
      <c r="A3304" s="68">
        <v>26.208333</v>
      </c>
    </row>
    <row r="3305" spans="1:1" x14ac:dyDescent="0.35">
      <c r="A3305" s="68">
        <v>17.691666999999999</v>
      </c>
    </row>
    <row r="3306" spans="1:1" x14ac:dyDescent="0.35">
      <c r="A3306" s="68">
        <v>15.4</v>
      </c>
    </row>
    <row r="3307" spans="1:1" x14ac:dyDescent="0.35">
      <c r="A3307" s="68">
        <v>45.283332999999999</v>
      </c>
    </row>
    <row r="3308" spans="1:1" x14ac:dyDescent="0.35">
      <c r="A3308" s="68">
        <v>26.241667</v>
      </c>
    </row>
    <row r="3309" spans="1:1" x14ac:dyDescent="0.35">
      <c r="A3309" s="68">
        <v>78.325000000000003</v>
      </c>
    </row>
    <row r="3310" spans="1:1" x14ac:dyDescent="0.35">
      <c r="A3310" s="68">
        <v>16.55</v>
      </c>
    </row>
    <row r="3311" spans="1:1" x14ac:dyDescent="0.35">
      <c r="A3311" s="68">
        <v>19.366667</v>
      </c>
    </row>
    <row r="3312" spans="1:1" x14ac:dyDescent="0.35">
      <c r="A3312" s="68">
        <v>9.125</v>
      </c>
    </row>
    <row r="3313" spans="1:1" x14ac:dyDescent="0.35">
      <c r="A3313" s="68">
        <v>36.441667000000002</v>
      </c>
    </row>
    <row r="3314" spans="1:1" x14ac:dyDescent="0.35">
      <c r="A3314" s="68">
        <v>15.216666999999999</v>
      </c>
    </row>
    <row r="3315" spans="1:1" x14ac:dyDescent="0.35">
      <c r="A3315" s="68">
        <v>38.225000000000001</v>
      </c>
    </row>
    <row r="3316" spans="1:1" x14ac:dyDescent="0.35">
      <c r="A3316" s="68">
        <v>46.541666999999997</v>
      </c>
    </row>
    <row r="3317" spans="1:1" x14ac:dyDescent="0.35">
      <c r="A3317" s="68">
        <v>52.625</v>
      </c>
    </row>
    <row r="3318" spans="1:1" x14ac:dyDescent="0.35">
      <c r="A3318" s="68">
        <v>16.875</v>
      </c>
    </row>
    <row r="3319" spans="1:1" x14ac:dyDescent="0.35">
      <c r="A3319" s="68">
        <v>5.65</v>
      </c>
    </row>
    <row r="3320" spans="1:1" x14ac:dyDescent="0.35">
      <c r="A3320" s="68">
        <v>59.691667000000002</v>
      </c>
    </row>
    <row r="3321" spans="1:1" x14ac:dyDescent="0.35">
      <c r="A3321" s="68">
        <v>34.808332999999998</v>
      </c>
    </row>
    <row r="3322" spans="1:1" x14ac:dyDescent="0.35">
      <c r="A3322" s="68">
        <v>24.833333</v>
      </c>
    </row>
    <row r="3323" spans="1:1" x14ac:dyDescent="0.35">
      <c r="A3323" s="68">
        <v>42.55</v>
      </c>
    </row>
    <row r="3324" spans="1:1" x14ac:dyDescent="0.35">
      <c r="A3324" s="68">
        <v>22.391667000000002</v>
      </c>
    </row>
    <row r="3325" spans="1:1" x14ac:dyDescent="0.35">
      <c r="A3325" s="68">
        <v>29.733332999999998</v>
      </c>
    </row>
    <row r="3326" spans="1:1" x14ac:dyDescent="0.35">
      <c r="A3326" s="68">
        <v>11.083333</v>
      </c>
    </row>
    <row r="3327" spans="1:1" x14ac:dyDescent="0.35">
      <c r="A3327" s="68">
        <v>63.416666999999997</v>
      </c>
    </row>
    <row r="3328" spans="1:1" x14ac:dyDescent="0.35">
      <c r="A3328" s="68">
        <v>19.408332999999999</v>
      </c>
    </row>
    <row r="3329" spans="1:1" x14ac:dyDescent="0.35">
      <c r="A3329" s="68">
        <v>17.716667000000001</v>
      </c>
    </row>
    <row r="3330" spans="1:1" x14ac:dyDescent="0.35">
      <c r="A3330" s="68">
        <v>11.308332999999999</v>
      </c>
    </row>
    <row r="3331" spans="1:1" x14ac:dyDescent="0.35">
      <c r="A3331" s="68">
        <v>40.5</v>
      </c>
    </row>
    <row r="3332" spans="1:1" x14ac:dyDescent="0.35">
      <c r="A3332" s="68">
        <v>31.083333</v>
      </c>
    </row>
    <row r="3333" spans="1:1" x14ac:dyDescent="0.35">
      <c r="A3333" s="68">
        <v>15.85</v>
      </c>
    </row>
    <row r="3334" spans="1:1" x14ac:dyDescent="0.35">
      <c r="A3334" s="68">
        <v>7.8416670000000002</v>
      </c>
    </row>
    <row r="3335" spans="1:1" x14ac:dyDescent="0.35">
      <c r="A3335" s="68">
        <v>8.5916669999999993</v>
      </c>
    </row>
    <row r="3336" spans="1:1" x14ac:dyDescent="0.35">
      <c r="A3336" s="68">
        <v>35.716667000000001</v>
      </c>
    </row>
    <row r="3337" spans="1:1" x14ac:dyDescent="0.35">
      <c r="A3337" s="68">
        <v>9.1833329999999993</v>
      </c>
    </row>
    <row r="3338" spans="1:1" x14ac:dyDescent="0.35">
      <c r="A3338" s="68">
        <v>88.391666999999998</v>
      </c>
    </row>
    <row r="3339" spans="1:1" x14ac:dyDescent="0.35">
      <c r="A3339" s="68">
        <v>24.458333</v>
      </c>
    </row>
    <row r="3340" spans="1:1" x14ac:dyDescent="0.35">
      <c r="A3340" s="68">
        <v>30.7</v>
      </c>
    </row>
    <row r="3341" spans="1:1" x14ac:dyDescent="0.35">
      <c r="A3341" s="68">
        <v>11.8</v>
      </c>
    </row>
    <row r="3342" spans="1:1" x14ac:dyDescent="0.35">
      <c r="A3342" s="68">
        <v>10.566667000000001</v>
      </c>
    </row>
    <row r="3343" spans="1:1" x14ac:dyDescent="0.35">
      <c r="A3343" s="68">
        <v>38.483333000000002</v>
      </c>
    </row>
    <row r="3344" spans="1:1" x14ac:dyDescent="0.35">
      <c r="A3344" s="68">
        <v>11.908333000000001</v>
      </c>
    </row>
    <row r="3345" spans="1:1" x14ac:dyDescent="0.35">
      <c r="A3345" s="68">
        <v>10.775</v>
      </c>
    </row>
    <row r="3346" spans="1:1" x14ac:dyDescent="0.35">
      <c r="A3346" s="68">
        <v>14.241667</v>
      </c>
    </row>
    <row r="3347" spans="1:1" x14ac:dyDescent="0.35">
      <c r="A3347" s="68">
        <v>31.574999999999999</v>
      </c>
    </row>
    <row r="3348" spans="1:1" x14ac:dyDescent="0.35">
      <c r="A3348" s="68">
        <v>18.691666999999999</v>
      </c>
    </row>
    <row r="3349" spans="1:1" x14ac:dyDescent="0.35">
      <c r="A3349" s="68">
        <v>15.758333</v>
      </c>
    </row>
    <row r="3350" spans="1:1" x14ac:dyDescent="0.35">
      <c r="A3350" s="68">
        <v>36.391666999999998</v>
      </c>
    </row>
    <row r="3351" spans="1:1" x14ac:dyDescent="0.35">
      <c r="A3351" s="68">
        <v>8.391667</v>
      </c>
    </row>
    <row r="3352" spans="1:1" x14ac:dyDescent="0.35">
      <c r="A3352" s="68">
        <v>36.9</v>
      </c>
    </row>
    <row r="3353" spans="1:1" x14ac:dyDescent="0.35">
      <c r="A3353" s="68">
        <v>17.491667</v>
      </c>
    </row>
    <row r="3354" spans="1:1" x14ac:dyDescent="0.35">
      <c r="A3354" s="68">
        <v>33.308332999999998</v>
      </c>
    </row>
    <row r="3355" spans="1:1" x14ac:dyDescent="0.35">
      <c r="A3355" s="68">
        <v>21.475000000000001</v>
      </c>
    </row>
    <row r="3356" spans="1:1" x14ac:dyDescent="0.35">
      <c r="A3356" s="68">
        <v>53.05</v>
      </c>
    </row>
    <row r="3357" spans="1:1" x14ac:dyDescent="0.35">
      <c r="A3357" s="68">
        <v>20.399999999999999</v>
      </c>
    </row>
    <row r="3358" spans="1:1" x14ac:dyDescent="0.35">
      <c r="A3358" s="68">
        <v>18.55</v>
      </c>
    </row>
    <row r="3359" spans="1:1" x14ac:dyDescent="0.35">
      <c r="A3359" s="68">
        <v>34.658332999999999</v>
      </c>
    </row>
    <row r="3360" spans="1:1" x14ac:dyDescent="0.35">
      <c r="A3360" s="68">
        <v>12.733333</v>
      </c>
    </row>
    <row r="3361" spans="1:1" x14ac:dyDescent="0.35">
      <c r="A3361" s="68">
        <v>32.299999999999997</v>
      </c>
    </row>
    <row r="3362" spans="1:1" x14ac:dyDescent="0.35">
      <c r="A3362" s="68">
        <v>14.675000000000001</v>
      </c>
    </row>
    <row r="3363" spans="1:1" x14ac:dyDescent="0.35">
      <c r="A3363" s="68">
        <v>21.35</v>
      </c>
    </row>
    <row r="3364" spans="1:1" x14ac:dyDescent="0.35">
      <c r="A3364" s="68">
        <v>37.316667000000002</v>
      </c>
    </row>
    <row r="3365" spans="1:1" x14ac:dyDescent="0.35">
      <c r="A3365" s="68">
        <v>35.416666999999997</v>
      </c>
    </row>
    <row r="3366" spans="1:1" x14ac:dyDescent="0.35">
      <c r="A3366" s="68">
        <v>7.9583329999999997</v>
      </c>
    </row>
    <row r="3367" spans="1:1" x14ac:dyDescent="0.35">
      <c r="A3367" s="68">
        <v>13.458333</v>
      </c>
    </row>
    <row r="3368" spans="1:1" x14ac:dyDescent="0.35">
      <c r="A3368" s="68">
        <v>14.166667</v>
      </c>
    </row>
    <row r="3369" spans="1:1" x14ac:dyDescent="0.35">
      <c r="A3369" s="68">
        <v>10.341666999999999</v>
      </c>
    </row>
    <row r="3370" spans="1:1" x14ac:dyDescent="0.35">
      <c r="A3370" s="68">
        <v>17.058333000000001</v>
      </c>
    </row>
    <row r="3371" spans="1:1" x14ac:dyDescent="0.35">
      <c r="A3371" s="68">
        <v>26.416667</v>
      </c>
    </row>
    <row r="3372" spans="1:1" x14ac:dyDescent="0.35">
      <c r="A3372" s="68">
        <v>21.391667000000002</v>
      </c>
    </row>
    <row r="3373" spans="1:1" x14ac:dyDescent="0.35">
      <c r="A3373" s="68">
        <v>44.216667000000001</v>
      </c>
    </row>
    <row r="3374" spans="1:1" x14ac:dyDescent="0.35">
      <c r="A3374" s="68">
        <v>31.225000000000001</v>
      </c>
    </row>
    <row r="3375" spans="1:1" x14ac:dyDescent="0.35">
      <c r="A3375" s="68">
        <v>55.858333000000002</v>
      </c>
    </row>
    <row r="3376" spans="1:1" x14ac:dyDescent="0.35">
      <c r="A3376" s="68">
        <v>24.383333</v>
      </c>
    </row>
    <row r="3377" spans="1:1" x14ac:dyDescent="0.35">
      <c r="A3377" s="68">
        <v>61.05</v>
      </c>
    </row>
    <row r="3378" spans="1:1" x14ac:dyDescent="0.35">
      <c r="A3378" s="68">
        <v>7.875</v>
      </c>
    </row>
    <row r="3379" spans="1:1" x14ac:dyDescent="0.35">
      <c r="A3379" s="68">
        <v>13.716666999999999</v>
      </c>
    </row>
    <row r="3380" spans="1:1" x14ac:dyDescent="0.35">
      <c r="A3380" s="68">
        <v>17.05</v>
      </c>
    </row>
    <row r="3381" spans="1:1" x14ac:dyDescent="0.35">
      <c r="A3381" s="68">
        <v>20.55</v>
      </c>
    </row>
    <row r="3382" spans="1:1" x14ac:dyDescent="0.35">
      <c r="A3382" s="68">
        <v>18.391667000000002</v>
      </c>
    </row>
    <row r="3383" spans="1:1" x14ac:dyDescent="0.35">
      <c r="A3383" s="68">
        <v>58.558332999999998</v>
      </c>
    </row>
    <row r="3384" spans="1:1" x14ac:dyDescent="0.35">
      <c r="A3384" s="68">
        <v>9.3083329999999993</v>
      </c>
    </row>
    <row r="3385" spans="1:1" x14ac:dyDescent="0.35">
      <c r="A3385" s="68">
        <v>9.2166669999999993</v>
      </c>
    </row>
    <row r="3386" spans="1:1" x14ac:dyDescent="0.35">
      <c r="A3386" s="68">
        <v>15.216666999999999</v>
      </c>
    </row>
    <row r="3387" spans="1:1" x14ac:dyDescent="0.35">
      <c r="A3387" s="68">
        <v>15.241667</v>
      </c>
    </row>
    <row r="3388" spans="1:1" x14ac:dyDescent="0.35">
      <c r="A3388" s="68">
        <v>12.225</v>
      </c>
    </row>
    <row r="3389" spans="1:1" x14ac:dyDescent="0.35">
      <c r="A3389" s="68">
        <v>25.05</v>
      </c>
    </row>
    <row r="3390" spans="1:1" x14ac:dyDescent="0.35">
      <c r="A3390" s="68">
        <v>17.391667000000002</v>
      </c>
    </row>
    <row r="3391" spans="1:1" x14ac:dyDescent="0.35">
      <c r="A3391" s="68">
        <v>34.075000000000003</v>
      </c>
    </row>
    <row r="3392" spans="1:1" x14ac:dyDescent="0.35">
      <c r="A3392" s="68">
        <v>21.875</v>
      </c>
    </row>
    <row r="3393" spans="1:1" x14ac:dyDescent="0.35">
      <c r="A3393" s="68">
        <v>50.516666999999998</v>
      </c>
    </row>
    <row r="3394" spans="1:1" x14ac:dyDescent="0.35">
      <c r="A3394" s="68">
        <v>9.0500000000000007</v>
      </c>
    </row>
    <row r="3395" spans="1:1" x14ac:dyDescent="0.35">
      <c r="A3395" s="68">
        <v>34.341667000000001</v>
      </c>
    </row>
    <row r="3396" spans="1:1" x14ac:dyDescent="0.35">
      <c r="A3396" s="68">
        <v>43.475000000000001</v>
      </c>
    </row>
    <row r="3397" spans="1:1" x14ac:dyDescent="0.35">
      <c r="A3397" s="68">
        <v>27.95</v>
      </c>
    </row>
    <row r="3398" spans="1:1" x14ac:dyDescent="0.35">
      <c r="A3398" s="68">
        <v>10.5</v>
      </c>
    </row>
    <row r="3399" spans="1:1" x14ac:dyDescent="0.35">
      <c r="A3399" s="68">
        <v>8.5666670000000007</v>
      </c>
    </row>
    <row r="3400" spans="1:1" x14ac:dyDescent="0.35">
      <c r="A3400" s="68">
        <v>10.408333000000001</v>
      </c>
    </row>
    <row r="3401" spans="1:1" x14ac:dyDescent="0.35">
      <c r="A3401" s="68">
        <v>25.716667000000001</v>
      </c>
    </row>
    <row r="3402" spans="1:1" x14ac:dyDescent="0.35">
      <c r="A3402" s="68">
        <v>22.583333</v>
      </c>
    </row>
    <row r="3403" spans="1:1" x14ac:dyDescent="0.35">
      <c r="A3403" s="68">
        <v>39.366667</v>
      </c>
    </row>
    <row r="3404" spans="1:1" x14ac:dyDescent="0.35">
      <c r="A3404" s="68">
        <v>16.891667000000002</v>
      </c>
    </row>
    <row r="3405" spans="1:1" x14ac:dyDescent="0.35">
      <c r="A3405" s="68">
        <v>17.75</v>
      </c>
    </row>
    <row r="3406" spans="1:1" x14ac:dyDescent="0.35">
      <c r="A3406" s="68">
        <v>36.766666999999998</v>
      </c>
    </row>
    <row r="3407" spans="1:1" x14ac:dyDescent="0.35">
      <c r="A3407" s="68">
        <v>9.2416669999999996</v>
      </c>
    </row>
    <row r="3408" spans="1:1" x14ac:dyDescent="0.35">
      <c r="A3408" s="68">
        <v>59.141666999999998</v>
      </c>
    </row>
    <row r="3409" spans="1:1" x14ac:dyDescent="0.35">
      <c r="A3409" s="68">
        <v>18.441666999999999</v>
      </c>
    </row>
    <row r="3410" spans="1:1" x14ac:dyDescent="0.35">
      <c r="A3410" s="68">
        <v>49.7</v>
      </c>
    </row>
    <row r="3411" spans="1:1" x14ac:dyDescent="0.35">
      <c r="A3411" s="68">
        <v>25.725000000000001</v>
      </c>
    </row>
    <row r="3412" spans="1:1" x14ac:dyDescent="0.35">
      <c r="A3412" s="68">
        <v>15.625</v>
      </c>
    </row>
    <row r="3413" spans="1:1" x14ac:dyDescent="0.35">
      <c r="A3413" s="68">
        <v>47.875</v>
      </c>
    </row>
    <row r="3414" spans="1:1" x14ac:dyDescent="0.35">
      <c r="A3414" s="68">
        <v>85.15</v>
      </c>
    </row>
    <row r="3415" spans="1:1" x14ac:dyDescent="0.35">
      <c r="A3415" s="68">
        <v>28.391667000000002</v>
      </c>
    </row>
    <row r="3416" spans="1:1" x14ac:dyDescent="0.35">
      <c r="A3416" s="68">
        <v>12.35</v>
      </c>
    </row>
    <row r="3417" spans="1:1" x14ac:dyDescent="0.35">
      <c r="A3417" s="68">
        <v>49.366667</v>
      </c>
    </row>
    <row r="3418" spans="1:1" x14ac:dyDescent="0.35">
      <c r="A3418" s="68">
        <v>12.583333</v>
      </c>
    </row>
    <row r="3419" spans="1:1" x14ac:dyDescent="0.35">
      <c r="A3419" s="68">
        <v>12.908333000000001</v>
      </c>
    </row>
    <row r="3420" spans="1:1" x14ac:dyDescent="0.35">
      <c r="A3420" s="68">
        <v>17.116667</v>
      </c>
    </row>
    <row r="3421" spans="1:1" x14ac:dyDescent="0.35">
      <c r="A3421" s="68">
        <v>23.008333</v>
      </c>
    </row>
    <row r="3422" spans="1:1" x14ac:dyDescent="0.35">
      <c r="A3422" s="68">
        <v>16.850000000000001</v>
      </c>
    </row>
    <row r="3423" spans="1:1" x14ac:dyDescent="0.35">
      <c r="A3423" s="68">
        <v>21.008333</v>
      </c>
    </row>
    <row r="3424" spans="1:1" x14ac:dyDescent="0.35">
      <c r="A3424" s="68">
        <v>14.808332999999999</v>
      </c>
    </row>
    <row r="3425" spans="1:1" x14ac:dyDescent="0.35">
      <c r="A3425" s="68">
        <v>60.958333000000003</v>
      </c>
    </row>
    <row r="3426" spans="1:1" x14ac:dyDescent="0.35">
      <c r="A3426" s="68">
        <v>12.033333000000001</v>
      </c>
    </row>
    <row r="3427" spans="1:1" x14ac:dyDescent="0.35">
      <c r="A3427" s="68">
        <v>12.483333</v>
      </c>
    </row>
    <row r="3428" spans="1:1" x14ac:dyDescent="0.35">
      <c r="A3428" s="68">
        <v>16.916667</v>
      </c>
    </row>
    <row r="3429" spans="1:1" x14ac:dyDescent="0.35">
      <c r="A3429" s="68">
        <v>14.758333</v>
      </c>
    </row>
    <row r="3430" spans="1:1" x14ac:dyDescent="0.35">
      <c r="A3430" s="68">
        <v>12.45</v>
      </c>
    </row>
    <row r="3431" spans="1:1" x14ac:dyDescent="0.35">
      <c r="A3431" s="68">
        <v>44.383333</v>
      </c>
    </row>
    <row r="3432" spans="1:1" x14ac:dyDescent="0.35">
      <c r="A3432" s="68">
        <v>13.475</v>
      </c>
    </row>
    <row r="3433" spans="1:1" x14ac:dyDescent="0.35">
      <c r="A3433" s="68">
        <v>12.375</v>
      </c>
    </row>
    <row r="3434" spans="1:1" x14ac:dyDescent="0.35">
      <c r="A3434" s="68">
        <v>36.058332999999998</v>
      </c>
    </row>
    <row r="3435" spans="1:1" x14ac:dyDescent="0.35">
      <c r="A3435" s="68">
        <v>17.824999999999999</v>
      </c>
    </row>
    <row r="3436" spans="1:1" x14ac:dyDescent="0.35">
      <c r="A3436" s="68">
        <v>80.575000000000003</v>
      </c>
    </row>
    <row r="3437" spans="1:1" x14ac:dyDescent="0.35">
      <c r="A3437" s="68">
        <v>39.883333</v>
      </c>
    </row>
    <row r="3438" spans="1:1" x14ac:dyDescent="0.35">
      <c r="A3438" s="68">
        <v>51.4</v>
      </c>
    </row>
    <row r="3439" spans="1:1" x14ac:dyDescent="0.35">
      <c r="A3439" s="68">
        <v>30.375</v>
      </c>
    </row>
    <row r="3440" spans="1:1" x14ac:dyDescent="0.35">
      <c r="A3440" s="68">
        <v>14.55</v>
      </c>
    </row>
    <row r="3441" spans="1:1" x14ac:dyDescent="0.35">
      <c r="A3441" s="68">
        <v>37.375</v>
      </c>
    </row>
    <row r="3442" spans="1:1" x14ac:dyDescent="0.35">
      <c r="A3442" s="68">
        <v>21.558333000000001</v>
      </c>
    </row>
    <row r="3443" spans="1:1" x14ac:dyDescent="0.35">
      <c r="A3443" s="68">
        <v>22.666667</v>
      </c>
    </row>
    <row r="3444" spans="1:1" x14ac:dyDescent="0.35">
      <c r="A3444" s="68">
        <v>57.058332999999998</v>
      </c>
    </row>
    <row r="3445" spans="1:1" x14ac:dyDescent="0.35">
      <c r="A3445" s="68">
        <v>35.058332999999998</v>
      </c>
    </row>
    <row r="3446" spans="1:1" x14ac:dyDescent="0.35">
      <c r="A3446" s="68">
        <v>9.9583329999999997</v>
      </c>
    </row>
    <row r="3447" spans="1:1" x14ac:dyDescent="0.35">
      <c r="A3447" s="68">
        <v>9.2083329999999997</v>
      </c>
    </row>
    <row r="3448" spans="1:1" x14ac:dyDescent="0.35">
      <c r="A3448" s="68">
        <v>14.908333000000001</v>
      </c>
    </row>
    <row r="3449" spans="1:1" x14ac:dyDescent="0.35">
      <c r="A3449" s="68">
        <v>22.766667000000002</v>
      </c>
    </row>
    <row r="3450" spans="1:1" x14ac:dyDescent="0.35">
      <c r="A3450" s="68">
        <v>19.741667</v>
      </c>
    </row>
    <row r="3451" spans="1:1" x14ac:dyDescent="0.35">
      <c r="A3451" s="68">
        <v>11.625</v>
      </c>
    </row>
    <row r="3452" spans="1:1" x14ac:dyDescent="0.35">
      <c r="A3452" s="68">
        <v>52.774999999999999</v>
      </c>
    </row>
    <row r="3453" spans="1:1" x14ac:dyDescent="0.35">
      <c r="A3453" s="68">
        <v>41</v>
      </c>
    </row>
    <row r="3454" spans="1:1" x14ac:dyDescent="0.35">
      <c r="A3454" s="68">
        <v>20.583333</v>
      </c>
    </row>
    <row r="3455" spans="1:1" x14ac:dyDescent="0.35">
      <c r="A3455" s="68">
        <v>60.316667000000002</v>
      </c>
    </row>
    <row r="3456" spans="1:1" x14ac:dyDescent="0.35">
      <c r="A3456" s="68">
        <v>11.7</v>
      </c>
    </row>
    <row r="3457" spans="1:1" x14ac:dyDescent="0.35">
      <c r="A3457" s="68">
        <v>15.6</v>
      </c>
    </row>
    <row r="3458" spans="1:1" x14ac:dyDescent="0.35">
      <c r="A3458" s="68">
        <v>10.958333</v>
      </c>
    </row>
    <row r="3459" spans="1:1" x14ac:dyDescent="0.35">
      <c r="A3459" s="68">
        <v>26.683333000000001</v>
      </c>
    </row>
    <row r="3460" spans="1:1" x14ac:dyDescent="0.35">
      <c r="A3460" s="68">
        <v>46.358333000000002</v>
      </c>
    </row>
    <row r="3461" spans="1:1" x14ac:dyDescent="0.35">
      <c r="A3461" s="68">
        <v>29.066666999999999</v>
      </c>
    </row>
    <row r="3462" spans="1:1" x14ac:dyDescent="0.35">
      <c r="A3462" s="68">
        <v>31.4</v>
      </c>
    </row>
    <row r="3463" spans="1:1" x14ac:dyDescent="0.35">
      <c r="A3463" s="68">
        <v>50.391666999999998</v>
      </c>
    </row>
    <row r="3464" spans="1:1" x14ac:dyDescent="0.35">
      <c r="A3464" s="68">
        <v>30.466667000000001</v>
      </c>
    </row>
    <row r="3465" spans="1:1" x14ac:dyDescent="0.35">
      <c r="A3465" s="68">
        <v>22.041667</v>
      </c>
    </row>
    <row r="3466" spans="1:1" x14ac:dyDescent="0.35">
      <c r="A3466" s="68">
        <v>15.708333</v>
      </c>
    </row>
    <row r="3467" spans="1:1" x14ac:dyDescent="0.35">
      <c r="A3467" s="68">
        <v>30.574999999999999</v>
      </c>
    </row>
    <row r="3468" spans="1:1" x14ac:dyDescent="0.35">
      <c r="A3468" s="68">
        <v>9.1666670000000003</v>
      </c>
    </row>
    <row r="3469" spans="1:1" x14ac:dyDescent="0.35">
      <c r="A3469" s="68">
        <v>16.041667</v>
      </c>
    </row>
    <row r="3470" spans="1:1" x14ac:dyDescent="0.35">
      <c r="A3470" s="68">
        <v>32.9</v>
      </c>
    </row>
    <row r="3471" spans="1:1" x14ac:dyDescent="0.35">
      <c r="A3471" s="68">
        <v>19.466667000000001</v>
      </c>
    </row>
    <row r="3472" spans="1:1" x14ac:dyDescent="0.35">
      <c r="A3472" s="68">
        <v>15.266667</v>
      </c>
    </row>
    <row r="3473" spans="1:1" x14ac:dyDescent="0.35">
      <c r="A3473" s="68">
        <v>37.491667</v>
      </c>
    </row>
    <row r="3474" spans="1:1" x14ac:dyDescent="0.35">
      <c r="A3474" s="68">
        <v>61.908332999999999</v>
      </c>
    </row>
    <row r="3475" spans="1:1" x14ac:dyDescent="0.35">
      <c r="A3475" s="68">
        <v>27.066666999999999</v>
      </c>
    </row>
    <row r="3476" spans="1:1" x14ac:dyDescent="0.35">
      <c r="A3476" s="68">
        <v>23.425000000000001</v>
      </c>
    </row>
    <row r="3477" spans="1:1" x14ac:dyDescent="0.35">
      <c r="A3477" s="68">
        <v>13.933332999999999</v>
      </c>
    </row>
    <row r="3478" spans="1:1" x14ac:dyDescent="0.35">
      <c r="A3478" s="68">
        <v>16.55</v>
      </c>
    </row>
    <row r="3479" spans="1:1" x14ac:dyDescent="0.35">
      <c r="A3479" s="68">
        <v>42.2</v>
      </c>
    </row>
    <row r="3480" spans="1:1" x14ac:dyDescent="0.35">
      <c r="A3480" s="68">
        <v>23.358332999999998</v>
      </c>
    </row>
    <row r="3481" spans="1:1" x14ac:dyDescent="0.35">
      <c r="A3481" s="68">
        <v>14.725</v>
      </c>
    </row>
    <row r="3482" spans="1:1" x14ac:dyDescent="0.35">
      <c r="A3482" s="68">
        <v>8.3833330000000004</v>
      </c>
    </row>
    <row r="3483" spans="1:1" x14ac:dyDescent="0.35">
      <c r="A3483" s="68">
        <v>17.916667</v>
      </c>
    </row>
    <row r="3484" spans="1:1" x14ac:dyDescent="0.35">
      <c r="A3484" s="68">
        <v>23.233332999999998</v>
      </c>
    </row>
    <row r="3485" spans="1:1" x14ac:dyDescent="0.35">
      <c r="A3485" s="68">
        <v>29.441666999999999</v>
      </c>
    </row>
    <row r="3486" spans="1:1" x14ac:dyDescent="0.35">
      <c r="A3486" s="68">
        <v>9.5916669999999993</v>
      </c>
    </row>
    <row r="3487" spans="1:1" x14ac:dyDescent="0.35">
      <c r="A3487" s="68">
        <v>15.2</v>
      </c>
    </row>
    <row r="3488" spans="1:1" x14ac:dyDescent="0.35">
      <c r="A3488" s="68">
        <v>27.033332999999999</v>
      </c>
    </row>
    <row r="3489" spans="1:1" x14ac:dyDescent="0.35">
      <c r="A3489" s="68">
        <v>11.058332999999999</v>
      </c>
    </row>
    <row r="3490" spans="1:1" x14ac:dyDescent="0.35">
      <c r="A3490" s="68">
        <v>18.649999999999999</v>
      </c>
    </row>
    <row r="3491" spans="1:1" x14ac:dyDescent="0.35">
      <c r="A3491" s="68">
        <v>7.4666670000000002</v>
      </c>
    </row>
    <row r="3492" spans="1:1" x14ac:dyDescent="0.35">
      <c r="A3492" s="68">
        <v>39.674999999999997</v>
      </c>
    </row>
    <row r="3493" spans="1:1" x14ac:dyDescent="0.35">
      <c r="A3493" s="68">
        <v>47.2</v>
      </c>
    </row>
    <row r="3494" spans="1:1" x14ac:dyDescent="0.35">
      <c r="A3494" s="68">
        <v>11.208333</v>
      </c>
    </row>
    <row r="3495" spans="1:1" x14ac:dyDescent="0.35">
      <c r="A3495" s="68">
        <v>17.808333000000001</v>
      </c>
    </row>
    <row r="3496" spans="1:1" x14ac:dyDescent="0.35">
      <c r="A3496" s="68">
        <v>41.475000000000001</v>
      </c>
    </row>
    <row r="3497" spans="1:1" x14ac:dyDescent="0.35">
      <c r="A3497" s="68">
        <v>39.716667000000001</v>
      </c>
    </row>
    <row r="3498" spans="1:1" x14ac:dyDescent="0.35">
      <c r="A3498" s="68">
        <v>26.375</v>
      </c>
    </row>
    <row r="3499" spans="1:1" x14ac:dyDescent="0.35">
      <c r="A3499" s="68">
        <v>41.875</v>
      </c>
    </row>
    <row r="3500" spans="1:1" x14ac:dyDescent="0.35">
      <c r="A3500" s="68">
        <v>21.341667000000001</v>
      </c>
    </row>
    <row r="3501" spans="1:1" x14ac:dyDescent="0.35">
      <c r="A3501" s="68">
        <v>51.066667000000002</v>
      </c>
    </row>
    <row r="3502" spans="1:1" x14ac:dyDescent="0.35">
      <c r="A3502" s="68">
        <v>28.991667</v>
      </c>
    </row>
    <row r="3503" spans="1:1" x14ac:dyDescent="0.35">
      <c r="A3503" s="68">
        <v>71.8</v>
      </c>
    </row>
    <row r="3504" spans="1:1" x14ac:dyDescent="0.35">
      <c r="A3504" s="68">
        <v>11.275</v>
      </c>
    </row>
    <row r="3505" spans="1:1" x14ac:dyDescent="0.35">
      <c r="A3505" s="68">
        <v>68.383332999999993</v>
      </c>
    </row>
    <row r="3506" spans="1:1" x14ac:dyDescent="0.35">
      <c r="A3506" s="68">
        <v>7.875</v>
      </c>
    </row>
    <row r="3507" spans="1:1" x14ac:dyDescent="0.35">
      <c r="A3507" s="68">
        <v>11.916667</v>
      </c>
    </row>
    <row r="3508" spans="1:1" x14ac:dyDescent="0.35">
      <c r="A3508" s="68">
        <v>63.608333000000002</v>
      </c>
    </row>
    <row r="3509" spans="1:1" x14ac:dyDescent="0.35">
      <c r="A3509" s="68">
        <v>15.758333</v>
      </c>
    </row>
    <row r="3510" spans="1:1" x14ac:dyDescent="0.35">
      <c r="A3510" s="68">
        <v>10.308332999999999</v>
      </c>
    </row>
    <row r="3511" spans="1:1" x14ac:dyDescent="0.35">
      <c r="A3511" s="68">
        <v>25.05</v>
      </c>
    </row>
    <row r="3512" spans="1:1" x14ac:dyDescent="0.35">
      <c r="A3512" s="68">
        <v>51.541666999999997</v>
      </c>
    </row>
    <row r="3513" spans="1:1" x14ac:dyDescent="0.35">
      <c r="A3513" s="68">
        <v>18.425000000000001</v>
      </c>
    </row>
    <row r="3514" spans="1:1" x14ac:dyDescent="0.35">
      <c r="A3514" s="68">
        <v>41.375</v>
      </c>
    </row>
    <row r="3515" spans="1:1" x14ac:dyDescent="0.35">
      <c r="A3515" s="68">
        <v>22.858332999999998</v>
      </c>
    </row>
    <row r="3516" spans="1:1" x14ac:dyDescent="0.35">
      <c r="A3516" s="68">
        <v>78.383332999999993</v>
      </c>
    </row>
    <row r="3517" spans="1:1" x14ac:dyDescent="0.35">
      <c r="A3517" s="68">
        <v>20.883333</v>
      </c>
    </row>
    <row r="3518" spans="1:1" x14ac:dyDescent="0.35">
      <c r="A3518" s="68">
        <v>40.541666999999997</v>
      </c>
    </row>
    <row r="3519" spans="1:1" x14ac:dyDescent="0.35">
      <c r="A3519" s="68">
        <v>26.391667000000002</v>
      </c>
    </row>
    <row r="3520" spans="1:1" x14ac:dyDescent="0.35">
      <c r="A3520" s="68">
        <v>17.233332999999998</v>
      </c>
    </row>
    <row r="3521" spans="1:1" x14ac:dyDescent="0.35">
      <c r="A3521" s="68">
        <v>19.216667000000001</v>
      </c>
    </row>
    <row r="3522" spans="1:1" x14ac:dyDescent="0.35">
      <c r="A3522" s="68">
        <v>16.058333000000001</v>
      </c>
    </row>
    <row r="3523" spans="1:1" x14ac:dyDescent="0.35">
      <c r="A3523" s="68">
        <v>10.975</v>
      </c>
    </row>
    <row r="3524" spans="1:1" x14ac:dyDescent="0.35">
      <c r="A3524" s="68">
        <v>28.55</v>
      </c>
    </row>
    <row r="3525" spans="1:1" x14ac:dyDescent="0.35">
      <c r="A3525" s="68">
        <v>35.058332999999998</v>
      </c>
    </row>
    <row r="3526" spans="1:1" x14ac:dyDescent="0.35">
      <c r="A3526" s="68">
        <v>17.416667</v>
      </c>
    </row>
    <row r="3527" spans="1:1" x14ac:dyDescent="0.35">
      <c r="A3527" s="68">
        <v>25.875</v>
      </c>
    </row>
    <row r="3528" spans="1:1" x14ac:dyDescent="0.35">
      <c r="A3528" s="68">
        <v>15.4</v>
      </c>
    </row>
    <row r="3529" spans="1:1" x14ac:dyDescent="0.35">
      <c r="A3529" s="68">
        <v>33.266666999999998</v>
      </c>
    </row>
    <row r="3530" spans="1:1" x14ac:dyDescent="0.35">
      <c r="A3530" s="68">
        <v>22.824999999999999</v>
      </c>
    </row>
    <row r="3531" spans="1:1" x14ac:dyDescent="0.35">
      <c r="A3531" s="68">
        <v>23.258333</v>
      </c>
    </row>
    <row r="3532" spans="1:1" x14ac:dyDescent="0.35">
      <c r="A3532" s="68">
        <v>42.683332999999998</v>
      </c>
    </row>
    <row r="3533" spans="1:1" x14ac:dyDescent="0.35">
      <c r="A3533" s="68">
        <v>20.391667000000002</v>
      </c>
    </row>
    <row r="3534" spans="1:1" x14ac:dyDescent="0.35">
      <c r="A3534" s="68">
        <v>77.091667000000001</v>
      </c>
    </row>
    <row r="3535" spans="1:1" x14ac:dyDescent="0.35">
      <c r="A3535" s="68">
        <v>25.15</v>
      </c>
    </row>
    <row r="3536" spans="1:1" x14ac:dyDescent="0.35">
      <c r="A3536" s="68">
        <v>29.008333</v>
      </c>
    </row>
    <row r="3537" spans="1:1" x14ac:dyDescent="0.35">
      <c r="A3537" s="68">
        <v>44.058332999999998</v>
      </c>
    </row>
    <row r="3538" spans="1:1" x14ac:dyDescent="0.35">
      <c r="A3538" s="68">
        <v>17.074999999999999</v>
      </c>
    </row>
    <row r="3539" spans="1:1" x14ac:dyDescent="0.35">
      <c r="A3539" s="68">
        <v>25.041667</v>
      </c>
    </row>
    <row r="3540" spans="1:1" x14ac:dyDescent="0.35">
      <c r="A3540" s="68">
        <v>51.358333000000002</v>
      </c>
    </row>
    <row r="3541" spans="1:1" x14ac:dyDescent="0.35">
      <c r="A3541" s="68">
        <v>21.766667000000002</v>
      </c>
    </row>
    <row r="3542" spans="1:1" x14ac:dyDescent="0.35">
      <c r="A3542" s="68">
        <v>24.466667000000001</v>
      </c>
    </row>
    <row r="3543" spans="1:1" x14ac:dyDescent="0.35">
      <c r="A3543" s="68">
        <v>18.7</v>
      </c>
    </row>
    <row r="3544" spans="1:1" x14ac:dyDescent="0.35">
      <c r="A3544" s="68">
        <v>10.041667</v>
      </c>
    </row>
    <row r="3545" spans="1:1" x14ac:dyDescent="0.35">
      <c r="A3545" s="68">
        <v>29.158332999999999</v>
      </c>
    </row>
    <row r="3546" spans="1:1" x14ac:dyDescent="0.35">
      <c r="A3546" s="68">
        <v>13.416667</v>
      </c>
    </row>
    <row r="3547" spans="1:1" x14ac:dyDescent="0.35">
      <c r="A3547" s="68">
        <v>28.425000000000001</v>
      </c>
    </row>
    <row r="3548" spans="1:1" x14ac:dyDescent="0.35">
      <c r="A3548" s="68">
        <v>24.783332999999999</v>
      </c>
    </row>
    <row r="3549" spans="1:1" x14ac:dyDescent="0.35">
      <c r="A3549" s="68">
        <v>15.133333</v>
      </c>
    </row>
    <row r="3550" spans="1:1" x14ac:dyDescent="0.35">
      <c r="A3550" s="68">
        <v>10.158333000000001</v>
      </c>
    </row>
    <row r="3551" spans="1:1" x14ac:dyDescent="0.35">
      <c r="A3551" s="68">
        <v>20.833333</v>
      </c>
    </row>
    <row r="3552" spans="1:1" x14ac:dyDescent="0.35">
      <c r="A3552" s="68">
        <v>12.816667000000001</v>
      </c>
    </row>
    <row r="3553" spans="1:1" x14ac:dyDescent="0.35">
      <c r="A3553" s="68">
        <v>19.591667000000001</v>
      </c>
    </row>
    <row r="3554" spans="1:1" x14ac:dyDescent="0.35">
      <c r="A3554" s="68">
        <v>16.074999999999999</v>
      </c>
    </row>
    <row r="3555" spans="1:1" x14ac:dyDescent="0.35">
      <c r="A3555" s="68">
        <v>24.45</v>
      </c>
    </row>
    <row r="3556" spans="1:1" x14ac:dyDescent="0.35">
      <c r="A3556" s="68">
        <v>17.341667000000001</v>
      </c>
    </row>
    <row r="3557" spans="1:1" x14ac:dyDescent="0.35">
      <c r="A3557" s="68">
        <v>14.516667</v>
      </c>
    </row>
    <row r="3558" spans="1:1" x14ac:dyDescent="0.35">
      <c r="A3558" s="68">
        <v>24.824999999999999</v>
      </c>
    </row>
    <row r="3559" spans="1:1" x14ac:dyDescent="0.35">
      <c r="A3559" s="68">
        <v>12.35</v>
      </c>
    </row>
    <row r="3560" spans="1:1" x14ac:dyDescent="0.35">
      <c r="A3560" s="68">
        <v>30.641667000000002</v>
      </c>
    </row>
    <row r="3561" spans="1:1" x14ac:dyDescent="0.35">
      <c r="A3561" s="68">
        <v>18.225000000000001</v>
      </c>
    </row>
    <row r="3562" spans="1:1" x14ac:dyDescent="0.35">
      <c r="A3562" s="68">
        <v>11.908333000000001</v>
      </c>
    </row>
    <row r="3563" spans="1:1" x14ac:dyDescent="0.35">
      <c r="A3563" s="68">
        <v>23.75</v>
      </c>
    </row>
    <row r="3564" spans="1:1" x14ac:dyDescent="0.35">
      <c r="A3564" s="68">
        <v>11.591666999999999</v>
      </c>
    </row>
    <row r="3565" spans="1:1" x14ac:dyDescent="0.35">
      <c r="A3565" s="68">
        <v>14.9</v>
      </c>
    </row>
    <row r="3566" spans="1:1" x14ac:dyDescent="0.35">
      <c r="A3566" s="68">
        <v>42.424999999999997</v>
      </c>
    </row>
    <row r="3567" spans="1:1" x14ac:dyDescent="0.35">
      <c r="A3567" s="68">
        <v>12.266667</v>
      </c>
    </row>
    <row r="3568" spans="1:1" x14ac:dyDescent="0.35">
      <c r="A3568" s="68">
        <v>13.1</v>
      </c>
    </row>
    <row r="3569" spans="1:1" x14ac:dyDescent="0.35">
      <c r="A3569" s="68">
        <v>19.216667000000001</v>
      </c>
    </row>
    <row r="3570" spans="1:1" x14ac:dyDescent="0.35">
      <c r="A3570" s="68">
        <v>8.5583329999999993</v>
      </c>
    </row>
    <row r="3571" spans="1:1" x14ac:dyDescent="0.35">
      <c r="A3571" s="68">
        <v>14.308332999999999</v>
      </c>
    </row>
    <row r="3572" spans="1:1" x14ac:dyDescent="0.35">
      <c r="A3572" s="68">
        <v>37.049999999999997</v>
      </c>
    </row>
    <row r="3573" spans="1:1" x14ac:dyDescent="0.35">
      <c r="A3573" s="68">
        <v>16.891667000000002</v>
      </c>
    </row>
    <row r="3574" spans="1:1" x14ac:dyDescent="0.35">
      <c r="A3574" s="68">
        <v>23.908332999999999</v>
      </c>
    </row>
    <row r="3575" spans="1:1" x14ac:dyDescent="0.35">
      <c r="A3575" s="68">
        <v>55.908332999999999</v>
      </c>
    </row>
    <row r="3576" spans="1:1" x14ac:dyDescent="0.35">
      <c r="A3576" s="68">
        <v>20.074999999999999</v>
      </c>
    </row>
    <row r="3577" spans="1:1" x14ac:dyDescent="0.35">
      <c r="A3577" s="68">
        <v>49.566667000000002</v>
      </c>
    </row>
    <row r="3578" spans="1:1" x14ac:dyDescent="0.35">
      <c r="A3578" s="68">
        <v>12.925000000000001</v>
      </c>
    </row>
    <row r="3579" spans="1:1" x14ac:dyDescent="0.35">
      <c r="A3579" s="68">
        <v>19.208333</v>
      </c>
    </row>
    <row r="3580" spans="1:1" x14ac:dyDescent="0.35">
      <c r="A3580" s="68">
        <v>7.875</v>
      </c>
    </row>
    <row r="3581" spans="1:1" x14ac:dyDescent="0.35">
      <c r="A3581" s="68">
        <v>18.833333</v>
      </c>
    </row>
    <row r="3582" spans="1:1" x14ac:dyDescent="0.35">
      <c r="A3582" s="68">
        <v>6.5333329999999998</v>
      </c>
    </row>
    <row r="3583" spans="1:1" x14ac:dyDescent="0.35">
      <c r="A3583" s="68">
        <v>38.375</v>
      </c>
    </row>
    <row r="3584" spans="1:1" x14ac:dyDescent="0.35">
      <c r="A3584" s="68">
        <v>55.25</v>
      </c>
    </row>
    <row r="3585" spans="1:1" x14ac:dyDescent="0.35">
      <c r="A3585" s="68">
        <v>19.875</v>
      </c>
    </row>
    <row r="3586" spans="1:1" x14ac:dyDescent="0.35">
      <c r="A3586" s="68">
        <v>17.558333000000001</v>
      </c>
    </row>
    <row r="3587" spans="1:1" x14ac:dyDescent="0.35">
      <c r="A3587" s="68">
        <v>17.5</v>
      </c>
    </row>
    <row r="3588" spans="1:1" x14ac:dyDescent="0.35">
      <c r="A3588" s="68">
        <v>6.391667</v>
      </c>
    </row>
    <row r="3589" spans="1:1" x14ac:dyDescent="0.35">
      <c r="A3589" s="68">
        <v>36.783332999999999</v>
      </c>
    </row>
    <row r="3590" spans="1:1" x14ac:dyDescent="0.35">
      <c r="A3590" s="68">
        <v>12.6</v>
      </c>
    </row>
    <row r="3591" spans="1:1" x14ac:dyDescent="0.35">
      <c r="A3591" s="68">
        <v>10.383333</v>
      </c>
    </row>
    <row r="3592" spans="1:1" x14ac:dyDescent="0.35">
      <c r="A3592" s="68">
        <v>7.7166670000000002</v>
      </c>
    </row>
    <row r="3593" spans="1:1" x14ac:dyDescent="0.35">
      <c r="A3593" s="68">
        <v>13.741667</v>
      </c>
    </row>
    <row r="3594" spans="1:1" x14ac:dyDescent="0.35">
      <c r="A3594" s="68">
        <v>49.966667000000001</v>
      </c>
    </row>
    <row r="3595" spans="1:1" x14ac:dyDescent="0.35">
      <c r="A3595" s="68">
        <v>7.9583329999999997</v>
      </c>
    </row>
    <row r="3596" spans="1:1" x14ac:dyDescent="0.35">
      <c r="A3596" s="68">
        <v>27.875</v>
      </c>
    </row>
    <row r="3597" spans="1:1" x14ac:dyDescent="0.35">
      <c r="A3597" s="68">
        <v>75.391666999999998</v>
      </c>
    </row>
    <row r="3598" spans="1:1" x14ac:dyDescent="0.35">
      <c r="A3598" s="68">
        <v>19.716667000000001</v>
      </c>
    </row>
    <row r="3599" spans="1:1" x14ac:dyDescent="0.35">
      <c r="A3599" s="68">
        <v>22.883333</v>
      </c>
    </row>
    <row r="3600" spans="1:1" x14ac:dyDescent="0.35">
      <c r="A3600" s="68">
        <v>7.891667</v>
      </c>
    </row>
    <row r="3601" spans="1:1" x14ac:dyDescent="0.35">
      <c r="A3601" s="68">
        <v>7.8</v>
      </c>
    </row>
    <row r="3602" spans="1:1" x14ac:dyDescent="0.35">
      <c r="A3602" s="68">
        <v>12.633333</v>
      </c>
    </row>
    <row r="3603" spans="1:1" x14ac:dyDescent="0.35">
      <c r="A3603" s="68">
        <v>14.983333</v>
      </c>
    </row>
    <row r="3604" spans="1:1" x14ac:dyDescent="0.35">
      <c r="A3604" s="68">
        <v>75.825000000000003</v>
      </c>
    </row>
    <row r="3605" spans="1:1" x14ac:dyDescent="0.35">
      <c r="A3605" s="68">
        <v>9.9333329999999993</v>
      </c>
    </row>
    <row r="3606" spans="1:1" x14ac:dyDescent="0.35">
      <c r="A3606" s="68">
        <v>7.875</v>
      </c>
    </row>
    <row r="3607" spans="1:1" x14ac:dyDescent="0.35">
      <c r="A3607" s="68">
        <v>16.925000000000001</v>
      </c>
    </row>
    <row r="3608" spans="1:1" x14ac:dyDescent="0.35">
      <c r="A3608" s="68">
        <v>22.641667000000002</v>
      </c>
    </row>
    <row r="3609" spans="1:1" x14ac:dyDescent="0.35">
      <c r="A3609" s="68">
        <v>42.991667</v>
      </c>
    </row>
    <row r="3610" spans="1:1" x14ac:dyDescent="0.35">
      <c r="A3610" s="68">
        <v>26.05</v>
      </c>
    </row>
    <row r="3611" spans="1:1" x14ac:dyDescent="0.35">
      <c r="A3611" s="68">
        <v>105.733333</v>
      </c>
    </row>
    <row r="3612" spans="1:1" x14ac:dyDescent="0.35">
      <c r="A3612" s="68">
        <v>46.158332999999999</v>
      </c>
    </row>
    <row r="3613" spans="1:1" x14ac:dyDescent="0.35">
      <c r="A3613" s="68">
        <v>10.891667</v>
      </c>
    </row>
    <row r="3614" spans="1:1" x14ac:dyDescent="0.35">
      <c r="A3614" s="68">
        <v>17.875</v>
      </c>
    </row>
    <row r="3615" spans="1:1" x14ac:dyDescent="0.35">
      <c r="A3615" s="68">
        <v>8.5250000000000004</v>
      </c>
    </row>
    <row r="3616" spans="1:1" x14ac:dyDescent="0.35">
      <c r="A3616" s="68">
        <v>29.633333</v>
      </c>
    </row>
    <row r="3617" spans="1:1" x14ac:dyDescent="0.35">
      <c r="A3617" s="68">
        <v>23.375</v>
      </c>
    </row>
    <row r="3618" spans="1:1" x14ac:dyDescent="0.35">
      <c r="A3618" s="68">
        <v>26.391667000000002</v>
      </c>
    </row>
    <row r="3619" spans="1:1" x14ac:dyDescent="0.35">
      <c r="A3619" s="68">
        <v>36.766666999999998</v>
      </c>
    </row>
    <row r="3620" spans="1:1" x14ac:dyDescent="0.35">
      <c r="A3620" s="68">
        <v>31.941666999999999</v>
      </c>
    </row>
    <row r="3621" spans="1:1" x14ac:dyDescent="0.35">
      <c r="A3621" s="68">
        <v>9.733333</v>
      </c>
    </row>
    <row r="3622" spans="1:1" x14ac:dyDescent="0.35">
      <c r="A3622" s="68">
        <v>30.558333000000001</v>
      </c>
    </row>
    <row r="3623" spans="1:1" x14ac:dyDescent="0.35">
      <c r="A3623" s="68">
        <v>27.141667000000002</v>
      </c>
    </row>
    <row r="3624" spans="1:1" x14ac:dyDescent="0.35">
      <c r="A3624" s="68">
        <v>20.625</v>
      </c>
    </row>
    <row r="3625" spans="1:1" x14ac:dyDescent="0.35">
      <c r="A3625" s="68">
        <v>51.083333000000003</v>
      </c>
    </row>
    <row r="3626" spans="1:1" x14ac:dyDescent="0.35">
      <c r="A3626" s="68">
        <v>31.308333000000001</v>
      </c>
    </row>
    <row r="3627" spans="1:1" x14ac:dyDescent="0.35">
      <c r="A3627" s="68">
        <v>19.625</v>
      </c>
    </row>
    <row r="3628" spans="1:1" x14ac:dyDescent="0.35">
      <c r="A3628" s="68">
        <v>39.274999999999999</v>
      </c>
    </row>
    <row r="3629" spans="1:1" x14ac:dyDescent="0.35">
      <c r="A3629" s="68">
        <v>22.958333</v>
      </c>
    </row>
    <row r="3630" spans="1:1" x14ac:dyDescent="0.35">
      <c r="A3630" s="68">
        <v>67.958332999999996</v>
      </c>
    </row>
    <row r="3631" spans="1:1" x14ac:dyDescent="0.35">
      <c r="A3631" s="68">
        <v>7.875</v>
      </c>
    </row>
    <row r="3632" spans="1:1" x14ac:dyDescent="0.35">
      <c r="A3632" s="68">
        <v>7.05</v>
      </c>
    </row>
    <row r="3633" spans="1:1" x14ac:dyDescent="0.35">
      <c r="A3633" s="68">
        <v>53.558332999999998</v>
      </c>
    </row>
    <row r="3634" spans="1:1" x14ac:dyDescent="0.35">
      <c r="A3634" s="68">
        <v>11.083333</v>
      </c>
    </row>
    <row r="3635" spans="1:1" x14ac:dyDescent="0.35">
      <c r="A3635" s="68">
        <v>29.925000000000001</v>
      </c>
    </row>
    <row r="3636" spans="1:1" x14ac:dyDescent="0.35">
      <c r="A3636" s="68">
        <v>36.916666999999997</v>
      </c>
    </row>
    <row r="3637" spans="1:1" x14ac:dyDescent="0.35">
      <c r="A3637" s="68">
        <v>24.391667000000002</v>
      </c>
    </row>
    <row r="3638" spans="1:1" x14ac:dyDescent="0.35">
      <c r="A3638" s="68">
        <v>8.125</v>
      </c>
    </row>
    <row r="3639" spans="1:1" x14ac:dyDescent="0.35">
      <c r="A3639" s="68">
        <v>16.983332999999998</v>
      </c>
    </row>
    <row r="3640" spans="1:1" x14ac:dyDescent="0.35">
      <c r="A3640" s="68">
        <v>8.516667</v>
      </c>
    </row>
    <row r="3641" spans="1:1" x14ac:dyDescent="0.35">
      <c r="A3641" s="68">
        <v>30.483332999999998</v>
      </c>
    </row>
    <row r="3642" spans="1:1" x14ac:dyDescent="0.35">
      <c r="A3642" s="68">
        <v>29.208333</v>
      </c>
    </row>
    <row r="3643" spans="1:1" x14ac:dyDescent="0.35">
      <c r="A3643" s="68">
        <v>20.408332999999999</v>
      </c>
    </row>
    <row r="3644" spans="1:1" x14ac:dyDescent="0.35">
      <c r="A3644" s="68">
        <v>64.224999999999994</v>
      </c>
    </row>
    <row r="3645" spans="1:1" x14ac:dyDescent="0.35">
      <c r="A3645" s="68">
        <v>31.25</v>
      </c>
    </row>
    <row r="3646" spans="1:1" x14ac:dyDescent="0.35">
      <c r="A3646" s="68">
        <v>15.558332999999999</v>
      </c>
    </row>
    <row r="3647" spans="1:1" x14ac:dyDescent="0.35">
      <c r="A3647" s="68">
        <v>18.391667000000002</v>
      </c>
    </row>
    <row r="3648" spans="1:1" x14ac:dyDescent="0.35">
      <c r="A3648" s="68">
        <v>19.558333000000001</v>
      </c>
    </row>
    <row r="3649" spans="1:1" x14ac:dyDescent="0.35">
      <c r="A3649" s="68">
        <v>26.55</v>
      </c>
    </row>
    <row r="3650" spans="1:1" x14ac:dyDescent="0.35">
      <c r="A3650" s="68">
        <v>15.958333</v>
      </c>
    </row>
    <row r="3651" spans="1:1" x14ac:dyDescent="0.35">
      <c r="A3651" s="68">
        <v>24.383333</v>
      </c>
    </row>
    <row r="3652" spans="1:1" x14ac:dyDescent="0.35">
      <c r="A3652" s="68">
        <v>10.425000000000001</v>
      </c>
    </row>
    <row r="3653" spans="1:1" x14ac:dyDescent="0.35">
      <c r="A3653" s="68">
        <v>46.575000000000003</v>
      </c>
    </row>
    <row r="3654" spans="1:1" x14ac:dyDescent="0.35">
      <c r="A3654" s="68">
        <v>30.391667000000002</v>
      </c>
    </row>
    <row r="3655" spans="1:1" x14ac:dyDescent="0.35">
      <c r="A3655" s="68">
        <v>25.725000000000001</v>
      </c>
    </row>
    <row r="3656" spans="1:1" x14ac:dyDescent="0.35">
      <c r="A3656" s="68">
        <v>26.625</v>
      </c>
    </row>
    <row r="3657" spans="1:1" x14ac:dyDescent="0.35">
      <c r="A3657" s="68">
        <v>22.125</v>
      </c>
    </row>
    <row r="3658" spans="1:1" x14ac:dyDescent="0.35">
      <c r="A3658" s="68">
        <v>51.875</v>
      </c>
    </row>
    <row r="3659" spans="1:1" x14ac:dyDescent="0.35">
      <c r="A3659" s="68">
        <v>75.125</v>
      </c>
    </row>
    <row r="3660" spans="1:1" x14ac:dyDescent="0.35">
      <c r="A3660" s="68">
        <v>26.425000000000001</v>
      </c>
    </row>
    <row r="3661" spans="1:1" x14ac:dyDescent="0.35">
      <c r="A3661" s="68">
        <v>12.083333</v>
      </c>
    </row>
    <row r="3662" spans="1:1" x14ac:dyDescent="0.35">
      <c r="A3662" s="68">
        <v>55.291666999999997</v>
      </c>
    </row>
    <row r="3663" spans="1:1" x14ac:dyDescent="0.35">
      <c r="A3663" s="68">
        <v>32.766666999999998</v>
      </c>
    </row>
    <row r="3664" spans="1:1" x14ac:dyDescent="0.35">
      <c r="A3664" s="68">
        <v>60.891666999999998</v>
      </c>
    </row>
    <row r="3665" spans="1:1" x14ac:dyDescent="0.35">
      <c r="A3665" s="68">
        <v>23.55</v>
      </c>
    </row>
    <row r="3666" spans="1:1" x14ac:dyDescent="0.35">
      <c r="A3666" s="68">
        <v>11.266667</v>
      </c>
    </row>
    <row r="3667" spans="1:1" x14ac:dyDescent="0.35">
      <c r="A3667" s="68">
        <v>13.283333000000001</v>
      </c>
    </row>
    <row r="3668" spans="1:1" x14ac:dyDescent="0.35">
      <c r="A3668" s="68">
        <v>10.716666999999999</v>
      </c>
    </row>
    <row r="3669" spans="1:1" x14ac:dyDescent="0.35">
      <c r="A3669" s="68">
        <v>48.4</v>
      </c>
    </row>
    <row r="3670" spans="1:1" x14ac:dyDescent="0.35">
      <c r="A3670" s="68">
        <v>16.291667</v>
      </c>
    </row>
    <row r="3671" spans="1:1" x14ac:dyDescent="0.35">
      <c r="A3671" s="68">
        <v>18.883333</v>
      </c>
    </row>
    <row r="3672" spans="1:1" x14ac:dyDescent="0.35">
      <c r="A3672" s="68">
        <v>15.241667</v>
      </c>
    </row>
    <row r="3673" spans="1:1" x14ac:dyDescent="0.35">
      <c r="A3673" s="68">
        <v>40.549999999999997</v>
      </c>
    </row>
    <row r="3674" spans="1:1" x14ac:dyDescent="0.35">
      <c r="A3674" s="68">
        <v>34.408332999999999</v>
      </c>
    </row>
    <row r="3675" spans="1:1" x14ac:dyDescent="0.35">
      <c r="A3675" s="68">
        <v>34.408332999999999</v>
      </c>
    </row>
    <row r="3676" spans="1:1" x14ac:dyDescent="0.35">
      <c r="A3676" s="68">
        <v>18.066666999999999</v>
      </c>
    </row>
    <row r="3677" spans="1:1" x14ac:dyDescent="0.35">
      <c r="A3677" s="68">
        <v>29.875</v>
      </c>
    </row>
    <row r="3678" spans="1:1" x14ac:dyDescent="0.35">
      <c r="A3678" s="68">
        <v>26.341667000000001</v>
      </c>
    </row>
    <row r="3679" spans="1:1" x14ac:dyDescent="0.35">
      <c r="A3679" s="68">
        <v>11.05</v>
      </c>
    </row>
    <row r="3680" spans="1:1" x14ac:dyDescent="0.35">
      <c r="A3680" s="68">
        <v>23.175000000000001</v>
      </c>
    </row>
    <row r="3681" spans="1:1" x14ac:dyDescent="0.35">
      <c r="A3681" s="68">
        <v>18.291667</v>
      </c>
    </row>
    <row r="3682" spans="1:1" x14ac:dyDescent="0.35">
      <c r="A3682" s="68">
        <v>29.241667</v>
      </c>
    </row>
    <row r="3683" spans="1:1" x14ac:dyDescent="0.35">
      <c r="A3683" s="68">
        <v>53.558332999999998</v>
      </c>
    </row>
    <row r="3684" spans="1:1" x14ac:dyDescent="0.35">
      <c r="A3684" s="68">
        <v>43.708333000000003</v>
      </c>
    </row>
    <row r="3685" spans="1:1" x14ac:dyDescent="0.35">
      <c r="A3685" s="68">
        <v>39.783332999999999</v>
      </c>
    </row>
    <row r="3686" spans="1:1" x14ac:dyDescent="0.35">
      <c r="A3686" s="68">
        <v>18.716667000000001</v>
      </c>
    </row>
    <row r="3687" spans="1:1" x14ac:dyDescent="0.35">
      <c r="A3687" s="68">
        <v>60.083333000000003</v>
      </c>
    </row>
    <row r="3688" spans="1:1" x14ac:dyDescent="0.35">
      <c r="A3688" s="68">
        <v>35.216667000000001</v>
      </c>
    </row>
    <row r="3689" spans="1:1" x14ac:dyDescent="0.35">
      <c r="A3689" s="68">
        <v>10.741667</v>
      </c>
    </row>
    <row r="3690" spans="1:1" x14ac:dyDescent="0.35">
      <c r="A3690" s="68">
        <v>37.758333</v>
      </c>
    </row>
    <row r="3691" spans="1:1" x14ac:dyDescent="0.35">
      <c r="A3691" s="68">
        <v>13.141667</v>
      </c>
    </row>
    <row r="3692" spans="1:1" x14ac:dyDescent="0.35">
      <c r="A3692" s="68">
        <v>29.308333000000001</v>
      </c>
    </row>
    <row r="3693" spans="1:1" x14ac:dyDescent="0.35">
      <c r="A3693" s="68">
        <v>22.425000000000001</v>
      </c>
    </row>
    <row r="3694" spans="1:1" x14ac:dyDescent="0.35">
      <c r="A3694" s="68">
        <v>38.133333</v>
      </c>
    </row>
    <row r="3695" spans="1:1" x14ac:dyDescent="0.35">
      <c r="A3695" s="68">
        <v>9.3833330000000004</v>
      </c>
    </row>
    <row r="3696" spans="1:1" x14ac:dyDescent="0.35">
      <c r="A3696" s="68">
        <v>35.066667000000002</v>
      </c>
    </row>
    <row r="3697" spans="1:1" x14ac:dyDescent="0.35">
      <c r="A3697" s="68">
        <v>23.05</v>
      </c>
    </row>
    <row r="3698" spans="1:1" x14ac:dyDescent="0.35">
      <c r="A3698" s="68">
        <v>20.399999999999999</v>
      </c>
    </row>
    <row r="3699" spans="1:1" x14ac:dyDescent="0.35">
      <c r="A3699" s="68">
        <v>138.75</v>
      </c>
    </row>
    <row r="3700" spans="1:1" x14ac:dyDescent="0.35">
      <c r="A3700" s="68">
        <v>10.566667000000001</v>
      </c>
    </row>
    <row r="3701" spans="1:1" x14ac:dyDescent="0.35">
      <c r="A3701" s="68">
        <v>30.433333000000001</v>
      </c>
    </row>
    <row r="3702" spans="1:1" x14ac:dyDescent="0.35">
      <c r="A3702" s="68">
        <v>7.733333</v>
      </c>
    </row>
    <row r="3703" spans="1:1" x14ac:dyDescent="0.35">
      <c r="A3703" s="68">
        <v>17</v>
      </c>
    </row>
    <row r="3704" spans="1:1" x14ac:dyDescent="0.35">
      <c r="A3704" s="68">
        <v>13.208333</v>
      </c>
    </row>
    <row r="3705" spans="1:1" x14ac:dyDescent="0.35">
      <c r="A3705" s="68">
        <v>12.558332999999999</v>
      </c>
    </row>
    <row r="3706" spans="1:1" x14ac:dyDescent="0.35">
      <c r="A3706" s="68">
        <v>20.975000000000001</v>
      </c>
    </row>
    <row r="3707" spans="1:1" x14ac:dyDescent="0.35">
      <c r="A3707" s="68">
        <v>46.024999999999999</v>
      </c>
    </row>
    <row r="3708" spans="1:1" x14ac:dyDescent="0.35">
      <c r="A3708" s="68">
        <v>24.383333</v>
      </c>
    </row>
    <row r="3709" spans="1:1" x14ac:dyDescent="0.35">
      <c r="A3709" s="68">
        <v>22.908332999999999</v>
      </c>
    </row>
    <row r="3710" spans="1:1" x14ac:dyDescent="0.35">
      <c r="A3710" s="68">
        <v>26.583333</v>
      </c>
    </row>
    <row r="3711" spans="1:1" x14ac:dyDescent="0.35">
      <c r="A3711" s="68">
        <v>24.125</v>
      </c>
    </row>
    <row r="3712" spans="1:1" x14ac:dyDescent="0.35">
      <c r="A3712" s="68">
        <v>26.666667</v>
      </c>
    </row>
    <row r="3713" spans="1:1" x14ac:dyDescent="0.35">
      <c r="A3713" s="68">
        <v>22.2</v>
      </c>
    </row>
    <row r="3714" spans="1:1" x14ac:dyDescent="0.35">
      <c r="A3714" s="68">
        <v>64.508332999999993</v>
      </c>
    </row>
    <row r="3715" spans="1:1" x14ac:dyDescent="0.35">
      <c r="A3715" s="68">
        <v>37.716667000000001</v>
      </c>
    </row>
    <row r="3716" spans="1:1" x14ac:dyDescent="0.35">
      <c r="A3716" s="68">
        <v>14.166667</v>
      </c>
    </row>
    <row r="3717" spans="1:1" x14ac:dyDescent="0.35">
      <c r="A3717" s="68">
        <v>14.141667</v>
      </c>
    </row>
    <row r="3718" spans="1:1" x14ac:dyDescent="0.35">
      <c r="A3718" s="68">
        <v>42.491667</v>
      </c>
    </row>
    <row r="3719" spans="1:1" x14ac:dyDescent="0.35">
      <c r="A3719" s="68">
        <v>69.291667000000004</v>
      </c>
    </row>
    <row r="3720" spans="1:1" x14ac:dyDescent="0.35">
      <c r="A3720" s="68">
        <v>17.891667000000002</v>
      </c>
    </row>
    <row r="3721" spans="1:1" x14ac:dyDescent="0.35">
      <c r="A3721" s="68">
        <v>37.341667000000001</v>
      </c>
    </row>
    <row r="3722" spans="1:1" x14ac:dyDescent="0.35">
      <c r="A3722" s="68">
        <v>15.875</v>
      </c>
    </row>
    <row r="3723" spans="1:1" x14ac:dyDescent="0.35">
      <c r="A3723" s="68">
        <v>14.725</v>
      </c>
    </row>
    <row r="3724" spans="1:1" x14ac:dyDescent="0.35">
      <c r="A3724" s="68">
        <v>12.574999999999999</v>
      </c>
    </row>
    <row r="3725" spans="1:1" x14ac:dyDescent="0.35">
      <c r="A3725" s="68">
        <v>12.216666999999999</v>
      </c>
    </row>
    <row r="3726" spans="1:1" x14ac:dyDescent="0.35">
      <c r="A3726" s="68">
        <v>23.016667000000002</v>
      </c>
    </row>
    <row r="3727" spans="1:1" x14ac:dyDescent="0.35">
      <c r="A3727" s="68">
        <v>24.208333</v>
      </c>
    </row>
    <row r="3728" spans="1:1" x14ac:dyDescent="0.35">
      <c r="A3728" s="68">
        <v>25.225000000000001</v>
      </c>
    </row>
    <row r="3729" spans="1:1" x14ac:dyDescent="0.35">
      <c r="A3729" s="68">
        <v>25.491667</v>
      </c>
    </row>
    <row r="3730" spans="1:1" x14ac:dyDescent="0.35">
      <c r="A3730" s="68">
        <v>29.55</v>
      </c>
    </row>
    <row r="3731" spans="1:1" x14ac:dyDescent="0.35">
      <c r="A3731" s="68">
        <v>23.191666999999999</v>
      </c>
    </row>
    <row r="3732" spans="1:1" x14ac:dyDescent="0.35">
      <c r="A3732" s="68">
        <v>30.691666999999999</v>
      </c>
    </row>
    <row r="3733" spans="1:1" x14ac:dyDescent="0.35">
      <c r="A3733" s="68">
        <v>20.183333000000001</v>
      </c>
    </row>
    <row r="3734" spans="1:1" x14ac:dyDescent="0.35">
      <c r="A3734" s="68">
        <v>16.383333</v>
      </c>
    </row>
    <row r="3735" spans="1:1" x14ac:dyDescent="0.35">
      <c r="A3735" s="68">
        <v>37.9</v>
      </c>
    </row>
    <row r="3736" spans="1:1" x14ac:dyDescent="0.35">
      <c r="A3736" s="68">
        <v>40.641666999999998</v>
      </c>
    </row>
    <row r="3737" spans="1:1" x14ac:dyDescent="0.35">
      <c r="A3737" s="68">
        <v>27.866667</v>
      </c>
    </row>
    <row r="3738" spans="1:1" x14ac:dyDescent="0.35">
      <c r="A3738" s="68">
        <v>42.658332999999999</v>
      </c>
    </row>
    <row r="3739" spans="1:1" x14ac:dyDescent="0.35">
      <c r="A3739" s="68">
        <v>7.5</v>
      </c>
    </row>
    <row r="3740" spans="1:1" x14ac:dyDescent="0.35">
      <c r="A3740" s="68">
        <v>13.358333</v>
      </c>
    </row>
    <row r="3741" spans="1:1" x14ac:dyDescent="0.35">
      <c r="A3741" s="68">
        <v>18.908332999999999</v>
      </c>
    </row>
    <row r="3742" spans="1:1" x14ac:dyDescent="0.35">
      <c r="A3742" s="68">
        <v>43.058332999999998</v>
      </c>
    </row>
    <row r="3743" spans="1:1" x14ac:dyDescent="0.35">
      <c r="A3743" s="68">
        <v>8.9416670000000007</v>
      </c>
    </row>
    <row r="3744" spans="1:1" x14ac:dyDescent="0.35">
      <c r="A3744" s="68">
        <v>21.05</v>
      </c>
    </row>
    <row r="3745" spans="1:1" x14ac:dyDescent="0.35">
      <c r="A3745" s="68">
        <v>21.708333</v>
      </c>
    </row>
    <row r="3746" spans="1:1" x14ac:dyDescent="0.35">
      <c r="A3746" s="68">
        <v>35.916666999999997</v>
      </c>
    </row>
    <row r="3747" spans="1:1" x14ac:dyDescent="0.35">
      <c r="A3747" s="68">
        <v>17.091667000000001</v>
      </c>
    </row>
    <row r="3748" spans="1:1" x14ac:dyDescent="0.35">
      <c r="A3748" s="68">
        <v>14.574999999999999</v>
      </c>
    </row>
    <row r="3749" spans="1:1" x14ac:dyDescent="0.35">
      <c r="A3749" s="68">
        <v>9.4583329999999997</v>
      </c>
    </row>
    <row r="3750" spans="1:1" x14ac:dyDescent="0.35">
      <c r="A3750" s="68">
        <v>28.375</v>
      </c>
    </row>
    <row r="3751" spans="1:1" x14ac:dyDescent="0.35">
      <c r="A3751" s="68">
        <v>31.208333</v>
      </c>
    </row>
    <row r="3752" spans="1:1" x14ac:dyDescent="0.35">
      <c r="A3752" s="68">
        <v>16.533332999999999</v>
      </c>
    </row>
    <row r="3753" spans="1:1" x14ac:dyDescent="0.35">
      <c r="A3753" s="68">
        <v>15.225</v>
      </c>
    </row>
    <row r="3754" spans="1:1" x14ac:dyDescent="0.35">
      <c r="A3754" s="68">
        <v>10.55</v>
      </c>
    </row>
    <row r="3755" spans="1:1" x14ac:dyDescent="0.35">
      <c r="A3755" s="68">
        <v>33.691667000000002</v>
      </c>
    </row>
    <row r="3756" spans="1:1" x14ac:dyDescent="0.35">
      <c r="A3756" s="68">
        <v>36.883333</v>
      </c>
    </row>
    <row r="3757" spans="1:1" x14ac:dyDescent="0.35">
      <c r="A3757" s="68">
        <v>16.850000000000001</v>
      </c>
    </row>
    <row r="3758" spans="1:1" x14ac:dyDescent="0.35">
      <c r="A3758" s="68">
        <v>14.008333</v>
      </c>
    </row>
    <row r="3759" spans="1:1" x14ac:dyDescent="0.35">
      <c r="A3759" s="68">
        <v>20.391667000000002</v>
      </c>
    </row>
    <row r="3760" spans="1:1" x14ac:dyDescent="0.35">
      <c r="A3760" s="68">
        <v>18.574999999999999</v>
      </c>
    </row>
    <row r="3761" spans="1:1" x14ac:dyDescent="0.35">
      <c r="A3761" s="68">
        <v>27.875</v>
      </c>
    </row>
    <row r="3762" spans="1:1" x14ac:dyDescent="0.35">
      <c r="A3762" s="68">
        <v>28.008333</v>
      </c>
    </row>
    <row r="3763" spans="1:1" x14ac:dyDescent="0.35">
      <c r="A3763" s="68">
        <v>50.641666999999998</v>
      </c>
    </row>
    <row r="3764" spans="1:1" x14ac:dyDescent="0.35">
      <c r="A3764" s="68">
        <v>54.708333000000003</v>
      </c>
    </row>
    <row r="3765" spans="1:1" x14ac:dyDescent="0.35">
      <c r="A3765" s="68">
        <v>16.433333000000001</v>
      </c>
    </row>
    <row r="3766" spans="1:1" x14ac:dyDescent="0.35">
      <c r="A3766" s="68">
        <v>13.558332999999999</v>
      </c>
    </row>
    <row r="3767" spans="1:1" x14ac:dyDescent="0.35">
      <c r="A3767" s="68">
        <v>20.766667000000002</v>
      </c>
    </row>
    <row r="3768" spans="1:1" x14ac:dyDescent="0.35">
      <c r="A3768" s="68">
        <v>21.058333000000001</v>
      </c>
    </row>
    <row r="3769" spans="1:1" x14ac:dyDescent="0.35">
      <c r="A3769" s="68">
        <v>42.383333</v>
      </c>
    </row>
    <row r="3770" spans="1:1" x14ac:dyDescent="0.35">
      <c r="A3770" s="68">
        <v>40.508333</v>
      </c>
    </row>
    <row r="3771" spans="1:1" x14ac:dyDescent="0.35">
      <c r="A3771" s="68">
        <v>21.241667</v>
      </c>
    </row>
    <row r="3772" spans="1:1" x14ac:dyDescent="0.35">
      <c r="A3772" s="68">
        <v>35.491667</v>
      </c>
    </row>
    <row r="3773" spans="1:1" x14ac:dyDescent="0.35">
      <c r="A3773" s="68">
        <v>10.775</v>
      </c>
    </row>
    <row r="3774" spans="1:1" x14ac:dyDescent="0.35">
      <c r="A3774" s="68">
        <v>25.408332999999999</v>
      </c>
    </row>
    <row r="3775" spans="1:1" x14ac:dyDescent="0.35">
      <c r="A3775" s="68">
        <v>31.083333</v>
      </c>
    </row>
    <row r="3776" spans="1:1" x14ac:dyDescent="0.35">
      <c r="A3776" s="68">
        <v>18.516667000000002</v>
      </c>
    </row>
    <row r="3777" spans="1:1" x14ac:dyDescent="0.35">
      <c r="A3777" s="68">
        <v>19.066666999999999</v>
      </c>
    </row>
    <row r="3778" spans="1:1" x14ac:dyDescent="0.35">
      <c r="A3778" s="68">
        <v>32.049999999999997</v>
      </c>
    </row>
    <row r="3779" spans="1:1" x14ac:dyDescent="0.35">
      <c r="A3779" s="68">
        <v>25.908332999999999</v>
      </c>
    </row>
    <row r="3780" spans="1:1" x14ac:dyDescent="0.35">
      <c r="A3780" s="68">
        <v>11.141667</v>
      </c>
    </row>
    <row r="3781" spans="1:1" x14ac:dyDescent="0.35">
      <c r="A3781" s="68">
        <v>17.708333</v>
      </c>
    </row>
    <row r="3782" spans="1:1" x14ac:dyDescent="0.35">
      <c r="A3782" s="68">
        <v>26.225000000000001</v>
      </c>
    </row>
    <row r="3783" spans="1:1" x14ac:dyDescent="0.35">
      <c r="A3783" s="68">
        <v>8.6</v>
      </c>
    </row>
    <row r="3784" spans="1:1" x14ac:dyDescent="0.35">
      <c r="A3784" s="68">
        <v>23.808333000000001</v>
      </c>
    </row>
    <row r="3785" spans="1:1" x14ac:dyDescent="0.35">
      <c r="A3785" s="68">
        <v>13.666667</v>
      </c>
    </row>
    <row r="3786" spans="1:1" x14ac:dyDescent="0.35">
      <c r="A3786" s="68">
        <v>18.658332999999999</v>
      </c>
    </row>
    <row r="3787" spans="1:1" x14ac:dyDescent="0.35">
      <c r="A3787" s="68">
        <v>9.4333329999999993</v>
      </c>
    </row>
    <row r="3788" spans="1:1" x14ac:dyDescent="0.35">
      <c r="A3788" s="68">
        <v>43.216667000000001</v>
      </c>
    </row>
    <row r="3789" spans="1:1" x14ac:dyDescent="0.35">
      <c r="A3789" s="68">
        <v>23.216667000000001</v>
      </c>
    </row>
    <row r="3790" spans="1:1" x14ac:dyDescent="0.35">
      <c r="A3790" s="68">
        <v>28.55</v>
      </c>
    </row>
    <row r="3791" spans="1:1" x14ac:dyDescent="0.35">
      <c r="A3791" s="68">
        <v>12.733333</v>
      </c>
    </row>
    <row r="3792" spans="1:1" x14ac:dyDescent="0.35">
      <c r="A3792" s="68">
        <v>8.5749999999999993</v>
      </c>
    </row>
    <row r="3793" spans="1:1" x14ac:dyDescent="0.35">
      <c r="A3793" s="68">
        <v>23.641667000000002</v>
      </c>
    </row>
    <row r="3794" spans="1:1" x14ac:dyDescent="0.35">
      <c r="A3794" s="68">
        <v>23.708333</v>
      </c>
    </row>
    <row r="3795" spans="1:1" x14ac:dyDescent="0.35">
      <c r="A3795" s="68">
        <v>20.541667</v>
      </c>
    </row>
    <row r="3796" spans="1:1" x14ac:dyDescent="0.35">
      <c r="A3796" s="68">
        <v>18.583333</v>
      </c>
    </row>
    <row r="3797" spans="1:1" x14ac:dyDescent="0.35">
      <c r="A3797" s="68">
        <v>21.9</v>
      </c>
    </row>
    <row r="3798" spans="1:1" x14ac:dyDescent="0.35">
      <c r="A3798" s="68">
        <v>25.475000000000001</v>
      </c>
    </row>
    <row r="3799" spans="1:1" x14ac:dyDescent="0.35">
      <c r="A3799" s="68">
        <v>7.9666670000000002</v>
      </c>
    </row>
    <row r="3800" spans="1:1" x14ac:dyDescent="0.35">
      <c r="A3800" s="68">
        <v>20.166667</v>
      </c>
    </row>
    <row r="3801" spans="1:1" x14ac:dyDescent="0.35">
      <c r="A3801" s="68">
        <v>46.391666999999998</v>
      </c>
    </row>
    <row r="3802" spans="1:1" x14ac:dyDescent="0.35">
      <c r="A3802" s="68">
        <v>25.1</v>
      </c>
    </row>
    <row r="3803" spans="1:1" x14ac:dyDescent="0.35">
      <c r="A3803" s="68">
        <v>50.166666999999997</v>
      </c>
    </row>
    <row r="3804" spans="1:1" x14ac:dyDescent="0.35">
      <c r="A3804" s="68">
        <v>60.941667000000002</v>
      </c>
    </row>
    <row r="3805" spans="1:1" x14ac:dyDescent="0.35">
      <c r="A3805" s="68">
        <v>29.566666999999999</v>
      </c>
    </row>
    <row r="3806" spans="1:1" x14ac:dyDescent="0.35">
      <c r="A3806" s="68">
        <v>8.5083330000000004</v>
      </c>
    </row>
    <row r="3807" spans="1:1" x14ac:dyDescent="0.35">
      <c r="A3807" s="68">
        <v>49.05</v>
      </c>
    </row>
    <row r="3808" spans="1:1" x14ac:dyDescent="0.35">
      <c r="A3808" s="68">
        <v>39.283332999999999</v>
      </c>
    </row>
    <row r="3809" spans="1:1" x14ac:dyDescent="0.35">
      <c r="A3809" s="68">
        <v>21.3</v>
      </c>
    </row>
    <row r="3810" spans="1:1" x14ac:dyDescent="0.35">
      <c r="A3810" s="68">
        <v>25.608332999999998</v>
      </c>
    </row>
    <row r="3811" spans="1:1" x14ac:dyDescent="0.35">
      <c r="A3811" s="68">
        <v>22.383333</v>
      </c>
    </row>
    <row r="3812" spans="1:1" x14ac:dyDescent="0.35">
      <c r="A3812" s="68">
        <v>20.05</v>
      </c>
    </row>
    <row r="3813" spans="1:1" x14ac:dyDescent="0.35">
      <c r="A3813" s="68">
        <v>14.375</v>
      </c>
    </row>
    <row r="3814" spans="1:1" x14ac:dyDescent="0.35">
      <c r="A3814" s="68">
        <v>10.358333</v>
      </c>
    </row>
    <row r="3815" spans="1:1" x14ac:dyDescent="0.35">
      <c r="A3815" s="68">
        <v>38.391666999999998</v>
      </c>
    </row>
    <row r="3816" spans="1:1" x14ac:dyDescent="0.35">
      <c r="A3816" s="68">
        <v>27.9</v>
      </c>
    </row>
    <row r="3817" spans="1:1" x14ac:dyDescent="0.35">
      <c r="A3817" s="68">
        <v>24.733332999999998</v>
      </c>
    </row>
    <row r="3818" spans="1:1" x14ac:dyDescent="0.35">
      <c r="A3818" s="68">
        <v>12.208333</v>
      </c>
    </row>
    <row r="3819" spans="1:1" x14ac:dyDescent="0.35">
      <c r="A3819" s="68">
        <v>16.958333</v>
      </c>
    </row>
    <row r="3820" spans="1:1" x14ac:dyDescent="0.35">
      <c r="A3820" s="68">
        <v>30.641667000000002</v>
      </c>
    </row>
    <row r="3821" spans="1:1" x14ac:dyDescent="0.35">
      <c r="A3821" s="68">
        <v>17.208333</v>
      </c>
    </row>
    <row r="3822" spans="1:1" x14ac:dyDescent="0.35">
      <c r="A3822" s="68">
        <v>63.191667000000002</v>
      </c>
    </row>
    <row r="3823" spans="1:1" x14ac:dyDescent="0.35">
      <c r="A3823" s="68">
        <v>14.05</v>
      </c>
    </row>
    <row r="3824" spans="1:1" x14ac:dyDescent="0.35">
      <c r="A3824" s="68">
        <v>8.9416670000000007</v>
      </c>
    </row>
    <row r="3825" spans="1:1" x14ac:dyDescent="0.35">
      <c r="A3825" s="68">
        <v>20.891667000000002</v>
      </c>
    </row>
    <row r="3826" spans="1:1" x14ac:dyDescent="0.35">
      <c r="A3826" s="68">
        <v>17.108332999999998</v>
      </c>
    </row>
    <row r="3827" spans="1:1" x14ac:dyDescent="0.35">
      <c r="A3827" s="68">
        <v>31.958333</v>
      </c>
    </row>
    <row r="3828" spans="1:1" x14ac:dyDescent="0.35">
      <c r="A3828" s="68">
        <v>22.866667</v>
      </c>
    </row>
    <row r="3829" spans="1:1" x14ac:dyDescent="0.35">
      <c r="A3829" s="68">
        <v>10.383333</v>
      </c>
    </row>
    <row r="3830" spans="1:1" x14ac:dyDescent="0.35">
      <c r="A3830" s="68">
        <v>19.083333</v>
      </c>
    </row>
    <row r="3831" spans="1:1" x14ac:dyDescent="0.35">
      <c r="A3831" s="68">
        <v>16.95</v>
      </c>
    </row>
    <row r="3832" spans="1:1" x14ac:dyDescent="0.35">
      <c r="A3832" s="68">
        <v>82.091667000000001</v>
      </c>
    </row>
    <row r="3833" spans="1:1" x14ac:dyDescent="0.35">
      <c r="A3833" s="68">
        <v>14.083333</v>
      </c>
    </row>
    <row r="3834" spans="1:1" x14ac:dyDescent="0.35">
      <c r="A3834" s="68">
        <v>23.041667</v>
      </c>
    </row>
    <row r="3835" spans="1:1" x14ac:dyDescent="0.35">
      <c r="A3835" s="68">
        <v>19.383333</v>
      </c>
    </row>
    <row r="3836" spans="1:1" x14ac:dyDescent="0.35">
      <c r="A3836" s="68">
        <v>54</v>
      </c>
    </row>
    <row r="3837" spans="1:1" x14ac:dyDescent="0.35">
      <c r="A3837" s="68">
        <v>11.358333</v>
      </c>
    </row>
    <row r="3838" spans="1:1" x14ac:dyDescent="0.35">
      <c r="A3838" s="68">
        <v>37.883333</v>
      </c>
    </row>
    <row r="3839" spans="1:1" x14ac:dyDescent="0.35">
      <c r="A3839" s="68">
        <v>17.55</v>
      </c>
    </row>
    <row r="3840" spans="1:1" x14ac:dyDescent="0.35">
      <c r="A3840" s="68">
        <v>21.9</v>
      </c>
    </row>
    <row r="3841" spans="1:1" x14ac:dyDescent="0.35">
      <c r="A3841" s="68">
        <v>29.716667000000001</v>
      </c>
    </row>
    <row r="3842" spans="1:1" x14ac:dyDescent="0.35">
      <c r="A3842" s="68">
        <v>21.05</v>
      </c>
    </row>
    <row r="3843" spans="1:1" x14ac:dyDescent="0.35">
      <c r="A3843" s="68">
        <v>37.875</v>
      </c>
    </row>
    <row r="3844" spans="1:1" x14ac:dyDescent="0.35">
      <c r="A3844" s="68">
        <v>11.675000000000001</v>
      </c>
    </row>
    <row r="3845" spans="1:1" x14ac:dyDescent="0.35">
      <c r="A3845" s="68">
        <v>14.383333</v>
      </c>
    </row>
    <row r="3846" spans="1:1" x14ac:dyDescent="0.35">
      <c r="A3846" s="68">
        <v>13.366667</v>
      </c>
    </row>
    <row r="3847" spans="1:1" x14ac:dyDescent="0.35">
      <c r="A3847" s="68">
        <v>15.05</v>
      </c>
    </row>
    <row r="3848" spans="1:1" x14ac:dyDescent="0.35">
      <c r="A3848" s="68">
        <v>34.391666999999998</v>
      </c>
    </row>
    <row r="3849" spans="1:1" x14ac:dyDescent="0.35">
      <c r="A3849" s="68">
        <v>54.766666999999998</v>
      </c>
    </row>
    <row r="3850" spans="1:1" x14ac:dyDescent="0.35">
      <c r="A3850" s="68">
        <v>42.858333000000002</v>
      </c>
    </row>
    <row r="3851" spans="1:1" x14ac:dyDescent="0.35">
      <c r="A3851" s="68">
        <v>23.875</v>
      </c>
    </row>
    <row r="3852" spans="1:1" x14ac:dyDescent="0.35">
      <c r="A3852" s="68">
        <v>20.908332999999999</v>
      </c>
    </row>
    <row r="3853" spans="1:1" x14ac:dyDescent="0.35">
      <c r="A3853" s="68">
        <v>12.5</v>
      </c>
    </row>
    <row r="3854" spans="1:1" x14ac:dyDescent="0.35">
      <c r="A3854" s="68">
        <v>127.016667</v>
      </c>
    </row>
    <row r="3855" spans="1:1" x14ac:dyDescent="0.35">
      <c r="A3855" s="68">
        <v>44.924999999999997</v>
      </c>
    </row>
    <row r="3856" spans="1:1" x14ac:dyDescent="0.35">
      <c r="A3856" s="68">
        <v>23.675000000000001</v>
      </c>
    </row>
    <row r="3857" spans="1:1" x14ac:dyDescent="0.35">
      <c r="A3857" s="68">
        <v>10.9</v>
      </c>
    </row>
    <row r="3858" spans="1:1" x14ac:dyDescent="0.35">
      <c r="A3858" s="68">
        <v>76.208332999999996</v>
      </c>
    </row>
    <row r="3859" spans="1:1" x14ac:dyDescent="0.35">
      <c r="A3859" s="68">
        <v>12.791667</v>
      </c>
    </row>
    <row r="3860" spans="1:1" x14ac:dyDescent="0.35">
      <c r="A3860" s="68">
        <v>20.774999999999999</v>
      </c>
    </row>
    <row r="3861" spans="1:1" x14ac:dyDescent="0.35">
      <c r="A3861" s="68">
        <v>72.408332999999999</v>
      </c>
    </row>
    <row r="3862" spans="1:1" x14ac:dyDescent="0.35">
      <c r="A3862" s="68">
        <v>10.666667</v>
      </c>
    </row>
    <row r="3863" spans="1:1" x14ac:dyDescent="0.35">
      <c r="A3863" s="68">
        <v>43.083333000000003</v>
      </c>
    </row>
    <row r="3864" spans="1:1" x14ac:dyDescent="0.35">
      <c r="A3864" s="68">
        <v>63.241667</v>
      </c>
    </row>
    <row r="3865" spans="1:1" x14ac:dyDescent="0.35">
      <c r="A3865" s="68">
        <v>18.533332999999999</v>
      </c>
    </row>
    <row r="3866" spans="1:1" x14ac:dyDescent="0.35">
      <c r="A3866" s="68">
        <v>8.8083329999999993</v>
      </c>
    </row>
    <row r="3867" spans="1:1" x14ac:dyDescent="0.35">
      <c r="A3867" s="68">
        <v>73.974999999999994</v>
      </c>
    </row>
    <row r="3868" spans="1:1" x14ac:dyDescent="0.35">
      <c r="A3868" s="68">
        <v>28.891667000000002</v>
      </c>
    </row>
    <row r="3869" spans="1:1" x14ac:dyDescent="0.35">
      <c r="A3869" s="68">
        <v>24.8</v>
      </c>
    </row>
    <row r="3870" spans="1:1" x14ac:dyDescent="0.35">
      <c r="A3870" s="68">
        <v>23.291667</v>
      </c>
    </row>
    <row r="3871" spans="1:1" x14ac:dyDescent="0.35">
      <c r="A3871" s="68">
        <v>46.4</v>
      </c>
    </row>
    <row r="3872" spans="1:1" x14ac:dyDescent="0.35">
      <c r="A3872" s="68">
        <v>11.666667</v>
      </c>
    </row>
    <row r="3873" spans="1:1" x14ac:dyDescent="0.35">
      <c r="A3873" s="68">
        <v>29.716667000000001</v>
      </c>
    </row>
    <row r="3874" spans="1:1" x14ac:dyDescent="0.35">
      <c r="A3874" s="68">
        <v>16.925000000000001</v>
      </c>
    </row>
    <row r="3875" spans="1:1" x14ac:dyDescent="0.35">
      <c r="A3875" s="68">
        <v>6.95</v>
      </c>
    </row>
    <row r="3876" spans="1:1" x14ac:dyDescent="0.35">
      <c r="A3876" s="68">
        <v>14.341666999999999</v>
      </c>
    </row>
    <row r="3877" spans="1:1" x14ac:dyDescent="0.35">
      <c r="A3877" s="68">
        <v>11.241667</v>
      </c>
    </row>
    <row r="3878" spans="1:1" x14ac:dyDescent="0.35">
      <c r="A3878" s="68">
        <v>49.208333000000003</v>
      </c>
    </row>
    <row r="3879" spans="1:1" x14ac:dyDescent="0.35">
      <c r="A3879" s="68">
        <v>20.225000000000001</v>
      </c>
    </row>
    <row r="3880" spans="1:1" x14ac:dyDescent="0.35">
      <c r="A3880" s="68">
        <v>9.85</v>
      </c>
    </row>
    <row r="3881" spans="1:1" x14ac:dyDescent="0.35">
      <c r="A3881" s="68">
        <v>29.875</v>
      </c>
    </row>
    <row r="3882" spans="1:1" x14ac:dyDescent="0.35">
      <c r="A3882" s="68">
        <v>20.308333000000001</v>
      </c>
    </row>
    <row r="3883" spans="1:1" x14ac:dyDescent="0.35">
      <c r="A3883" s="68">
        <v>51.208333000000003</v>
      </c>
    </row>
    <row r="3884" spans="1:1" x14ac:dyDescent="0.35">
      <c r="A3884" s="68">
        <v>10.4</v>
      </c>
    </row>
    <row r="3885" spans="1:1" x14ac:dyDescent="0.35">
      <c r="A3885" s="68">
        <v>13.258333</v>
      </c>
    </row>
    <row r="3886" spans="1:1" x14ac:dyDescent="0.35">
      <c r="A3886" s="68">
        <v>53.466667000000001</v>
      </c>
    </row>
    <row r="3887" spans="1:1" x14ac:dyDescent="0.35">
      <c r="A3887" s="68">
        <v>13.483333</v>
      </c>
    </row>
    <row r="3888" spans="1:1" x14ac:dyDescent="0.35">
      <c r="A3888" s="68">
        <v>53.725000000000001</v>
      </c>
    </row>
    <row r="3889" spans="1:1" x14ac:dyDescent="0.35">
      <c r="A3889" s="68">
        <v>15.216666999999999</v>
      </c>
    </row>
    <row r="3890" spans="1:1" x14ac:dyDescent="0.35">
      <c r="A3890" s="68">
        <v>21.708333</v>
      </c>
    </row>
    <row r="3891" spans="1:1" x14ac:dyDescent="0.35">
      <c r="A3891" s="68">
        <v>7.75</v>
      </c>
    </row>
    <row r="3892" spans="1:1" x14ac:dyDescent="0.35">
      <c r="A3892" s="68">
        <v>13.05</v>
      </c>
    </row>
    <row r="3893" spans="1:1" x14ac:dyDescent="0.35">
      <c r="A3893" s="68">
        <v>12.233333</v>
      </c>
    </row>
    <row r="3894" spans="1:1" x14ac:dyDescent="0.35">
      <c r="A3894" s="68">
        <v>35.908332999999999</v>
      </c>
    </row>
    <row r="3895" spans="1:1" x14ac:dyDescent="0.35">
      <c r="A3895" s="68">
        <v>36.15</v>
      </c>
    </row>
    <row r="3896" spans="1:1" x14ac:dyDescent="0.35">
      <c r="A3896" s="68">
        <v>34.5</v>
      </c>
    </row>
    <row r="3897" spans="1:1" x14ac:dyDescent="0.35">
      <c r="A3897" s="68">
        <v>30.024999999999999</v>
      </c>
    </row>
    <row r="3898" spans="1:1" x14ac:dyDescent="0.35">
      <c r="A3898" s="68">
        <v>13.233333</v>
      </c>
    </row>
    <row r="3899" spans="1:1" x14ac:dyDescent="0.35">
      <c r="A3899" s="68">
        <v>18.975000000000001</v>
      </c>
    </row>
    <row r="3900" spans="1:1" x14ac:dyDescent="0.35">
      <c r="A3900" s="68">
        <v>23.725000000000001</v>
      </c>
    </row>
    <row r="3901" spans="1:1" x14ac:dyDescent="0.35">
      <c r="A3901" s="68">
        <v>23.466667000000001</v>
      </c>
    </row>
    <row r="3902" spans="1:1" x14ac:dyDescent="0.35">
      <c r="A3902" s="68">
        <v>32.375</v>
      </c>
    </row>
    <row r="3903" spans="1:1" x14ac:dyDescent="0.35">
      <c r="A3903" s="68">
        <v>31.725000000000001</v>
      </c>
    </row>
    <row r="3904" spans="1:1" x14ac:dyDescent="0.35">
      <c r="A3904" s="68">
        <v>15.05</v>
      </c>
    </row>
    <row r="3905" spans="1:1" x14ac:dyDescent="0.35">
      <c r="A3905" s="68">
        <v>34.233333000000002</v>
      </c>
    </row>
    <row r="3906" spans="1:1" x14ac:dyDescent="0.35">
      <c r="A3906" s="68">
        <v>23.241667</v>
      </c>
    </row>
    <row r="3907" spans="1:1" x14ac:dyDescent="0.35">
      <c r="A3907" s="68">
        <v>21.591667000000001</v>
      </c>
    </row>
    <row r="3908" spans="1:1" x14ac:dyDescent="0.35">
      <c r="A3908" s="68">
        <v>20.466667000000001</v>
      </c>
    </row>
    <row r="3909" spans="1:1" x14ac:dyDescent="0.35">
      <c r="A3909" s="68">
        <v>29.725000000000001</v>
      </c>
    </row>
    <row r="3910" spans="1:1" x14ac:dyDescent="0.35">
      <c r="A3910" s="68">
        <v>13.366667</v>
      </c>
    </row>
    <row r="3911" spans="1:1" x14ac:dyDescent="0.35">
      <c r="A3911" s="68">
        <v>15.691667000000001</v>
      </c>
    </row>
    <row r="3912" spans="1:1" x14ac:dyDescent="0.35">
      <c r="A3912" s="68">
        <v>40.766666999999998</v>
      </c>
    </row>
    <row r="3913" spans="1:1" x14ac:dyDescent="0.35">
      <c r="A3913" s="68">
        <v>14.416667</v>
      </c>
    </row>
    <row r="3914" spans="1:1" x14ac:dyDescent="0.35">
      <c r="A3914" s="68">
        <v>34.483333000000002</v>
      </c>
    </row>
    <row r="3915" spans="1:1" x14ac:dyDescent="0.35">
      <c r="A3915" s="68">
        <v>10.95</v>
      </c>
    </row>
    <row r="3916" spans="1:1" x14ac:dyDescent="0.35">
      <c r="A3916" s="68">
        <v>56.3</v>
      </c>
    </row>
    <row r="3917" spans="1:1" x14ac:dyDescent="0.35">
      <c r="A3917" s="68">
        <v>77.825000000000003</v>
      </c>
    </row>
    <row r="3918" spans="1:1" x14ac:dyDescent="0.35">
      <c r="A3918" s="68">
        <v>12.391667</v>
      </c>
    </row>
    <row r="3919" spans="1:1" x14ac:dyDescent="0.35">
      <c r="A3919" s="68">
        <v>42.416666999999997</v>
      </c>
    </row>
    <row r="3920" spans="1:1" x14ac:dyDescent="0.35">
      <c r="A3920" s="68">
        <v>21.291667</v>
      </c>
    </row>
    <row r="3921" spans="1:1" x14ac:dyDescent="0.35">
      <c r="A3921" s="68">
        <v>31.058333000000001</v>
      </c>
    </row>
    <row r="3922" spans="1:1" x14ac:dyDescent="0.35">
      <c r="A3922" s="68">
        <v>16.041667</v>
      </c>
    </row>
    <row r="3923" spans="1:1" x14ac:dyDescent="0.35">
      <c r="A3923" s="68">
        <v>33.508333</v>
      </c>
    </row>
    <row r="3924" spans="1:1" x14ac:dyDescent="0.35">
      <c r="A3924" s="68">
        <v>40.274999999999999</v>
      </c>
    </row>
    <row r="3925" spans="1:1" x14ac:dyDescent="0.35">
      <c r="A3925" s="68">
        <v>33.958333000000003</v>
      </c>
    </row>
    <row r="3926" spans="1:1" x14ac:dyDescent="0.35">
      <c r="A3926" s="68">
        <v>27.133333</v>
      </c>
    </row>
    <row r="3927" spans="1:1" x14ac:dyDescent="0.35">
      <c r="A3927" s="68">
        <v>23.483332999999998</v>
      </c>
    </row>
    <row r="3928" spans="1:1" x14ac:dyDescent="0.35">
      <c r="A3928" s="68">
        <v>10.55</v>
      </c>
    </row>
    <row r="3929" spans="1:1" x14ac:dyDescent="0.35">
      <c r="A3929" s="68">
        <v>14.7</v>
      </c>
    </row>
    <row r="3930" spans="1:1" x14ac:dyDescent="0.35">
      <c r="A3930" s="68">
        <v>33.408332999999999</v>
      </c>
    </row>
    <row r="3931" spans="1:1" x14ac:dyDescent="0.35">
      <c r="A3931" s="68">
        <v>12.891667</v>
      </c>
    </row>
    <row r="3932" spans="1:1" x14ac:dyDescent="0.35">
      <c r="A3932" s="68">
        <v>26.808333000000001</v>
      </c>
    </row>
    <row r="3933" spans="1:1" x14ac:dyDescent="0.35">
      <c r="A3933" s="68">
        <v>40.966667000000001</v>
      </c>
    </row>
    <row r="3934" spans="1:1" x14ac:dyDescent="0.35">
      <c r="A3934" s="68">
        <v>17.758333</v>
      </c>
    </row>
    <row r="3935" spans="1:1" x14ac:dyDescent="0.35">
      <c r="A3935" s="68">
        <v>27.883333</v>
      </c>
    </row>
    <row r="3936" spans="1:1" x14ac:dyDescent="0.35">
      <c r="A3936" s="68">
        <v>75.875</v>
      </c>
    </row>
    <row r="3937" spans="1:1" x14ac:dyDescent="0.35">
      <c r="A3937" s="68">
        <v>18.008333</v>
      </c>
    </row>
    <row r="3938" spans="1:1" x14ac:dyDescent="0.35">
      <c r="A3938" s="68">
        <v>14.416667</v>
      </c>
    </row>
    <row r="3939" spans="1:1" x14ac:dyDescent="0.35">
      <c r="A3939" s="68">
        <v>14.55</v>
      </c>
    </row>
    <row r="3940" spans="1:1" x14ac:dyDescent="0.35">
      <c r="A3940" s="68">
        <v>56.35</v>
      </c>
    </row>
    <row r="3941" spans="1:1" x14ac:dyDescent="0.35">
      <c r="A3941" s="68">
        <v>30.341667000000001</v>
      </c>
    </row>
    <row r="3942" spans="1:1" x14ac:dyDescent="0.35">
      <c r="A3942" s="68">
        <v>32.483333000000002</v>
      </c>
    </row>
    <row r="3943" spans="1:1" x14ac:dyDescent="0.35">
      <c r="A3943" s="68">
        <v>13.816667000000001</v>
      </c>
    </row>
    <row r="3944" spans="1:1" x14ac:dyDescent="0.35">
      <c r="A3944" s="68">
        <v>37.799999999999997</v>
      </c>
    </row>
    <row r="3945" spans="1:1" x14ac:dyDescent="0.35">
      <c r="A3945" s="68">
        <v>13.083333</v>
      </c>
    </row>
    <row r="3946" spans="1:1" x14ac:dyDescent="0.35">
      <c r="A3946" s="68">
        <v>8.391667</v>
      </c>
    </row>
    <row r="3947" spans="1:1" x14ac:dyDescent="0.35">
      <c r="A3947" s="68">
        <v>21.875</v>
      </c>
    </row>
    <row r="3948" spans="1:1" x14ac:dyDescent="0.35">
      <c r="A3948" s="68">
        <v>30.225000000000001</v>
      </c>
    </row>
    <row r="3949" spans="1:1" x14ac:dyDescent="0.35">
      <c r="A3949" s="68">
        <v>36.583333000000003</v>
      </c>
    </row>
    <row r="3950" spans="1:1" x14ac:dyDescent="0.35">
      <c r="A3950" s="68">
        <v>41.391666999999998</v>
      </c>
    </row>
    <row r="3951" spans="1:1" x14ac:dyDescent="0.35">
      <c r="A3951" s="68">
        <v>11.975</v>
      </c>
    </row>
    <row r="3952" spans="1:1" x14ac:dyDescent="0.35">
      <c r="A3952" s="68">
        <v>54.158332999999999</v>
      </c>
    </row>
    <row r="3953" spans="1:1" x14ac:dyDescent="0.35">
      <c r="A3953" s="68">
        <v>36.716667000000001</v>
      </c>
    </row>
    <row r="3954" spans="1:1" x14ac:dyDescent="0.35">
      <c r="A3954" s="68">
        <v>12.324999999999999</v>
      </c>
    </row>
    <row r="3955" spans="1:1" x14ac:dyDescent="0.35">
      <c r="A3955" s="68">
        <v>23.175000000000001</v>
      </c>
    </row>
    <row r="3956" spans="1:1" x14ac:dyDescent="0.35">
      <c r="A3956" s="68">
        <v>52.233333000000002</v>
      </c>
    </row>
    <row r="3957" spans="1:1" x14ac:dyDescent="0.35">
      <c r="A3957" s="68">
        <v>14.85</v>
      </c>
    </row>
    <row r="3958" spans="1:1" x14ac:dyDescent="0.35">
      <c r="A3958" s="68">
        <v>12.808332999999999</v>
      </c>
    </row>
    <row r="3959" spans="1:1" x14ac:dyDescent="0.35">
      <c r="A3959" s="68">
        <v>35.683332999999998</v>
      </c>
    </row>
    <row r="3960" spans="1:1" x14ac:dyDescent="0.35">
      <c r="A3960" s="68">
        <v>25.641667000000002</v>
      </c>
    </row>
    <row r="3961" spans="1:1" x14ac:dyDescent="0.35">
      <c r="A3961" s="68">
        <v>21.058333000000001</v>
      </c>
    </row>
    <row r="3962" spans="1:1" x14ac:dyDescent="0.35">
      <c r="A3962" s="68">
        <v>15.191667000000001</v>
      </c>
    </row>
    <row r="3963" spans="1:1" x14ac:dyDescent="0.35">
      <c r="A3963" s="68">
        <v>14.541667</v>
      </c>
    </row>
    <row r="3964" spans="1:1" x14ac:dyDescent="0.35">
      <c r="A3964" s="68">
        <v>12.733333</v>
      </c>
    </row>
    <row r="3965" spans="1:1" x14ac:dyDescent="0.35">
      <c r="A3965" s="68">
        <v>47.241667</v>
      </c>
    </row>
    <row r="3966" spans="1:1" x14ac:dyDescent="0.35">
      <c r="A3966" s="68">
        <v>10.058332999999999</v>
      </c>
    </row>
    <row r="3967" spans="1:1" x14ac:dyDescent="0.35">
      <c r="A3967" s="68">
        <v>47.674999999999997</v>
      </c>
    </row>
    <row r="3968" spans="1:1" x14ac:dyDescent="0.35">
      <c r="A3968" s="68">
        <v>33.583333000000003</v>
      </c>
    </row>
    <row r="3969" spans="1:1" x14ac:dyDescent="0.35">
      <c r="A3969" s="68">
        <v>23.491667</v>
      </c>
    </row>
    <row r="3970" spans="1:1" x14ac:dyDescent="0.35">
      <c r="A3970" s="68">
        <v>50.075000000000003</v>
      </c>
    </row>
    <row r="3971" spans="1:1" x14ac:dyDescent="0.35">
      <c r="A3971" s="68">
        <v>52.808332999999998</v>
      </c>
    </row>
    <row r="3972" spans="1:1" x14ac:dyDescent="0.35">
      <c r="A3972" s="68">
        <v>9.0416670000000003</v>
      </c>
    </row>
    <row r="3973" spans="1:1" x14ac:dyDescent="0.35">
      <c r="A3973" s="68">
        <v>36.65</v>
      </c>
    </row>
    <row r="3974" spans="1:1" x14ac:dyDescent="0.35">
      <c r="A3974" s="68">
        <v>33.166666999999997</v>
      </c>
    </row>
    <row r="3975" spans="1:1" x14ac:dyDescent="0.35">
      <c r="A3975" s="68">
        <v>16.533332999999999</v>
      </c>
    </row>
    <row r="3976" spans="1:1" x14ac:dyDescent="0.35">
      <c r="A3976" s="68">
        <v>31.5</v>
      </c>
    </row>
    <row r="3977" spans="1:1" x14ac:dyDescent="0.35">
      <c r="A3977" s="68">
        <v>25.074999999999999</v>
      </c>
    </row>
    <row r="3978" spans="1:1" x14ac:dyDescent="0.35">
      <c r="A3978" s="68">
        <v>17.683333000000001</v>
      </c>
    </row>
    <row r="3979" spans="1:1" x14ac:dyDescent="0.35">
      <c r="A3979" s="68">
        <v>25.016667000000002</v>
      </c>
    </row>
    <row r="3980" spans="1:1" x14ac:dyDescent="0.35">
      <c r="A3980" s="68">
        <v>25.016667000000002</v>
      </c>
    </row>
    <row r="3981" spans="1:1" x14ac:dyDescent="0.35">
      <c r="A3981" s="68">
        <v>54.108333000000002</v>
      </c>
    </row>
    <row r="3982" spans="1:1" x14ac:dyDescent="0.35">
      <c r="A3982" s="68">
        <v>17.283332999999999</v>
      </c>
    </row>
    <row r="3983" spans="1:1" x14ac:dyDescent="0.35">
      <c r="A3983" s="68">
        <v>10.541667</v>
      </c>
    </row>
    <row r="3984" spans="1:1" x14ac:dyDescent="0.35">
      <c r="A3984" s="68">
        <v>13.883333</v>
      </c>
    </row>
    <row r="3985" spans="1:1" x14ac:dyDescent="0.35">
      <c r="A3985" s="68">
        <v>22.733332999999998</v>
      </c>
    </row>
    <row r="3986" spans="1:1" x14ac:dyDescent="0.35">
      <c r="A3986" s="68">
        <v>13.908333000000001</v>
      </c>
    </row>
    <row r="3987" spans="1:1" x14ac:dyDescent="0.35">
      <c r="A3987" s="68">
        <v>36.383333</v>
      </c>
    </row>
    <row r="3988" spans="1:1" x14ac:dyDescent="0.35">
      <c r="A3988" s="68">
        <v>26.8</v>
      </c>
    </row>
    <row r="3989" spans="1:1" x14ac:dyDescent="0.35">
      <c r="A3989" s="68">
        <v>46.241667</v>
      </c>
    </row>
    <row r="3990" spans="1:1" x14ac:dyDescent="0.35">
      <c r="A3990" s="68">
        <v>16.333333</v>
      </c>
    </row>
    <row r="3991" spans="1:1" x14ac:dyDescent="0.35">
      <c r="A3991" s="68">
        <v>11.824999999999999</v>
      </c>
    </row>
    <row r="3992" spans="1:1" x14ac:dyDescent="0.35">
      <c r="A3992" s="68">
        <v>27.883333</v>
      </c>
    </row>
    <row r="3993" spans="1:1" x14ac:dyDescent="0.35">
      <c r="A3993" s="68">
        <v>18.125</v>
      </c>
    </row>
    <row r="3994" spans="1:1" x14ac:dyDescent="0.35">
      <c r="A3994" s="68">
        <v>18.483332999999998</v>
      </c>
    </row>
    <row r="3995" spans="1:1" x14ac:dyDescent="0.35">
      <c r="A3995" s="68">
        <v>17.074999999999999</v>
      </c>
    </row>
    <row r="3996" spans="1:1" x14ac:dyDescent="0.35">
      <c r="A3996" s="68">
        <v>11.75</v>
      </c>
    </row>
    <row r="3997" spans="1:1" x14ac:dyDescent="0.35">
      <c r="A3997" s="68">
        <v>37.875</v>
      </c>
    </row>
    <row r="3998" spans="1:1" x14ac:dyDescent="0.35">
      <c r="A3998" s="68">
        <v>25.108332999999998</v>
      </c>
    </row>
    <row r="3999" spans="1:1" x14ac:dyDescent="0.35">
      <c r="A3999" s="68">
        <v>13.083333</v>
      </c>
    </row>
    <row r="4000" spans="1:1" x14ac:dyDescent="0.35">
      <c r="A4000" s="68">
        <v>22.241667</v>
      </c>
    </row>
    <row r="4001" spans="1:1" x14ac:dyDescent="0.35">
      <c r="A4001" s="68">
        <v>25.225000000000001</v>
      </c>
    </row>
    <row r="4002" spans="1:1" x14ac:dyDescent="0.35">
      <c r="A4002" s="68">
        <v>71.683333000000005</v>
      </c>
    </row>
    <row r="4003" spans="1:1" x14ac:dyDescent="0.35">
      <c r="A4003" s="68">
        <v>25.75</v>
      </c>
    </row>
    <row r="4004" spans="1:1" x14ac:dyDescent="0.35">
      <c r="A4004" s="68">
        <v>80.766666999999998</v>
      </c>
    </row>
    <row r="4005" spans="1:1" x14ac:dyDescent="0.35">
      <c r="A4005" s="68">
        <v>33.625</v>
      </c>
    </row>
    <row r="4006" spans="1:1" x14ac:dyDescent="0.35">
      <c r="A4006" s="68">
        <v>14.808332999999999</v>
      </c>
    </row>
    <row r="4007" spans="1:1" x14ac:dyDescent="0.35">
      <c r="A4007" s="68">
        <v>24.641667000000002</v>
      </c>
    </row>
    <row r="4008" spans="1:1" x14ac:dyDescent="0.35">
      <c r="A4008" s="68">
        <v>48.833333000000003</v>
      </c>
    </row>
    <row r="4009" spans="1:1" x14ac:dyDescent="0.35">
      <c r="A4009" s="68">
        <v>12.4</v>
      </c>
    </row>
    <row r="4010" spans="1:1" x14ac:dyDescent="0.35">
      <c r="A4010" s="68">
        <v>6.983333</v>
      </c>
    </row>
    <row r="4011" spans="1:1" x14ac:dyDescent="0.35">
      <c r="A4011" s="68">
        <v>16.691666999999999</v>
      </c>
    </row>
    <row r="4012" spans="1:1" x14ac:dyDescent="0.35">
      <c r="A4012" s="68">
        <v>14.433332999999999</v>
      </c>
    </row>
    <row r="4013" spans="1:1" x14ac:dyDescent="0.35">
      <c r="A4013" s="68">
        <v>27.625</v>
      </c>
    </row>
    <row r="4014" spans="1:1" x14ac:dyDescent="0.35">
      <c r="A4014" s="68">
        <v>24.641667000000002</v>
      </c>
    </row>
    <row r="4015" spans="1:1" x14ac:dyDescent="0.35">
      <c r="A4015" s="68">
        <v>60.991667</v>
      </c>
    </row>
    <row r="4016" spans="1:1" x14ac:dyDescent="0.35">
      <c r="A4016" s="68">
        <v>36.516666999999998</v>
      </c>
    </row>
    <row r="4017" spans="1:1" x14ac:dyDescent="0.35">
      <c r="A4017" s="68">
        <v>46.383333</v>
      </c>
    </row>
    <row r="4018" spans="1:1" x14ac:dyDescent="0.35">
      <c r="A4018" s="68">
        <v>19.600000000000001</v>
      </c>
    </row>
    <row r="4019" spans="1:1" x14ac:dyDescent="0.35">
      <c r="A4019" s="68">
        <v>9.891667</v>
      </c>
    </row>
    <row r="4020" spans="1:1" x14ac:dyDescent="0.35">
      <c r="A4020" s="68">
        <v>30.524999999999999</v>
      </c>
    </row>
    <row r="4021" spans="1:1" x14ac:dyDescent="0.35">
      <c r="A4021" s="68">
        <v>15.208333</v>
      </c>
    </row>
    <row r="4022" spans="1:1" x14ac:dyDescent="0.35">
      <c r="A4022" s="68">
        <v>22.066666999999999</v>
      </c>
    </row>
    <row r="4023" spans="1:1" x14ac:dyDescent="0.35">
      <c r="A4023" s="68">
        <v>20.175000000000001</v>
      </c>
    </row>
    <row r="4024" spans="1:1" x14ac:dyDescent="0.35">
      <c r="A4024" s="68">
        <v>20.391667000000002</v>
      </c>
    </row>
    <row r="4025" spans="1:1" x14ac:dyDescent="0.35">
      <c r="A4025" s="68">
        <v>25.274999999999999</v>
      </c>
    </row>
    <row r="4026" spans="1:1" x14ac:dyDescent="0.35">
      <c r="A4026" s="68">
        <v>24.591667000000001</v>
      </c>
    </row>
    <row r="4027" spans="1:1" x14ac:dyDescent="0.35">
      <c r="A4027" s="68">
        <v>9.733333</v>
      </c>
    </row>
    <row r="4028" spans="1:1" x14ac:dyDescent="0.35">
      <c r="A4028" s="68">
        <v>29.141667000000002</v>
      </c>
    </row>
    <row r="4029" spans="1:1" x14ac:dyDescent="0.35">
      <c r="A4029" s="68">
        <v>56.924999999999997</v>
      </c>
    </row>
    <row r="4030" spans="1:1" x14ac:dyDescent="0.35">
      <c r="A4030" s="68">
        <v>26.233332999999998</v>
      </c>
    </row>
    <row r="4031" spans="1:1" x14ac:dyDescent="0.35">
      <c r="A4031" s="68">
        <v>83.983333000000002</v>
      </c>
    </row>
    <row r="4032" spans="1:1" x14ac:dyDescent="0.35">
      <c r="A4032" s="68">
        <v>31.408332999999999</v>
      </c>
    </row>
    <row r="4033" spans="1:1" x14ac:dyDescent="0.35">
      <c r="A4033" s="68">
        <v>49.9</v>
      </c>
    </row>
    <row r="4034" spans="1:1" x14ac:dyDescent="0.35">
      <c r="A4034" s="68">
        <v>23.833333</v>
      </c>
    </row>
    <row r="4035" spans="1:1" x14ac:dyDescent="0.35">
      <c r="A4035" s="68">
        <v>76.391666999999998</v>
      </c>
    </row>
    <row r="4036" spans="1:1" x14ac:dyDescent="0.35">
      <c r="A4036" s="68">
        <v>29.366667</v>
      </c>
    </row>
    <row r="4037" spans="1:1" x14ac:dyDescent="0.35">
      <c r="A4037" s="68">
        <v>29.266667000000002</v>
      </c>
    </row>
    <row r="4038" spans="1:1" x14ac:dyDescent="0.35">
      <c r="A4038" s="68">
        <v>7.875</v>
      </c>
    </row>
    <row r="4039" spans="1:1" x14ac:dyDescent="0.35">
      <c r="A4039" s="68">
        <v>29.225000000000001</v>
      </c>
    </row>
    <row r="4040" spans="1:1" x14ac:dyDescent="0.35">
      <c r="A4040" s="68">
        <v>9.75</v>
      </c>
    </row>
    <row r="4041" spans="1:1" x14ac:dyDescent="0.35">
      <c r="A4041" s="68">
        <v>30.091667000000001</v>
      </c>
    </row>
    <row r="4042" spans="1:1" x14ac:dyDescent="0.35">
      <c r="A4042" s="68">
        <v>26.808333000000001</v>
      </c>
    </row>
    <row r="4043" spans="1:1" x14ac:dyDescent="0.35">
      <c r="A4043" s="68">
        <v>25.975000000000001</v>
      </c>
    </row>
    <row r="4044" spans="1:1" x14ac:dyDescent="0.35">
      <c r="A4044" s="68">
        <v>19.225000000000001</v>
      </c>
    </row>
    <row r="4045" spans="1:1" x14ac:dyDescent="0.35">
      <c r="A4045" s="68">
        <v>16.850000000000001</v>
      </c>
    </row>
    <row r="4046" spans="1:1" x14ac:dyDescent="0.35">
      <c r="A4046" s="68">
        <v>14.55</v>
      </c>
    </row>
    <row r="4047" spans="1:1" x14ac:dyDescent="0.35">
      <c r="A4047" s="68">
        <v>19.358332999999998</v>
      </c>
    </row>
    <row r="4048" spans="1:1" x14ac:dyDescent="0.35">
      <c r="A4048" s="68">
        <v>17.508333</v>
      </c>
    </row>
    <row r="4049" spans="1:1" x14ac:dyDescent="0.35">
      <c r="A4049" s="68">
        <v>21.441666999999999</v>
      </c>
    </row>
    <row r="4050" spans="1:1" x14ac:dyDescent="0.35">
      <c r="A4050" s="68">
        <v>16.133333</v>
      </c>
    </row>
    <row r="4051" spans="1:1" x14ac:dyDescent="0.35">
      <c r="A4051" s="68">
        <v>23.541667</v>
      </c>
    </row>
    <row r="4052" spans="1:1" x14ac:dyDescent="0.35">
      <c r="A4052" s="68">
        <v>126.541667</v>
      </c>
    </row>
    <row r="4053" spans="1:1" x14ac:dyDescent="0.35">
      <c r="A4053" s="68">
        <v>13.566667000000001</v>
      </c>
    </row>
    <row r="4054" spans="1:1" x14ac:dyDescent="0.35">
      <c r="A4054" s="68">
        <v>24.333333</v>
      </c>
    </row>
    <row r="4055" spans="1:1" x14ac:dyDescent="0.35">
      <c r="A4055" s="68">
        <v>49.716667000000001</v>
      </c>
    </row>
    <row r="4056" spans="1:1" x14ac:dyDescent="0.35">
      <c r="A4056" s="68">
        <v>6.55</v>
      </c>
    </row>
    <row r="4057" spans="1:1" x14ac:dyDescent="0.35">
      <c r="A4057" s="68">
        <v>34.9</v>
      </c>
    </row>
    <row r="4058" spans="1:1" x14ac:dyDescent="0.35">
      <c r="A4058" s="68">
        <v>58.4</v>
      </c>
    </row>
    <row r="4059" spans="1:1" x14ac:dyDescent="0.35">
      <c r="A4059" s="68">
        <v>41.416666999999997</v>
      </c>
    </row>
    <row r="4060" spans="1:1" x14ac:dyDescent="0.35">
      <c r="A4060" s="68">
        <v>8.2916670000000003</v>
      </c>
    </row>
    <row r="4061" spans="1:1" x14ac:dyDescent="0.35">
      <c r="A4061" s="68">
        <v>17.816666999999999</v>
      </c>
    </row>
    <row r="4062" spans="1:1" x14ac:dyDescent="0.35">
      <c r="A4062" s="68">
        <v>8.8083329999999993</v>
      </c>
    </row>
    <row r="4063" spans="1:1" x14ac:dyDescent="0.35">
      <c r="A4063" s="68">
        <v>13.258333</v>
      </c>
    </row>
    <row r="4064" spans="1:1" x14ac:dyDescent="0.35">
      <c r="A4064" s="68">
        <v>14.541667</v>
      </c>
    </row>
    <row r="4065" spans="1:1" x14ac:dyDescent="0.35">
      <c r="A4065" s="68">
        <v>15.591666999999999</v>
      </c>
    </row>
    <row r="4066" spans="1:1" x14ac:dyDescent="0.35">
      <c r="A4066" s="68">
        <v>20.416667</v>
      </c>
    </row>
    <row r="4067" spans="1:1" x14ac:dyDescent="0.35">
      <c r="A4067" s="68">
        <v>45.716667000000001</v>
      </c>
    </row>
    <row r="4068" spans="1:1" x14ac:dyDescent="0.35">
      <c r="A4068" s="68">
        <v>65.466667000000001</v>
      </c>
    </row>
    <row r="4069" spans="1:1" x14ac:dyDescent="0.35">
      <c r="A4069" s="68">
        <v>55.808332999999998</v>
      </c>
    </row>
    <row r="4070" spans="1:1" x14ac:dyDescent="0.35">
      <c r="A4070" s="68">
        <v>13.866667</v>
      </c>
    </row>
    <row r="4071" spans="1:1" x14ac:dyDescent="0.35">
      <c r="A4071" s="68">
        <v>26.383333</v>
      </c>
    </row>
    <row r="4072" spans="1:1" x14ac:dyDescent="0.35">
      <c r="A4072" s="68">
        <v>42.041666999999997</v>
      </c>
    </row>
    <row r="4073" spans="1:1" x14ac:dyDescent="0.35">
      <c r="A4073" s="68">
        <v>29.774999999999999</v>
      </c>
    </row>
    <row r="4074" spans="1:1" x14ac:dyDescent="0.35">
      <c r="A4074" s="68">
        <v>35.891666999999998</v>
      </c>
    </row>
    <row r="4075" spans="1:1" x14ac:dyDescent="0.35">
      <c r="A4075" s="68">
        <v>27.016667000000002</v>
      </c>
    </row>
    <row r="4076" spans="1:1" x14ac:dyDescent="0.35">
      <c r="A4076" s="68">
        <v>57.858333000000002</v>
      </c>
    </row>
    <row r="4077" spans="1:1" x14ac:dyDescent="0.35">
      <c r="A4077" s="68">
        <v>22.683333000000001</v>
      </c>
    </row>
    <row r="4078" spans="1:1" x14ac:dyDescent="0.35">
      <c r="A4078" s="68">
        <v>31.058333000000001</v>
      </c>
    </row>
    <row r="4079" spans="1:1" x14ac:dyDescent="0.35">
      <c r="A4079" s="68">
        <v>16.958333</v>
      </c>
    </row>
    <row r="4080" spans="1:1" x14ac:dyDescent="0.35">
      <c r="A4080" s="68">
        <v>15.708333</v>
      </c>
    </row>
    <row r="4081" spans="1:1" x14ac:dyDescent="0.35">
      <c r="A4081" s="68">
        <v>30.408332999999999</v>
      </c>
    </row>
    <row r="4082" spans="1:1" x14ac:dyDescent="0.35">
      <c r="A4082" s="68">
        <v>12.925000000000001</v>
      </c>
    </row>
    <row r="4083" spans="1:1" x14ac:dyDescent="0.35">
      <c r="A4083" s="68">
        <v>37.075000000000003</v>
      </c>
    </row>
    <row r="4084" spans="1:1" x14ac:dyDescent="0.35">
      <c r="A4084" s="68">
        <v>23.216667000000001</v>
      </c>
    </row>
    <row r="4085" spans="1:1" x14ac:dyDescent="0.35">
      <c r="A4085" s="68">
        <v>20.341667000000001</v>
      </c>
    </row>
    <row r="4086" spans="1:1" x14ac:dyDescent="0.35">
      <c r="A4086" s="68">
        <v>34.341667000000001</v>
      </c>
    </row>
    <row r="4087" spans="1:1" x14ac:dyDescent="0.35">
      <c r="A4087" s="68">
        <v>24.55</v>
      </c>
    </row>
    <row r="4088" spans="1:1" x14ac:dyDescent="0.35">
      <c r="A4088" s="68">
        <v>16.266667000000002</v>
      </c>
    </row>
    <row r="4089" spans="1:1" x14ac:dyDescent="0.35">
      <c r="A4089" s="68">
        <v>47.875</v>
      </c>
    </row>
    <row r="4090" spans="1:1" x14ac:dyDescent="0.35">
      <c r="A4090" s="68">
        <v>9.608333</v>
      </c>
    </row>
    <row r="4091" spans="1:1" x14ac:dyDescent="0.35">
      <c r="A4091" s="68">
        <v>17.358332999999998</v>
      </c>
    </row>
    <row r="4092" spans="1:1" x14ac:dyDescent="0.35">
      <c r="A4092" s="68">
        <v>9.7833330000000007</v>
      </c>
    </row>
    <row r="4093" spans="1:1" x14ac:dyDescent="0.35">
      <c r="A4093" s="68">
        <v>8.9499999999999993</v>
      </c>
    </row>
    <row r="4094" spans="1:1" x14ac:dyDescent="0.35">
      <c r="A4094" s="68">
        <v>13.3</v>
      </c>
    </row>
    <row r="4095" spans="1:1" x14ac:dyDescent="0.35">
      <c r="A4095" s="68">
        <v>31.258333</v>
      </c>
    </row>
    <row r="4096" spans="1:1" x14ac:dyDescent="0.35">
      <c r="A4096" s="68">
        <v>29.258333</v>
      </c>
    </row>
    <row r="4097" spans="1:1" x14ac:dyDescent="0.35">
      <c r="A4097" s="68">
        <v>9.6666670000000003</v>
      </c>
    </row>
    <row r="4098" spans="1:1" x14ac:dyDescent="0.35">
      <c r="A4098" s="68">
        <v>19.341667000000001</v>
      </c>
    </row>
    <row r="4099" spans="1:1" x14ac:dyDescent="0.35">
      <c r="A4099" s="68">
        <v>50.516666999999998</v>
      </c>
    </row>
    <row r="4100" spans="1:1" x14ac:dyDescent="0.35">
      <c r="A4100" s="68">
        <v>20.666667</v>
      </c>
    </row>
    <row r="4101" spans="1:1" x14ac:dyDescent="0.35">
      <c r="A4101" s="68">
        <v>37.816667000000002</v>
      </c>
    </row>
    <row r="4102" spans="1:1" x14ac:dyDescent="0.35">
      <c r="A4102" s="68">
        <v>22.833333</v>
      </c>
    </row>
    <row r="4103" spans="1:1" x14ac:dyDescent="0.35">
      <c r="A4103" s="68">
        <v>18.783332999999999</v>
      </c>
    </row>
    <row r="4104" spans="1:1" x14ac:dyDescent="0.35">
      <c r="A4104" s="68">
        <v>33.375</v>
      </c>
    </row>
    <row r="4105" spans="1:1" x14ac:dyDescent="0.35">
      <c r="A4105" s="68">
        <v>30.65</v>
      </c>
    </row>
    <row r="4106" spans="1:1" x14ac:dyDescent="0.35">
      <c r="A4106" s="68">
        <v>22.991667</v>
      </c>
    </row>
    <row r="4107" spans="1:1" x14ac:dyDescent="0.35">
      <c r="A4107" s="68">
        <v>12.65</v>
      </c>
    </row>
    <row r="4108" spans="1:1" x14ac:dyDescent="0.35">
      <c r="A4108" s="68">
        <v>61.883333</v>
      </c>
    </row>
    <row r="4109" spans="1:1" x14ac:dyDescent="0.35">
      <c r="A4109" s="68">
        <v>45.558332999999998</v>
      </c>
    </row>
    <row r="4110" spans="1:1" x14ac:dyDescent="0.35">
      <c r="A4110" s="68">
        <v>9.2916670000000003</v>
      </c>
    </row>
    <row r="4111" spans="1:1" x14ac:dyDescent="0.35">
      <c r="A4111" s="68">
        <v>36.491667</v>
      </c>
    </row>
    <row r="4112" spans="1:1" x14ac:dyDescent="0.35">
      <c r="A4112" s="68">
        <v>13.033333000000001</v>
      </c>
    </row>
    <row r="4113" spans="1:1" x14ac:dyDescent="0.35">
      <c r="A4113" s="68">
        <v>27.733332999999998</v>
      </c>
    </row>
    <row r="4114" spans="1:1" x14ac:dyDescent="0.35">
      <c r="A4114" s="68">
        <v>21.783332999999999</v>
      </c>
    </row>
    <row r="4115" spans="1:1" x14ac:dyDescent="0.35">
      <c r="A4115" s="68">
        <v>42.3</v>
      </c>
    </row>
    <row r="4116" spans="1:1" x14ac:dyDescent="0.35">
      <c r="A4116" s="68">
        <v>19.225000000000001</v>
      </c>
    </row>
    <row r="4117" spans="1:1" x14ac:dyDescent="0.35">
      <c r="A4117" s="68">
        <v>23.391667000000002</v>
      </c>
    </row>
    <row r="4118" spans="1:1" x14ac:dyDescent="0.35">
      <c r="A4118" s="68">
        <v>18.149999999999999</v>
      </c>
    </row>
    <row r="4119" spans="1:1" x14ac:dyDescent="0.35">
      <c r="A4119" s="68">
        <v>13.35</v>
      </c>
    </row>
    <row r="4120" spans="1:1" x14ac:dyDescent="0.35">
      <c r="A4120" s="68">
        <v>15.058332999999999</v>
      </c>
    </row>
    <row r="4121" spans="1:1" x14ac:dyDescent="0.35">
      <c r="A4121" s="68">
        <v>17.208333</v>
      </c>
    </row>
    <row r="4122" spans="1:1" x14ac:dyDescent="0.35">
      <c r="A4122" s="68">
        <v>18.225000000000001</v>
      </c>
    </row>
    <row r="4123" spans="1:1" x14ac:dyDescent="0.35">
      <c r="A4123" s="68">
        <v>45.333333000000003</v>
      </c>
    </row>
    <row r="4124" spans="1:1" x14ac:dyDescent="0.35">
      <c r="A4124" s="68">
        <v>31.333333</v>
      </c>
    </row>
    <row r="4125" spans="1:1" x14ac:dyDescent="0.35">
      <c r="A4125" s="68">
        <v>34.683332999999998</v>
      </c>
    </row>
    <row r="4126" spans="1:1" x14ac:dyDescent="0.35">
      <c r="A4126" s="68">
        <v>22.558333000000001</v>
      </c>
    </row>
    <row r="4127" spans="1:1" x14ac:dyDescent="0.35">
      <c r="A4127" s="68">
        <v>25.574999999999999</v>
      </c>
    </row>
    <row r="4128" spans="1:1" x14ac:dyDescent="0.35">
      <c r="A4128" s="68">
        <v>41.291666999999997</v>
      </c>
    </row>
    <row r="4129" spans="1:1" x14ac:dyDescent="0.35">
      <c r="A4129" s="68">
        <v>11.716666999999999</v>
      </c>
    </row>
    <row r="4130" spans="1:1" x14ac:dyDescent="0.35">
      <c r="A4130" s="68">
        <v>37.041666999999997</v>
      </c>
    </row>
    <row r="4131" spans="1:1" x14ac:dyDescent="0.35">
      <c r="A4131" s="68">
        <v>34.691667000000002</v>
      </c>
    </row>
    <row r="4132" spans="1:1" x14ac:dyDescent="0.35">
      <c r="A4132" s="68">
        <v>19.708333</v>
      </c>
    </row>
    <row r="4133" spans="1:1" x14ac:dyDescent="0.35">
      <c r="A4133" s="68">
        <v>40.166666999999997</v>
      </c>
    </row>
    <row r="4134" spans="1:1" x14ac:dyDescent="0.35">
      <c r="A4134" s="68">
        <v>19.058333000000001</v>
      </c>
    </row>
    <row r="4135" spans="1:1" x14ac:dyDescent="0.35">
      <c r="A4135" s="68">
        <v>11.608333</v>
      </c>
    </row>
    <row r="4136" spans="1:1" x14ac:dyDescent="0.35">
      <c r="A4136" s="68">
        <v>40.283332999999999</v>
      </c>
    </row>
    <row r="4137" spans="1:1" x14ac:dyDescent="0.35">
      <c r="A4137" s="68">
        <v>15.4</v>
      </c>
    </row>
    <row r="4138" spans="1:1" x14ac:dyDescent="0.35">
      <c r="A4138" s="68">
        <v>10.016667</v>
      </c>
    </row>
    <row r="4139" spans="1:1" x14ac:dyDescent="0.35">
      <c r="A4139" s="68">
        <v>32.758333</v>
      </c>
    </row>
    <row r="4140" spans="1:1" x14ac:dyDescent="0.35">
      <c r="A4140" s="68">
        <v>23.725000000000001</v>
      </c>
    </row>
    <row r="4141" spans="1:1" x14ac:dyDescent="0.35">
      <c r="A4141" s="68">
        <v>30.133333</v>
      </c>
    </row>
    <row r="4142" spans="1:1" x14ac:dyDescent="0.35">
      <c r="A4142" s="68">
        <v>21.216667000000001</v>
      </c>
    </row>
    <row r="4143" spans="1:1" x14ac:dyDescent="0.35">
      <c r="A4143" s="68">
        <v>29.058333000000001</v>
      </c>
    </row>
    <row r="4144" spans="1:1" x14ac:dyDescent="0.35">
      <c r="A4144" s="68">
        <v>28.074999999999999</v>
      </c>
    </row>
    <row r="4145" spans="1:1" x14ac:dyDescent="0.35">
      <c r="A4145" s="68">
        <v>22.574999999999999</v>
      </c>
    </row>
    <row r="4146" spans="1:1" x14ac:dyDescent="0.35">
      <c r="A4146" s="68">
        <v>40.633333</v>
      </c>
    </row>
    <row r="4147" spans="1:1" x14ac:dyDescent="0.35">
      <c r="A4147" s="68">
        <v>11.216666999999999</v>
      </c>
    </row>
    <row r="4148" spans="1:1" x14ac:dyDescent="0.35">
      <c r="A4148" s="68">
        <v>33.799999999999997</v>
      </c>
    </row>
    <row r="4149" spans="1:1" x14ac:dyDescent="0.35">
      <c r="A4149" s="68">
        <v>15.958333</v>
      </c>
    </row>
    <row r="4150" spans="1:1" x14ac:dyDescent="0.35">
      <c r="A4150" s="68">
        <v>8.2750000000000004</v>
      </c>
    </row>
    <row r="4151" spans="1:1" x14ac:dyDescent="0.35">
      <c r="A4151" s="68">
        <v>24.35</v>
      </c>
    </row>
    <row r="4152" spans="1:1" x14ac:dyDescent="0.35">
      <c r="A4152" s="68">
        <v>29.875</v>
      </c>
    </row>
    <row r="4153" spans="1:1" x14ac:dyDescent="0.35">
      <c r="A4153" s="68">
        <v>11.558332999999999</v>
      </c>
    </row>
    <row r="4154" spans="1:1" x14ac:dyDescent="0.35">
      <c r="A4154" s="68">
        <v>25.183333000000001</v>
      </c>
    </row>
    <row r="4155" spans="1:1" x14ac:dyDescent="0.35">
      <c r="A4155" s="68">
        <v>38.166666999999997</v>
      </c>
    </row>
    <row r="4156" spans="1:1" x14ac:dyDescent="0.35">
      <c r="A4156" s="68">
        <v>19.833333</v>
      </c>
    </row>
    <row r="4157" spans="1:1" x14ac:dyDescent="0.35">
      <c r="A4157" s="68">
        <v>77.008332999999993</v>
      </c>
    </row>
    <row r="4158" spans="1:1" x14ac:dyDescent="0.35">
      <c r="A4158" s="68">
        <v>20.966667000000001</v>
      </c>
    </row>
    <row r="4159" spans="1:1" x14ac:dyDescent="0.35">
      <c r="A4159" s="68">
        <v>9.3833330000000004</v>
      </c>
    </row>
    <row r="4160" spans="1:1" x14ac:dyDescent="0.35">
      <c r="A4160" s="68">
        <v>36.891666999999998</v>
      </c>
    </row>
    <row r="4161" spans="1:1" x14ac:dyDescent="0.35">
      <c r="A4161" s="68">
        <v>82.516666999999998</v>
      </c>
    </row>
    <row r="4162" spans="1:1" x14ac:dyDescent="0.35">
      <c r="A4162" s="68">
        <v>43.641666999999998</v>
      </c>
    </row>
    <row r="4163" spans="1:1" x14ac:dyDescent="0.35">
      <c r="A4163" s="68">
        <v>74.816666999999995</v>
      </c>
    </row>
    <row r="4164" spans="1:1" x14ac:dyDescent="0.35">
      <c r="A4164" s="68">
        <v>26.225000000000001</v>
      </c>
    </row>
    <row r="4165" spans="1:1" x14ac:dyDescent="0.35">
      <c r="A4165" s="68">
        <v>25.074999999999999</v>
      </c>
    </row>
    <row r="4166" spans="1:1" x14ac:dyDescent="0.35">
      <c r="A4166" s="68">
        <v>20.925000000000001</v>
      </c>
    </row>
    <row r="4167" spans="1:1" x14ac:dyDescent="0.35">
      <c r="A4167" s="68">
        <v>7.4333330000000002</v>
      </c>
    </row>
    <row r="4168" spans="1:1" x14ac:dyDescent="0.35">
      <c r="A4168" s="68">
        <v>18.358332999999998</v>
      </c>
    </row>
    <row r="4169" spans="1:1" x14ac:dyDescent="0.35">
      <c r="A4169" s="68">
        <v>36.533332999999999</v>
      </c>
    </row>
    <row r="4170" spans="1:1" x14ac:dyDescent="0.35">
      <c r="A4170" s="68">
        <v>23.116667</v>
      </c>
    </row>
    <row r="4171" spans="1:1" x14ac:dyDescent="0.35">
      <c r="A4171" s="68">
        <v>17.741667</v>
      </c>
    </row>
    <row r="4172" spans="1:1" x14ac:dyDescent="0.35">
      <c r="A4172" s="68">
        <v>17.024999999999999</v>
      </c>
    </row>
    <row r="4173" spans="1:1" x14ac:dyDescent="0.35">
      <c r="A4173" s="68">
        <v>10.55</v>
      </c>
    </row>
    <row r="4174" spans="1:1" x14ac:dyDescent="0.35">
      <c r="A4174" s="68">
        <v>24.225000000000001</v>
      </c>
    </row>
    <row r="4175" spans="1:1" x14ac:dyDescent="0.35">
      <c r="A4175" s="68">
        <v>43.908332999999999</v>
      </c>
    </row>
    <row r="4176" spans="1:1" x14ac:dyDescent="0.35">
      <c r="A4176" s="68">
        <v>13.533333000000001</v>
      </c>
    </row>
    <row r="4177" spans="1:1" x14ac:dyDescent="0.35">
      <c r="A4177" s="68">
        <v>65.716667000000001</v>
      </c>
    </row>
    <row r="4178" spans="1:1" x14ac:dyDescent="0.35">
      <c r="A4178" s="68">
        <v>19.041667</v>
      </c>
    </row>
    <row r="4179" spans="1:1" x14ac:dyDescent="0.35">
      <c r="A4179" s="68">
        <v>19.508333</v>
      </c>
    </row>
    <row r="4180" spans="1:1" x14ac:dyDescent="0.35">
      <c r="A4180" s="68">
        <v>65.058333000000005</v>
      </c>
    </row>
    <row r="4181" spans="1:1" x14ac:dyDescent="0.35">
      <c r="A4181" s="68">
        <v>48.883333</v>
      </c>
    </row>
    <row r="4182" spans="1:1" x14ac:dyDescent="0.35">
      <c r="A4182" s="68">
        <v>37.216667000000001</v>
      </c>
    </row>
    <row r="4183" spans="1:1" x14ac:dyDescent="0.35">
      <c r="A4183" s="68">
        <v>18.116667</v>
      </c>
    </row>
    <row r="4184" spans="1:1" x14ac:dyDescent="0.35">
      <c r="A4184" s="68">
        <v>30.425000000000001</v>
      </c>
    </row>
    <row r="4185" spans="1:1" x14ac:dyDescent="0.35">
      <c r="A4185" s="68">
        <v>25.758333</v>
      </c>
    </row>
    <row r="4186" spans="1:1" x14ac:dyDescent="0.35">
      <c r="A4186" s="68">
        <v>24.016667000000002</v>
      </c>
    </row>
    <row r="4187" spans="1:1" x14ac:dyDescent="0.35">
      <c r="A4187" s="68">
        <v>14.233333</v>
      </c>
    </row>
    <row r="4188" spans="1:1" x14ac:dyDescent="0.35">
      <c r="A4188" s="68">
        <v>19.916667</v>
      </c>
    </row>
    <row r="4189" spans="1:1" x14ac:dyDescent="0.35">
      <c r="A4189" s="68">
        <v>47.024999999999999</v>
      </c>
    </row>
    <row r="4190" spans="1:1" x14ac:dyDescent="0.35">
      <c r="A4190" s="68">
        <v>62.616667</v>
      </c>
    </row>
    <row r="4191" spans="1:1" x14ac:dyDescent="0.35">
      <c r="A4191" s="68">
        <v>57.424999999999997</v>
      </c>
    </row>
    <row r="4192" spans="1:1" x14ac:dyDescent="0.35">
      <c r="A4192" s="68">
        <v>31.166667</v>
      </c>
    </row>
    <row r="4193" spans="1:1" x14ac:dyDescent="0.35">
      <c r="A4193" s="68">
        <v>27.45</v>
      </c>
    </row>
    <row r="4194" spans="1:1" x14ac:dyDescent="0.35">
      <c r="A4194" s="68">
        <v>31.166667</v>
      </c>
    </row>
    <row r="4195" spans="1:1" x14ac:dyDescent="0.35">
      <c r="A4195" s="68">
        <v>41.108333000000002</v>
      </c>
    </row>
    <row r="4196" spans="1:1" x14ac:dyDescent="0.35">
      <c r="A4196" s="68">
        <v>10.241667</v>
      </c>
    </row>
    <row r="4197" spans="1:1" x14ac:dyDescent="0.35">
      <c r="A4197" s="68">
        <v>24.741667</v>
      </c>
    </row>
    <row r="4198" spans="1:1" x14ac:dyDescent="0.35">
      <c r="A4198" s="68">
        <v>23.45</v>
      </c>
    </row>
    <row r="4199" spans="1:1" x14ac:dyDescent="0.35">
      <c r="A4199" s="68">
        <v>27.725000000000001</v>
      </c>
    </row>
    <row r="4200" spans="1:1" x14ac:dyDescent="0.35">
      <c r="A4200" s="68">
        <v>47.083333000000003</v>
      </c>
    </row>
    <row r="4201" spans="1:1" x14ac:dyDescent="0.35">
      <c r="A4201" s="68">
        <v>19.05</v>
      </c>
    </row>
    <row r="4202" spans="1:1" x14ac:dyDescent="0.35">
      <c r="A4202" s="68">
        <v>27.708333</v>
      </c>
    </row>
    <row r="4203" spans="1:1" x14ac:dyDescent="0.35">
      <c r="A4203" s="68">
        <v>8.15</v>
      </c>
    </row>
    <row r="4204" spans="1:1" x14ac:dyDescent="0.35">
      <c r="A4204" s="68">
        <v>17.716667000000001</v>
      </c>
    </row>
    <row r="4205" spans="1:1" x14ac:dyDescent="0.35">
      <c r="A4205" s="68">
        <v>39.524999999999999</v>
      </c>
    </row>
    <row r="4206" spans="1:1" x14ac:dyDescent="0.35">
      <c r="A4206" s="68">
        <v>17.091667000000001</v>
      </c>
    </row>
    <row r="4207" spans="1:1" x14ac:dyDescent="0.35">
      <c r="A4207" s="68">
        <v>48.075000000000003</v>
      </c>
    </row>
    <row r="4208" spans="1:1" x14ac:dyDescent="0.35">
      <c r="A4208" s="68">
        <v>11.908333000000001</v>
      </c>
    </row>
    <row r="4209" spans="1:1" x14ac:dyDescent="0.35">
      <c r="A4209" s="68">
        <v>15.875</v>
      </c>
    </row>
    <row r="4210" spans="1:1" x14ac:dyDescent="0.35">
      <c r="A4210" s="68">
        <v>29.75</v>
      </c>
    </row>
    <row r="4211" spans="1:1" x14ac:dyDescent="0.35">
      <c r="A4211" s="68">
        <v>69.841667000000001</v>
      </c>
    </row>
    <row r="4212" spans="1:1" x14ac:dyDescent="0.35">
      <c r="A4212" s="68">
        <v>31.225000000000001</v>
      </c>
    </row>
    <row r="4213" spans="1:1" x14ac:dyDescent="0.35">
      <c r="A4213" s="68">
        <v>20.241667</v>
      </c>
    </row>
    <row r="4214" spans="1:1" x14ac:dyDescent="0.35">
      <c r="A4214" s="68">
        <v>26.133333</v>
      </c>
    </row>
    <row r="4215" spans="1:1" x14ac:dyDescent="0.35">
      <c r="A4215" s="68">
        <v>15.308332999999999</v>
      </c>
    </row>
    <row r="4216" spans="1:1" x14ac:dyDescent="0.35">
      <c r="A4216" s="68">
        <v>8.5</v>
      </c>
    </row>
    <row r="4217" spans="1:1" x14ac:dyDescent="0.35">
      <c r="A4217" s="68">
        <v>41.674999999999997</v>
      </c>
    </row>
    <row r="4218" spans="1:1" x14ac:dyDescent="0.35">
      <c r="A4218" s="68">
        <v>14.05</v>
      </c>
    </row>
    <row r="4219" spans="1:1" x14ac:dyDescent="0.35">
      <c r="A4219" s="68">
        <v>12.55</v>
      </c>
    </row>
    <row r="4220" spans="1:1" x14ac:dyDescent="0.35">
      <c r="A4220" s="68">
        <v>33.049999999999997</v>
      </c>
    </row>
    <row r="4221" spans="1:1" x14ac:dyDescent="0.35">
      <c r="A4221" s="68">
        <v>18.733332999999998</v>
      </c>
    </row>
    <row r="4222" spans="1:1" x14ac:dyDescent="0.35">
      <c r="A4222" s="68">
        <v>45.808332999999998</v>
      </c>
    </row>
    <row r="4223" spans="1:1" x14ac:dyDescent="0.35">
      <c r="A4223" s="68">
        <v>22.375</v>
      </c>
    </row>
    <row r="4224" spans="1:1" x14ac:dyDescent="0.35">
      <c r="A4224" s="68">
        <v>26.066666999999999</v>
      </c>
    </row>
    <row r="4225" spans="1:1" x14ac:dyDescent="0.35">
      <c r="A4225" s="68">
        <v>31.241667</v>
      </c>
    </row>
    <row r="4226" spans="1:1" x14ac:dyDescent="0.35">
      <c r="A4226" s="68">
        <v>26.1</v>
      </c>
    </row>
    <row r="4227" spans="1:1" x14ac:dyDescent="0.35">
      <c r="A4227" s="68">
        <v>29.55</v>
      </c>
    </row>
    <row r="4228" spans="1:1" x14ac:dyDescent="0.35">
      <c r="A4228" s="68">
        <v>25.708333</v>
      </c>
    </row>
    <row r="4229" spans="1:1" x14ac:dyDescent="0.35">
      <c r="A4229" s="68">
        <v>17.2</v>
      </c>
    </row>
    <row r="4230" spans="1:1" x14ac:dyDescent="0.35">
      <c r="A4230" s="68">
        <v>42.875</v>
      </c>
    </row>
    <row r="4231" spans="1:1" x14ac:dyDescent="0.35">
      <c r="A4231" s="68">
        <v>46.908332999999999</v>
      </c>
    </row>
    <row r="4232" spans="1:1" x14ac:dyDescent="0.35">
      <c r="A4232" s="68">
        <v>9.1</v>
      </c>
    </row>
    <row r="4233" spans="1:1" x14ac:dyDescent="0.35">
      <c r="A4233" s="68">
        <v>23.7</v>
      </c>
    </row>
    <row r="4234" spans="1:1" x14ac:dyDescent="0.35">
      <c r="A4234" s="68">
        <v>32.433332999999998</v>
      </c>
    </row>
    <row r="4235" spans="1:1" x14ac:dyDescent="0.35">
      <c r="A4235" s="68">
        <v>77.366667000000007</v>
      </c>
    </row>
    <row r="4236" spans="1:1" x14ac:dyDescent="0.35">
      <c r="A4236" s="68">
        <v>49.241667</v>
      </c>
    </row>
    <row r="4237" spans="1:1" x14ac:dyDescent="0.35">
      <c r="A4237" s="68">
        <v>29.274999999999999</v>
      </c>
    </row>
    <row r="4238" spans="1:1" x14ac:dyDescent="0.35">
      <c r="A4238" s="68">
        <v>24.358332999999998</v>
      </c>
    </row>
    <row r="4239" spans="1:1" x14ac:dyDescent="0.35">
      <c r="A4239" s="68">
        <v>40.299999999999997</v>
      </c>
    </row>
    <row r="4240" spans="1:1" x14ac:dyDescent="0.35">
      <c r="A4240" s="68">
        <v>27.65</v>
      </c>
    </row>
    <row r="4241" spans="1:1" x14ac:dyDescent="0.35">
      <c r="A4241" s="68">
        <v>20.358332999999998</v>
      </c>
    </row>
    <row r="4242" spans="1:1" x14ac:dyDescent="0.35">
      <c r="A4242" s="68">
        <v>20.383333</v>
      </c>
    </row>
    <row r="4243" spans="1:1" x14ac:dyDescent="0.35">
      <c r="A4243" s="68">
        <v>20.391667000000002</v>
      </c>
    </row>
    <row r="4244" spans="1:1" x14ac:dyDescent="0.35">
      <c r="A4244" s="68">
        <v>51.25</v>
      </c>
    </row>
    <row r="4245" spans="1:1" x14ac:dyDescent="0.35">
      <c r="A4245" s="68">
        <v>49.633333</v>
      </c>
    </row>
    <row r="4246" spans="1:1" x14ac:dyDescent="0.35">
      <c r="A4246" s="68">
        <v>31.541667</v>
      </c>
    </row>
    <row r="4247" spans="1:1" x14ac:dyDescent="0.35">
      <c r="A4247" s="68">
        <v>27.8</v>
      </c>
    </row>
    <row r="4248" spans="1:1" x14ac:dyDescent="0.35">
      <c r="A4248" s="68">
        <v>37.483333000000002</v>
      </c>
    </row>
    <row r="4249" spans="1:1" x14ac:dyDescent="0.35">
      <c r="A4249" s="68">
        <v>22.65</v>
      </c>
    </row>
    <row r="4250" spans="1:1" x14ac:dyDescent="0.35">
      <c r="A4250" s="68">
        <v>33.691667000000002</v>
      </c>
    </row>
    <row r="4251" spans="1:1" x14ac:dyDescent="0.35">
      <c r="A4251" s="68">
        <v>31.4</v>
      </c>
    </row>
    <row r="4252" spans="1:1" x14ac:dyDescent="0.35">
      <c r="A4252" s="68">
        <v>17.633333</v>
      </c>
    </row>
    <row r="4253" spans="1:1" x14ac:dyDescent="0.35">
      <c r="A4253" s="68">
        <v>73.716667000000001</v>
      </c>
    </row>
    <row r="4254" spans="1:1" x14ac:dyDescent="0.35">
      <c r="A4254" s="68">
        <v>14.55</v>
      </c>
    </row>
    <row r="4255" spans="1:1" x14ac:dyDescent="0.35">
      <c r="A4255" s="68">
        <v>22.541667</v>
      </c>
    </row>
    <row r="4256" spans="1:1" x14ac:dyDescent="0.35">
      <c r="A4256" s="68">
        <v>15.558332999999999</v>
      </c>
    </row>
    <row r="4257" spans="1:1" x14ac:dyDescent="0.35">
      <c r="A4257" s="68">
        <v>18.733332999999998</v>
      </c>
    </row>
    <row r="4258" spans="1:1" x14ac:dyDescent="0.35">
      <c r="A4258" s="68">
        <v>13.725</v>
      </c>
    </row>
    <row r="4259" spans="1:1" x14ac:dyDescent="0.35">
      <c r="A4259" s="68">
        <v>25.25</v>
      </c>
    </row>
    <row r="4260" spans="1:1" x14ac:dyDescent="0.35">
      <c r="A4260" s="68">
        <v>24.383333</v>
      </c>
    </row>
    <row r="4261" spans="1:1" x14ac:dyDescent="0.35">
      <c r="A4261" s="68">
        <v>36.741667</v>
      </c>
    </row>
    <row r="4262" spans="1:1" x14ac:dyDescent="0.35">
      <c r="A4262" s="68">
        <v>16.891667000000002</v>
      </c>
    </row>
    <row r="4263" spans="1:1" x14ac:dyDescent="0.35">
      <c r="A4263" s="68">
        <v>56.024999999999999</v>
      </c>
    </row>
    <row r="4264" spans="1:1" x14ac:dyDescent="0.35">
      <c r="A4264" s="68">
        <v>21.208333</v>
      </c>
    </row>
    <row r="4265" spans="1:1" x14ac:dyDescent="0.35">
      <c r="A4265" s="68">
        <v>10.283333000000001</v>
      </c>
    </row>
    <row r="4266" spans="1:1" x14ac:dyDescent="0.35">
      <c r="A4266" s="68">
        <v>62.475000000000001</v>
      </c>
    </row>
    <row r="4267" spans="1:1" x14ac:dyDescent="0.35">
      <c r="A4267" s="68">
        <v>22.625</v>
      </c>
    </row>
    <row r="4268" spans="1:1" x14ac:dyDescent="0.35">
      <c r="A4268" s="68">
        <v>9.1750000000000007</v>
      </c>
    </row>
    <row r="4269" spans="1:1" x14ac:dyDescent="0.35">
      <c r="A4269" s="68">
        <v>11.266667</v>
      </c>
    </row>
    <row r="4270" spans="1:1" x14ac:dyDescent="0.35">
      <c r="A4270" s="68">
        <v>40.475000000000001</v>
      </c>
    </row>
    <row r="4271" spans="1:1" x14ac:dyDescent="0.35">
      <c r="A4271" s="68">
        <v>45.266666999999998</v>
      </c>
    </row>
    <row r="4272" spans="1:1" x14ac:dyDescent="0.35">
      <c r="A4272" s="68">
        <v>48.866667</v>
      </c>
    </row>
    <row r="4273" spans="1:1" x14ac:dyDescent="0.35">
      <c r="A4273" s="68">
        <v>45.375</v>
      </c>
    </row>
    <row r="4274" spans="1:1" x14ac:dyDescent="0.35">
      <c r="A4274" s="68">
        <v>17.858332999999998</v>
      </c>
    </row>
    <row r="4275" spans="1:1" x14ac:dyDescent="0.35">
      <c r="A4275" s="68">
        <v>11.875</v>
      </c>
    </row>
    <row r="4276" spans="1:1" x14ac:dyDescent="0.35">
      <c r="A4276" s="68">
        <v>31.65</v>
      </c>
    </row>
    <row r="4277" spans="1:1" x14ac:dyDescent="0.35">
      <c r="A4277" s="68">
        <v>45.466667000000001</v>
      </c>
    </row>
    <row r="4278" spans="1:1" x14ac:dyDescent="0.35">
      <c r="A4278" s="68">
        <v>27.633333</v>
      </c>
    </row>
    <row r="4279" spans="1:1" x14ac:dyDescent="0.35">
      <c r="A4279" s="68">
        <v>38.483333000000002</v>
      </c>
    </row>
    <row r="4280" spans="1:1" x14ac:dyDescent="0.35">
      <c r="A4280" s="68">
        <v>29.466667000000001</v>
      </c>
    </row>
    <row r="4281" spans="1:1" x14ac:dyDescent="0.35">
      <c r="A4281" s="68">
        <v>16.041667</v>
      </c>
    </row>
    <row r="4282" spans="1:1" x14ac:dyDescent="0.35">
      <c r="A4282" s="68">
        <v>34.9</v>
      </c>
    </row>
    <row r="4283" spans="1:1" x14ac:dyDescent="0.35">
      <c r="A4283" s="68">
        <v>9.016667</v>
      </c>
    </row>
    <row r="4284" spans="1:1" x14ac:dyDescent="0.35">
      <c r="A4284" s="68">
        <v>68.091667000000001</v>
      </c>
    </row>
    <row r="4285" spans="1:1" x14ac:dyDescent="0.35">
      <c r="A4285" s="68">
        <v>63.808332999999998</v>
      </c>
    </row>
    <row r="4286" spans="1:1" x14ac:dyDescent="0.35">
      <c r="A4286" s="68">
        <v>17.958333</v>
      </c>
    </row>
    <row r="4287" spans="1:1" x14ac:dyDescent="0.35">
      <c r="A4287" s="68">
        <v>25.041667</v>
      </c>
    </row>
    <row r="4288" spans="1:1" x14ac:dyDescent="0.35">
      <c r="A4288" s="68">
        <v>12.233333</v>
      </c>
    </row>
    <row r="4289" spans="1:1" x14ac:dyDescent="0.35">
      <c r="A4289" s="68">
        <v>36.633333</v>
      </c>
    </row>
    <row r="4290" spans="1:1" x14ac:dyDescent="0.35">
      <c r="A4290" s="68">
        <v>22.225000000000001</v>
      </c>
    </row>
    <row r="4291" spans="1:1" x14ac:dyDescent="0.35">
      <c r="A4291" s="68">
        <v>13.8</v>
      </c>
    </row>
    <row r="4292" spans="1:1" x14ac:dyDescent="0.35">
      <c r="A4292" s="68">
        <v>20.416667</v>
      </c>
    </row>
    <row r="4293" spans="1:1" x14ac:dyDescent="0.35">
      <c r="A4293" s="68">
        <v>57.558332999999998</v>
      </c>
    </row>
    <row r="4294" spans="1:1" x14ac:dyDescent="0.35">
      <c r="A4294" s="68">
        <v>12.783333000000001</v>
      </c>
    </row>
    <row r="4295" spans="1:1" x14ac:dyDescent="0.35">
      <c r="A4295" s="68">
        <v>23.266667000000002</v>
      </c>
    </row>
    <row r="4296" spans="1:1" x14ac:dyDescent="0.35">
      <c r="A4296" s="68">
        <v>20.841667000000001</v>
      </c>
    </row>
    <row r="4297" spans="1:1" x14ac:dyDescent="0.35">
      <c r="A4297" s="68">
        <v>23.883333</v>
      </c>
    </row>
    <row r="4298" spans="1:1" x14ac:dyDescent="0.35">
      <c r="A4298" s="68">
        <v>13.025</v>
      </c>
    </row>
    <row r="4299" spans="1:1" x14ac:dyDescent="0.35">
      <c r="A4299" s="68">
        <v>54.466667000000001</v>
      </c>
    </row>
    <row r="4300" spans="1:1" x14ac:dyDescent="0.35">
      <c r="A4300" s="68">
        <v>29.908332999999999</v>
      </c>
    </row>
    <row r="4301" spans="1:1" x14ac:dyDescent="0.35">
      <c r="A4301" s="68">
        <v>19.166667</v>
      </c>
    </row>
    <row r="4302" spans="1:1" x14ac:dyDescent="0.35">
      <c r="A4302" s="68">
        <v>29.583333</v>
      </c>
    </row>
    <row r="4303" spans="1:1" x14ac:dyDescent="0.35">
      <c r="A4303" s="68">
        <v>42.55</v>
      </c>
    </row>
    <row r="4304" spans="1:1" x14ac:dyDescent="0.35">
      <c r="A4304" s="68">
        <v>26.8</v>
      </c>
    </row>
    <row r="4305" spans="1:1" x14ac:dyDescent="0.35">
      <c r="A4305" s="68">
        <v>24.516667000000002</v>
      </c>
    </row>
    <row r="4306" spans="1:1" x14ac:dyDescent="0.35">
      <c r="A4306" s="68">
        <v>36.183332999999998</v>
      </c>
    </row>
    <row r="4307" spans="1:1" x14ac:dyDescent="0.35">
      <c r="A4307" s="68">
        <v>10.35</v>
      </c>
    </row>
    <row r="4308" spans="1:1" x14ac:dyDescent="0.35">
      <c r="A4308" s="68">
        <v>25.016667000000002</v>
      </c>
    </row>
    <row r="4309" spans="1:1" x14ac:dyDescent="0.35">
      <c r="A4309" s="68">
        <v>17.574999999999999</v>
      </c>
    </row>
    <row r="4310" spans="1:1" x14ac:dyDescent="0.35">
      <c r="A4310" s="68">
        <v>16.8</v>
      </c>
    </row>
    <row r="4311" spans="1:1" x14ac:dyDescent="0.35">
      <c r="A4311" s="68">
        <v>8.9333329999999993</v>
      </c>
    </row>
    <row r="4312" spans="1:1" x14ac:dyDescent="0.35">
      <c r="A4312" s="68">
        <v>7.95</v>
      </c>
    </row>
    <row r="4313" spans="1:1" x14ac:dyDescent="0.35">
      <c r="A4313" s="68">
        <v>29.824999999999999</v>
      </c>
    </row>
    <row r="4314" spans="1:1" x14ac:dyDescent="0.35">
      <c r="A4314" s="68">
        <v>20.25</v>
      </c>
    </row>
    <row r="4315" spans="1:1" x14ac:dyDescent="0.35">
      <c r="A4315" s="68">
        <v>19.208333</v>
      </c>
    </row>
    <row r="4316" spans="1:1" x14ac:dyDescent="0.35">
      <c r="A4316" s="68">
        <v>60.716667000000001</v>
      </c>
    </row>
    <row r="4317" spans="1:1" x14ac:dyDescent="0.35">
      <c r="A4317" s="68">
        <v>33.049999999999997</v>
      </c>
    </row>
    <row r="4318" spans="1:1" x14ac:dyDescent="0.35">
      <c r="A4318" s="68">
        <v>15.208333</v>
      </c>
    </row>
    <row r="4319" spans="1:1" x14ac:dyDescent="0.35">
      <c r="A4319" s="68">
        <v>18.55</v>
      </c>
    </row>
    <row r="4320" spans="1:1" x14ac:dyDescent="0.35">
      <c r="A4320" s="68">
        <v>10.466666999999999</v>
      </c>
    </row>
    <row r="4321" spans="1:1" x14ac:dyDescent="0.35">
      <c r="A4321" s="68">
        <v>26.558333000000001</v>
      </c>
    </row>
    <row r="4322" spans="1:1" x14ac:dyDescent="0.35">
      <c r="A4322" s="68">
        <v>10.341666999999999</v>
      </c>
    </row>
    <row r="4323" spans="1:1" x14ac:dyDescent="0.35">
      <c r="A4323" s="68">
        <v>8.5500000000000007</v>
      </c>
    </row>
    <row r="4324" spans="1:1" x14ac:dyDescent="0.35">
      <c r="A4324" s="68">
        <v>16.216667000000001</v>
      </c>
    </row>
    <row r="4325" spans="1:1" x14ac:dyDescent="0.35">
      <c r="A4325" s="68">
        <v>7.8833330000000004</v>
      </c>
    </row>
    <row r="4326" spans="1:1" x14ac:dyDescent="0.35">
      <c r="A4326" s="68">
        <v>35.458333000000003</v>
      </c>
    </row>
    <row r="4327" spans="1:1" x14ac:dyDescent="0.35">
      <c r="A4327" s="68">
        <v>18.233332999999998</v>
      </c>
    </row>
    <row r="4328" spans="1:1" x14ac:dyDescent="0.35">
      <c r="A4328" s="68">
        <v>10.316667000000001</v>
      </c>
    </row>
    <row r="4329" spans="1:1" x14ac:dyDescent="0.35">
      <c r="A4329" s="68">
        <v>64.666667000000004</v>
      </c>
    </row>
    <row r="4330" spans="1:1" x14ac:dyDescent="0.35">
      <c r="A4330" s="68">
        <v>27.25</v>
      </c>
    </row>
    <row r="4331" spans="1:1" x14ac:dyDescent="0.35">
      <c r="A4331" s="68">
        <v>9.9166670000000003</v>
      </c>
    </row>
    <row r="4332" spans="1:1" x14ac:dyDescent="0.35">
      <c r="A4332" s="68">
        <v>38.774999999999999</v>
      </c>
    </row>
    <row r="4333" spans="1:1" x14ac:dyDescent="0.35">
      <c r="A4333" s="68">
        <v>9.2833330000000007</v>
      </c>
    </row>
    <row r="4334" spans="1:1" x14ac:dyDescent="0.35">
      <c r="A4334" s="68">
        <v>39.049999999999997</v>
      </c>
    </row>
    <row r="4335" spans="1:1" x14ac:dyDescent="0.35">
      <c r="A4335" s="68">
        <v>9.891667</v>
      </c>
    </row>
    <row r="4336" spans="1:1" x14ac:dyDescent="0.35">
      <c r="A4336" s="68">
        <v>9.4166670000000003</v>
      </c>
    </row>
    <row r="4337" spans="1:1" x14ac:dyDescent="0.35">
      <c r="A4337" s="68">
        <v>14.833333</v>
      </c>
    </row>
    <row r="4338" spans="1:1" x14ac:dyDescent="0.35">
      <c r="A4338" s="68">
        <v>67.216667000000001</v>
      </c>
    </row>
    <row r="4339" spans="1:1" x14ac:dyDescent="0.35">
      <c r="A4339" s="68">
        <v>19.883333</v>
      </c>
    </row>
    <row r="4340" spans="1:1" x14ac:dyDescent="0.35">
      <c r="A4340" s="68">
        <v>66.483333000000002</v>
      </c>
    </row>
    <row r="4341" spans="1:1" x14ac:dyDescent="0.35">
      <c r="A4341" s="68">
        <v>38.808332999999998</v>
      </c>
    </row>
    <row r="4342" spans="1:1" x14ac:dyDescent="0.35">
      <c r="A4342" s="68">
        <v>8.6583330000000007</v>
      </c>
    </row>
    <row r="4343" spans="1:1" x14ac:dyDescent="0.35">
      <c r="A4343" s="68">
        <v>10.85</v>
      </c>
    </row>
    <row r="4344" spans="1:1" x14ac:dyDescent="0.35">
      <c r="A4344" s="68">
        <v>66.25</v>
      </c>
    </row>
    <row r="4345" spans="1:1" x14ac:dyDescent="0.35">
      <c r="A4345" s="68">
        <v>92.424999999999997</v>
      </c>
    </row>
    <row r="4346" spans="1:1" x14ac:dyDescent="0.35">
      <c r="A4346" s="68">
        <v>47.725000000000001</v>
      </c>
    </row>
    <row r="4347" spans="1:1" x14ac:dyDescent="0.35">
      <c r="A4347" s="68">
        <v>20.725000000000001</v>
      </c>
    </row>
    <row r="4348" spans="1:1" x14ac:dyDescent="0.35">
      <c r="A4348" s="68">
        <v>16.350000000000001</v>
      </c>
    </row>
    <row r="4349" spans="1:1" x14ac:dyDescent="0.35">
      <c r="A4349" s="68">
        <v>24.483332999999998</v>
      </c>
    </row>
    <row r="4350" spans="1:1" x14ac:dyDescent="0.35">
      <c r="A4350" s="68">
        <v>18.041667</v>
      </c>
    </row>
    <row r="4351" spans="1:1" x14ac:dyDescent="0.35">
      <c r="A4351" s="68">
        <v>14.108333</v>
      </c>
    </row>
    <row r="4352" spans="1:1" x14ac:dyDescent="0.35">
      <c r="A4352" s="68">
        <v>53.058332999999998</v>
      </c>
    </row>
    <row r="4353" spans="1:1" x14ac:dyDescent="0.35">
      <c r="A4353" s="68">
        <v>24.066666999999999</v>
      </c>
    </row>
    <row r="4354" spans="1:1" x14ac:dyDescent="0.35">
      <c r="A4354" s="68">
        <v>19.183333000000001</v>
      </c>
    </row>
    <row r="4355" spans="1:1" x14ac:dyDescent="0.35">
      <c r="A4355" s="68">
        <v>18.033332999999999</v>
      </c>
    </row>
    <row r="4356" spans="1:1" x14ac:dyDescent="0.35">
      <c r="A4356" s="68">
        <v>14.166667</v>
      </c>
    </row>
    <row r="4357" spans="1:1" x14ac:dyDescent="0.35">
      <c r="A4357" s="68">
        <v>25.058333000000001</v>
      </c>
    </row>
    <row r="4358" spans="1:1" x14ac:dyDescent="0.35">
      <c r="A4358" s="68">
        <v>20.175000000000001</v>
      </c>
    </row>
    <row r="4359" spans="1:1" x14ac:dyDescent="0.35">
      <c r="A4359" s="68">
        <v>59.283332999999999</v>
      </c>
    </row>
    <row r="4360" spans="1:1" x14ac:dyDescent="0.35">
      <c r="A4360" s="68">
        <v>35.291666999999997</v>
      </c>
    </row>
    <row r="4361" spans="1:1" x14ac:dyDescent="0.35">
      <c r="A4361" s="68">
        <v>33.25</v>
      </c>
    </row>
    <row r="4362" spans="1:1" x14ac:dyDescent="0.35">
      <c r="A4362" s="68">
        <v>18.416667</v>
      </c>
    </row>
    <row r="4363" spans="1:1" x14ac:dyDescent="0.35">
      <c r="A4363" s="68">
        <v>33.875</v>
      </c>
    </row>
    <row r="4364" spans="1:1" x14ac:dyDescent="0.35">
      <c r="A4364" s="68">
        <v>48.691667000000002</v>
      </c>
    </row>
    <row r="4365" spans="1:1" x14ac:dyDescent="0.35">
      <c r="A4365" s="68">
        <v>21.758333</v>
      </c>
    </row>
    <row r="4366" spans="1:1" x14ac:dyDescent="0.35">
      <c r="A4366" s="68">
        <v>18.324999999999999</v>
      </c>
    </row>
    <row r="4367" spans="1:1" x14ac:dyDescent="0.35">
      <c r="A4367" s="68">
        <v>35.491667</v>
      </c>
    </row>
    <row r="4368" spans="1:1" x14ac:dyDescent="0.35">
      <c r="A4368" s="68">
        <v>52.291666999999997</v>
      </c>
    </row>
    <row r="4369" spans="1:1" x14ac:dyDescent="0.35">
      <c r="A4369" s="68">
        <v>55.308332999999998</v>
      </c>
    </row>
    <row r="4370" spans="1:1" x14ac:dyDescent="0.35">
      <c r="A4370" s="68">
        <v>25.725000000000001</v>
      </c>
    </row>
    <row r="4371" spans="1:1" x14ac:dyDescent="0.35">
      <c r="A4371" s="68">
        <v>39.958333000000003</v>
      </c>
    </row>
    <row r="4372" spans="1:1" x14ac:dyDescent="0.35">
      <c r="A4372" s="68">
        <v>47.908332999999999</v>
      </c>
    </row>
    <row r="4373" spans="1:1" x14ac:dyDescent="0.35">
      <c r="A4373" s="68">
        <v>23.391667000000002</v>
      </c>
    </row>
    <row r="4374" spans="1:1" x14ac:dyDescent="0.35">
      <c r="A4374" s="68">
        <v>19.433333000000001</v>
      </c>
    </row>
    <row r="4375" spans="1:1" x14ac:dyDescent="0.35">
      <c r="A4375" s="68">
        <v>37.308332999999998</v>
      </c>
    </row>
    <row r="4376" spans="1:1" x14ac:dyDescent="0.35">
      <c r="A4376" s="68">
        <v>12.116667</v>
      </c>
    </row>
    <row r="4377" spans="1:1" x14ac:dyDescent="0.35">
      <c r="A4377" s="68">
        <v>34.058332999999998</v>
      </c>
    </row>
    <row r="4378" spans="1:1" x14ac:dyDescent="0.35">
      <c r="A4378" s="68">
        <v>29.225000000000001</v>
      </c>
    </row>
    <row r="4379" spans="1:1" x14ac:dyDescent="0.35">
      <c r="A4379" s="68">
        <v>23.808333000000001</v>
      </c>
    </row>
    <row r="4380" spans="1:1" x14ac:dyDescent="0.35">
      <c r="A4380" s="68">
        <v>7.391667</v>
      </c>
    </row>
    <row r="4381" spans="1:1" x14ac:dyDescent="0.35">
      <c r="A4381" s="68">
        <v>16.149999999999999</v>
      </c>
    </row>
    <row r="4382" spans="1:1" x14ac:dyDescent="0.35">
      <c r="A4382" s="68">
        <v>23.991667</v>
      </c>
    </row>
    <row r="4383" spans="1:1" x14ac:dyDescent="0.35">
      <c r="A4383" s="68">
        <v>13.508333</v>
      </c>
    </row>
    <row r="4384" spans="1:1" x14ac:dyDescent="0.35">
      <c r="A4384" s="68">
        <v>25.4</v>
      </c>
    </row>
    <row r="4385" spans="1:1" x14ac:dyDescent="0.35">
      <c r="A4385" s="68">
        <v>15.908333000000001</v>
      </c>
    </row>
    <row r="4386" spans="1:1" x14ac:dyDescent="0.35">
      <c r="A4386" s="68">
        <v>15.9</v>
      </c>
    </row>
    <row r="4387" spans="1:1" x14ac:dyDescent="0.35">
      <c r="A4387" s="68">
        <v>12.4</v>
      </c>
    </row>
    <row r="4388" spans="1:1" x14ac:dyDescent="0.35">
      <c r="A4388" s="68">
        <v>17.483332999999998</v>
      </c>
    </row>
    <row r="4389" spans="1:1" x14ac:dyDescent="0.35">
      <c r="A4389" s="68">
        <v>13.041667</v>
      </c>
    </row>
    <row r="4390" spans="1:1" x14ac:dyDescent="0.35">
      <c r="A4390" s="68">
        <v>74.216667000000001</v>
      </c>
    </row>
    <row r="4391" spans="1:1" x14ac:dyDescent="0.35">
      <c r="A4391" s="68">
        <v>47.075000000000003</v>
      </c>
    </row>
    <row r="4392" spans="1:1" x14ac:dyDescent="0.35">
      <c r="A4392" s="68">
        <v>14.55</v>
      </c>
    </row>
    <row r="4393" spans="1:1" x14ac:dyDescent="0.35">
      <c r="A4393" s="68">
        <v>39.058332999999998</v>
      </c>
    </row>
    <row r="4394" spans="1:1" x14ac:dyDescent="0.35">
      <c r="A4394" s="68">
        <v>30.3</v>
      </c>
    </row>
    <row r="4395" spans="1:1" x14ac:dyDescent="0.35">
      <c r="A4395" s="68">
        <v>32.666666999999997</v>
      </c>
    </row>
    <row r="4396" spans="1:1" x14ac:dyDescent="0.35">
      <c r="A4396" s="68">
        <v>9.0833329999999997</v>
      </c>
    </row>
    <row r="4397" spans="1:1" x14ac:dyDescent="0.35">
      <c r="A4397" s="68">
        <v>15.033333000000001</v>
      </c>
    </row>
    <row r="4398" spans="1:1" x14ac:dyDescent="0.35">
      <c r="A4398" s="68">
        <v>34.475000000000001</v>
      </c>
    </row>
    <row r="4399" spans="1:1" x14ac:dyDescent="0.35">
      <c r="A4399" s="68">
        <v>27.958333</v>
      </c>
    </row>
    <row r="4400" spans="1:1" x14ac:dyDescent="0.35">
      <c r="A4400" s="68">
        <v>11.816667000000001</v>
      </c>
    </row>
    <row r="4401" spans="1:1" x14ac:dyDescent="0.35">
      <c r="A4401" s="68">
        <v>12.816667000000001</v>
      </c>
    </row>
    <row r="4402" spans="1:1" x14ac:dyDescent="0.35">
      <c r="A4402" s="68">
        <v>17.083333</v>
      </c>
    </row>
    <row r="4403" spans="1:1" x14ac:dyDescent="0.35">
      <c r="A4403" s="68">
        <v>39.408332999999999</v>
      </c>
    </row>
    <row r="4404" spans="1:1" x14ac:dyDescent="0.35">
      <c r="A4404" s="68">
        <v>44.591667000000001</v>
      </c>
    </row>
    <row r="4405" spans="1:1" x14ac:dyDescent="0.35">
      <c r="A4405" s="68">
        <v>18.808333000000001</v>
      </c>
    </row>
    <row r="4406" spans="1:1" x14ac:dyDescent="0.35">
      <c r="A4406" s="68">
        <v>15.633333</v>
      </c>
    </row>
    <row r="4407" spans="1:1" x14ac:dyDescent="0.35">
      <c r="A4407" s="68">
        <v>16.491667</v>
      </c>
    </row>
    <row r="4408" spans="1:1" x14ac:dyDescent="0.35">
      <c r="A4408" s="68">
        <v>41.241667</v>
      </c>
    </row>
    <row r="4409" spans="1:1" x14ac:dyDescent="0.35">
      <c r="A4409" s="68">
        <v>8.1916670000000007</v>
      </c>
    </row>
    <row r="4410" spans="1:1" x14ac:dyDescent="0.35">
      <c r="A4410" s="68">
        <v>44.808332999999998</v>
      </c>
    </row>
    <row r="4411" spans="1:1" x14ac:dyDescent="0.35">
      <c r="A4411" s="68">
        <v>7.85</v>
      </c>
    </row>
    <row r="4412" spans="1:1" x14ac:dyDescent="0.35">
      <c r="A4412" s="68">
        <v>24.233332999999998</v>
      </c>
    </row>
    <row r="4413" spans="1:1" x14ac:dyDescent="0.35">
      <c r="A4413" s="68">
        <v>60.725000000000001</v>
      </c>
    </row>
    <row r="4414" spans="1:1" x14ac:dyDescent="0.35">
      <c r="A4414" s="68">
        <v>30.074999999999999</v>
      </c>
    </row>
    <row r="4415" spans="1:1" x14ac:dyDescent="0.35">
      <c r="A4415" s="68">
        <v>22.383333</v>
      </c>
    </row>
    <row r="4416" spans="1:1" x14ac:dyDescent="0.35">
      <c r="A4416" s="68">
        <v>15.366667</v>
      </c>
    </row>
    <row r="4417" spans="1:1" x14ac:dyDescent="0.35">
      <c r="A4417" s="68">
        <v>20.033332999999999</v>
      </c>
    </row>
    <row r="4418" spans="1:1" x14ac:dyDescent="0.35">
      <c r="A4418" s="68">
        <v>19.083333</v>
      </c>
    </row>
    <row r="4419" spans="1:1" x14ac:dyDescent="0.35">
      <c r="A4419" s="68">
        <v>42.808332999999998</v>
      </c>
    </row>
    <row r="4420" spans="1:1" x14ac:dyDescent="0.35">
      <c r="A4420" s="68">
        <v>12.258333</v>
      </c>
    </row>
    <row r="4421" spans="1:1" x14ac:dyDescent="0.35">
      <c r="A4421" s="68">
        <v>14.3</v>
      </c>
    </row>
    <row r="4422" spans="1:1" x14ac:dyDescent="0.35">
      <c r="A4422" s="68">
        <v>11.95</v>
      </c>
    </row>
    <row r="4423" spans="1:1" x14ac:dyDescent="0.35">
      <c r="A4423" s="68">
        <v>15.291667</v>
      </c>
    </row>
    <row r="4424" spans="1:1" x14ac:dyDescent="0.35">
      <c r="A4424" s="68">
        <v>14.608333</v>
      </c>
    </row>
    <row r="4425" spans="1:1" x14ac:dyDescent="0.35">
      <c r="A4425" s="68">
        <v>55.725000000000001</v>
      </c>
    </row>
    <row r="4426" spans="1:1" x14ac:dyDescent="0.35">
      <c r="A4426" s="68">
        <v>74.591667000000001</v>
      </c>
    </row>
    <row r="4427" spans="1:1" x14ac:dyDescent="0.35">
      <c r="A4427" s="68">
        <v>12.791667</v>
      </c>
    </row>
    <row r="4428" spans="1:1" x14ac:dyDescent="0.35">
      <c r="A4428" s="68">
        <v>11.116667</v>
      </c>
    </row>
    <row r="4429" spans="1:1" x14ac:dyDescent="0.35">
      <c r="A4429" s="68">
        <v>11.791667</v>
      </c>
    </row>
    <row r="4430" spans="1:1" x14ac:dyDescent="0.35">
      <c r="A4430" s="68">
        <v>19.55</v>
      </c>
    </row>
    <row r="4431" spans="1:1" x14ac:dyDescent="0.35">
      <c r="A4431" s="68">
        <v>35.475000000000001</v>
      </c>
    </row>
    <row r="4432" spans="1:1" x14ac:dyDescent="0.35">
      <c r="A4432" s="68">
        <v>30.216667000000001</v>
      </c>
    </row>
    <row r="4433" spans="1:1" x14ac:dyDescent="0.35">
      <c r="A4433" s="68">
        <v>20.350000000000001</v>
      </c>
    </row>
    <row r="4434" spans="1:1" x14ac:dyDescent="0.35">
      <c r="A4434" s="68">
        <v>56.666666999999997</v>
      </c>
    </row>
    <row r="4435" spans="1:1" x14ac:dyDescent="0.35">
      <c r="A4435" s="68">
        <v>15.025</v>
      </c>
    </row>
    <row r="4436" spans="1:1" x14ac:dyDescent="0.35">
      <c r="A4436" s="68">
        <v>19.241667</v>
      </c>
    </row>
    <row r="4437" spans="1:1" x14ac:dyDescent="0.35">
      <c r="A4437" s="68">
        <v>8.391667</v>
      </c>
    </row>
    <row r="4438" spans="1:1" x14ac:dyDescent="0.35">
      <c r="A4438" s="68">
        <v>9.6999999999999993</v>
      </c>
    </row>
    <row r="4439" spans="1:1" x14ac:dyDescent="0.35">
      <c r="A4439" s="68">
        <v>22.175000000000001</v>
      </c>
    </row>
    <row r="4440" spans="1:1" x14ac:dyDescent="0.35">
      <c r="A4440" s="68">
        <v>13.058332999999999</v>
      </c>
    </row>
    <row r="4441" spans="1:1" x14ac:dyDescent="0.35">
      <c r="A4441" s="68">
        <v>32.65</v>
      </c>
    </row>
    <row r="4442" spans="1:1" x14ac:dyDescent="0.35">
      <c r="A4442" s="68">
        <v>17.541667</v>
      </c>
    </row>
    <row r="4443" spans="1:1" x14ac:dyDescent="0.35">
      <c r="A4443" s="68">
        <v>12.041667</v>
      </c>
    </row>
    <row r="4444" spans="1:1" x14ac:dyDescent="0.35">
      <c r="A4444" s="68">
        <v>21.85</v>
      </c>
    </row>
    <row r="4445" spans="1:1" x14ac:dyDescent="0.35">
      <c r="A4445" s="68">
        <v>57.875</v>
      </c>
    </row>
    <row r="4446" spans="1:1" x14ac:dyDescent="0.35">
      <c r="A4446" s="68">
        <v>73.216667000000001</v>
      </c>
    </row>
    <row r="4447" spans="1:1" x14ac:dyDescent="0.35">
      <c r="A4447" s="68">
        <v>32.258333</v>
      </c>
    </row>
    <row r="4448" spans="1:1" x14ac:dyDescent="0.35">
      <c r="A4448" s="68">
        <v>50.4</v>
      </c>
    </row>
    <row r="4449" spans="1:1" x14ac:dyDescent="0.35">
      <c r="A4449" s="68">
        <v>11.058332999999999</v>
      </c>
    </row>
    <row r="4450" spans="1:1" x14ac:dyDescent="0.35">
      <c r="A4450" s="68">
        <v>39.216667000000001</v>
      </c>
    </row>
    <row r="4451" spans="1:1" x14ac:dyDescent="0.35">
      <c r="A4451" s="68">
        <v>24.05</v>
      </c>
    </row>
    <row r="4452" spans="1:1" x14ac:dyDescent="0.35">
      <c r="A4452" s="68">
        <v>69.483333000000002</v>
      </c>
    </row>
    <row r="4453" spans="1:1" x14ac:dyDescent="0.35">
      <c r="A4453" s="68">
        <v>24.058333000000001</v>
      </c>
    </row>
    <row r="4454" spans="1:1" x14ac:dyDescent="0.35">
      <c r="A4454" s="68">
        <v>50.166666999999997</v>
      </c>
    </row>
    <row r="4455" spans="1:1" x14ac:dyDescent="0.35">
      <c r="A4455" s="68">
        <v>24.066666999999999</v>
      </c>
    </row>
    <row r="4456" spans="1:1" x14ac:dyDescent="0.35">
      <c r="A4456" s="68">
        <v>16.55</v>
      </c>
    </row>
    <row r="4457" spans="1:1" x14ac:dyDescent="0.35">
      <c r="A4457" s="68">
        <v>43.033332999999999</v>
      </c>
    </row>
    <row r="4458" spans="1:1" x14ac:dyDescent="0.35">
      <c r="A4458" s="68">
        <v>19.475000000000001</v>
      </c>
    </row>
    <row r="4459" spans="1:1" x14ac:dyDescent="0.35">
      <c r="A4459" s="68">
        <v>15.625</v>
      </c>
    </row>
    <row r="4460" spans="1:1" x14ac:dyDescent="0.35">
      <c r="A4460" s="68">
        <v>19.55</v>
      </c>
    </row>
    <row r="4461" spans="1:1" x14ac:dyDescent="0.35">
      <c r="A4461" s="68">
        <v>8.5333330000000007</v>
      </c>
    </row>
    <row r="4462" spans="1:1" x14ac:dyDescent="0.35">
      <c r="A4462" s="68">
        <v>34.533332999999999</v>
      </c>
    </row>
    <row r="4463" spans="1:1" x14ac:dyDescent="0.35">
      <c r="A4463" s="68">
        <v>17.875</v>
      </c>
    </row>
    <row r="4464" spans="1:1" x14ac:dyDescent="0.35">
      <c r="A4464" s="68">
        <v>20.45</v>
      </c>
    </row>
    <row r="4465" spans="1:1" x14ac:dyDescent="0.35">
      <c r="A4465" s="68">
        <v>19.774999999999999</v>
      </c>
    </row>
    <row r="4466" spans="1:1" x14ac:dyDescent="0.35">
      <c r="A4466" s="68">
        <v>29.175000000000001</v>
      </c>
    </row>
    <row r="4467" spans="1:1" x14ac:dyDescent="0.35">
      <c r="A4467" s="68">
        <v>8.8166670000000007</v>
      </c>
    </row>
    <row r="4468" spans="1:1" x14ac:dyDescent="0.35">
      <c r="A4468" s="68">
        <v>10.641667</v>
      </c>
    </row>
    <row r="4469" spans="1:1" x14ac:dyDescent="0.35">
      <c r="A4469" s="68">
        <v>21.808333000000001</v>
      </c>
    </row>
    <row r="4470" spans="1:1" x14ac:dyDescent="0.35">
      <c r="A4470" s="68">
        <v>23.3</v>
      </c>
    </row>
    <row r="4471" spans="1:1" x14ac:dyDescent="0.35">
      <c r="A4471" s="68">
        <v>83.3</v>
      </c>
    </row>
    <row r="4472" spans="1:1" x14ac:dyDescent="0.35">
      <c r="A4472" s="68">
        <v>47.8</v>
      </c>
    </row>
    <row r="4473" spans="1:1" x14ac:dyDescent="0.35">
      <c r="A4473" s="68">
        <v>20.3</v>
      </c>
    </row>
    <row r="4474" spans="1:1" x14ac:dyDescent="0.35">
      <c r="A4474" s="68">
        <v>76.641666999999998</v>
      </c>
    </row>
    <row r="4475" spans="1:1" x14ac:dyDescent="0.35">
      <c r="A4475" s="68">
        <v>10.308332999999999</v>
      </c>
    </row>
    <row r="4476" spans="1:1" x14ac:dyDescent="0.35">
      <c r="A4476" s="68">
        <v>6.1916669999999998</v>
      </c>
    </row>
    <row r="4477" spans="1:1" x14ac:dyDescent="0.35">
      <c r="A4477" s="68">
        <v>15.733333</v>
      </c>
    </row>
    <row r="4478" spans="1:1" x14ac:dyDescent="0.35">
      <c r="A4478" s="68">
        <v>59.75</v>
      </c>
    </row>
    <row r="4479" spans="1:1" x14ac:dyDescent="0.35">
      <c r="A4479" s="68">
        <v>37.208333000000003</v>
      </c>
    </row>
    <row r="4480" spans="1:1" x14ac:dyDescent="0.35">
      <c r="A4480" s="68">
        <v>7.5583330000000002</v>
      </c>
    </row>
    <row r="4481" spans="1:1" x14ac:dyDescent="0.35">
      <c r="A4481" s="68">
        <v>8.7249999999999996</v>
      </c>
    </row>
    <row r="4482" spans="1:1" x14ac:dyDescent="0.35">
      <c r="A4482" s="68">
        <v>36.25</v>
      </c>
    </row>
    <row r="4483" spans="1:1" x14ac:dyDescent="0.35">
      <c r="A4483" s="68">
        <v>29.991667</v>
      </c>
    </row>
    <row r="4484" spans="1:1" x14ac:dyDescent="0.35">
      <c r="A4484" s="68">
        <v>11.225</v>
      </c>
    </row>
    <row r="4485" spans="1:1" x14ac:dyDescent="0.35">
      <c r="A4485" s="68">
        <v>7.4416669999999998</v>
      </c>
    </row>
    <row r="4486" spans="1:1" x14ac:dyDescent="0.35">
      <c r="A4486" s="68">
        <v>25.016667000000002</v>
      </c>
    </row>
    <row r="4487" spans="1:1" x14ac:dyDescent="0.35">
      <c r="A4487" s="68">
        <v>30.966667000000001</v>
      </c>
    </row>
    <row r="4488" spans="1:1" x14ac:dyDescent="0.35">
      <c r="A4488" s="68">
        <v>15.066667000000001</v>
      </c>
    </row>
    <row r="4489" spans="1:1" x14ac:dyDescent="0.35">
      <c r="A4489" s="68">
        <v>28.55</v>
      </c>
    </row>
    <row r="4490" spans="1:1" x14ac:dyDescent="0.35">
      <c r="A4490" s="68">
        <v>17.908332999999999</v>
      </c>
    </row>
    <row r="4491" spans="1:1" x14ac:dyDescent="0.35">
      <c r="A4491" s="68">
        <v>12.541667</v>
      </c>
    </row>
    <row r="4492" spans="1:1" x14ac:dyDescent="0.35">
      <c r="A4492" s="68">
        <v>8.4</v>
      </c>
    </row>
    <row r="4493" spans="1:1" x14ac:dyDescent="0.35">
      <c r="A4493" s="68">
        <v>14.633333</v>
      </c>
    </row>
    <row r="4494" spans="1:1" x14ac:dyDescent="0.35">
      <c r="A4494" s="68">
        <v>53.641666999999998</v>
      </c>
    </row>
    <row r="4495" spans="1:1" x14ac:dyDescent="0.35">
      <c r="A4495" s="68">
        <v>29.3</v>
      </c>
    </row>
    <row r="4496" spans="1:1" x14ac:dyDescent="0.35">
      <c r="A4496" s="68">
        <v>28.716667000000001</v>
      </c>
    </row>
    <row r="4497" spans="1:1" x14ac:dyDescent="0.35">
      <c r="A4497" s="68">
        <v>44.558332999999998</v>
      </c>
    </row>
    <row r="4498" spans="1:1" x14ac:dyDescent="0.35">
      <c r="A4498" s="68">
        <v>27.758333</v>
      </c>
    </row>
    <row r="4499" spans="1:1" x14ac:dyDescent="0.35">
      <c r="A4499" s="68">
        <v>24.05</v>
      </c>
    </row>
    <row r="4500" spans="1:1" x14ac:dyDescent="0.35">
      <c r="A4500" s="68">
        <v>37.475000000000001</v>
      </c>
    </row>
    <row r="4501" spans="1:1" x14ac:dyDescent="0.35">
      <c r="A4501" s="68">
        <v>47.15</v>
      </c>
    </row>
    <row r="4502" spans="1:1" x14ac:dyDescent="0.35">
      <c r="A4502" s="68">
        <v>60.75</v>
      </c>
    </row>
    <row r="4503" spans="1:1" x14ac:dyDescent="0.35">
      <c r="A4503" s="68">
        <v>13.408333000000001</v>
      </c>
    </row>
    <row r="4504" spans="1:1" x14ac:dyDescent="0.35">
      <c r="A4504" s="68">
        <v>16.691666999999999</v>
      </c>
    </row>
    <row r="4505" spans="1:1" x14ac:dyDescent="0.35">
      <c r="A4505" s="68">
        <v>66.733333000000002</v>
      </c>
    </row>
    <row r="4506" spans="1:1" x14ac:dyDescent="0.35">
      <c r="A4506" s="68">
        <v>19.8</v>
      </c>
    </row>
    <row r="4507" spans="1:1" x14ac:dyDescent="0.35">
      <c r="A4507" s="68">
        <v>29.691666999999999</v>
      </c>
    </row>
    <row r="4508" spans="1:1" x14ac:dyDescent="0.35">
      <c r="A4508" s="68">
        <v>11.725</v>
      </c>
    </row>
    <row r="4509" spans="1:1" x14ac:dyDescent="0.35">
      <c r="A4509" s="68">
        <v>14.758333</v>
      </c>
    </row>
    <row r="4510" spans="1:1" x14ac:dyDescent="0.35">
      <c r="A4510" s="68">
        <v>10.658333000000001</v>
      </c>
    </row>
    <row r="4511" spans="1:1" x14ac:dyDescent="0.35">
      <c r="A4511" s="68">
        <v>10.416667</v>
      </c>
    </row>
    <row r="4512" spans="1:1" x14ac:dyDescent="0.35">
      <c r="A4512" s="68">
        <v>21.975000000000001</v>
      </c>
    </row>
    <row r="4513" spans="1:1" x14ac:dyDescent="0.35">
      <c r="A4513" s="68">
        <v>11.4</v>
      </c>
    </row>
    <row r="4514" spans="1:1" x14ac:dyDescent="0.35">
      <c r="A4514" s="68">
        <v>9.25</v>
      </c>
    </row>
    <row r="4515" spans="1:1" x14ac:dyDescent="0.35">
      <c r="A4515" s="68">
        <v>18.55</v>
      </c>
    </row>
    <row r="4516" spans="1:1" x14ac:dyDescent="0.35">
      <c r="A4516" s="68">
        <v>24</v>
      </c>
    </row>
    <row r="4517" spans="1:1" x14ac:dyDescent="0.35">
      <c r="A4517" s="68">
        <v>33.733333000000002</v>
      </c>
    </row>
    <row r="4518" spans="1:1" x14ac:dyDescent="0.35">
      <c r="A4518" s="68">
        <v>17.216667000000001</v>
      </c>
    </row>
    <row r="4519" spans="1:1" x14ac:dyDescent="0.35">
      <c r="A4519" s="68">
        <v>31.783332999999999</v>
      </c>
    </row>
    <row r="4520" spans="1:1" x14ac:dyDescent="0.35">
      <c r="A4520" s="68">
        <v>22.725000000000001</v>
      </c>
    </row>
    <row r="4521" spans="1:1" x14ac:dyDescent="0.35">
      <c r="A4521" s="68">
        <v>18.433333000000001</v>
      </c>
    </row>
    <row r="4522" spans="1:1" x14ac:dyDescent="0.35">
      <c r="A4522" s="68">
        <v>38.891666999999998</v>
      </c>
    </row>
    <row r="4523" spans="1:1" x14ac:dyDescent="0.35">
      <c r="A4523" s="68">
        <v>9.625</v>
      </c>
    </row>
    <row r="4524" spans="1:1" x14ac:dyDescent="0.35">
      <c r="A4524" s="68">
        <v>34.483333000000002</v>
      </c>
    </row>
    <row r="4525" spans="1:1" x14ac:dyDescent="0.35">
      <c r="A4525" s="68">
        <v>85.8</v>
      </c>
    </row>
    <row r="4526" spans="1:1" x14ac:dyDescent="0.35">
      <c r="A4526" s="68">
        <v>25.25</v>
      </c>
    </row>
    <row r="4527" spans="1:1" x14ac:dyDescent="0.35">
      <c r="A4527" s="68">
        <v>21.058333000000001</v>
      </c>
    </row>
    <row r="4528" spans="1:1" x14ac:dyDescent="0.35">
      <c r="A4528" s="68">
        <v>55.883333</v>
      </c>
    </row>
    <row r="4529" spans="1:1" x14ac:dyDescent="0.35">
      <c r="A4529" s="68">
        <v>23.725000000000001</v>
      </c>
    </row>
    <row r="4530" spans="1:1" x14ac:dyDescent="0.35">
      <c r="A4530" s="68">
        <v>64.191666999999995</v>
      </c>
    </row>
    <row r="4531" spans="1:1" x14ac:dyDescent="0.35">
      <c r="A4531" s="68">
        <v>20.95</v>
      </c>
    </row>
    <row r="4532" spans="1:1" x14ac:dyDescent="0.35">
      <c r="A4532" s="68">
        <v>31.491667</v>
      </c>
    </row>
    <row r="4533" spans="1:1" x14ac:dyDescent="0.35">
      <c r="A4533" s="68">
        <v>22.691666999999999</v>
      </c>
    </row>
    <row r="4534" spans="1:1" x14ac:dyDescent="0.35">
      <c r="A4534" s="68">
        <v>92.516666999999998</v>
      </c>
    </row>
    <row r="4535" spans="1:1" x14ac:dyDescent="0.35">
      <c r="A4535" s="68">
        <v>11.074999999999999</v>
      </c>
    </row>
    <row r="4536" spans="1:1" x14ac:dyDescent="0.35">
      <c r="A4536" s="68">
        <v>42.708333000000003</v>
      </c>
    </row>
    <row r="4537" spans="1:1" x14ac:dyDescent="0.35">
      <c r="A4537" s="68">
        <v>23.716667000000001</v>
      </c>
    </row>
    <row r="4538" spans="1:1" x14ac:dyDescent="0.35">
      <c r="A4538" s="68">
        <v>17.625</v>
      </c>
    </row>
    <row r="4539" spans="1:1" x14ac:dyDescent="0.35">
      <c r="A4539" s="68">
        <v>5.8083330000000002</v>
      </c>
    </row>
    <row r="4540" spans="1:1" x14ac:dyDescent="0.35">
      <c r="A4540" s="68">
        <v>7.15</v>
      </c>
    </row>
    <row r="4541" spans="1:1" x14ac:dyDescent="0.35">
      <c r="A4541" s="68">
        <v>13.058332999999999</v>
      </c>
    </row>
    <row r="4542" spans="1:1" x14ac:dyDescent="0.35">
      <c r="A4542" s="68">
        <v>17.25</v>
      </c>
    </row>
    <row r="4543" spans="1:1" x14ac:dyDescent="0.35">
      <c r="A4543" s="68">
        <v>23.733332999999998</v>
      </c>
    </row>
    <row r="4544" spans="1:1" x14ac:dyDescent="0.35">
      <c r="A4544" s="68">
        <v>43.075000000000003</v>
      </c>
    </row>
    <row r="4545" spans="1:1" x14ac:dyDescent="0.35">
      <c r="A4545" s="68">
        <v>11.216666999999999</v>
      </c>
    </row>
    <row r="4546" spans="1:1" x14ac:dyDescent="0.35">
      <c r="A4546" s="68">
        <v>19.616667</v>
      </c>
    </row>
    <row r="4547" spans="1:1" x14ac:dyDescent="0.35">
      <c r="A4547" s="68">
        <v>35.049999999999997</v>
      </c>
    </row>
    <row r="4548" spans="1:1" x14ac:dyDescent="0.35">
      <c r="A4548" s="68">
        <v>24.35</v>
      </c>
    </row>
    <row r="4549" spans="1:1" x14ac:dyDescent="0.35">
      <c r="A4549" s="68">
        <v>64.058333000000005</v>
      </c>
    </row>
    <row r="4550" spans="1:1" x14ac:dyDescent="0.35">
      <c r="A4550" s="68">
        <v>30.483332999999998</v>
      </c>
    </row>
    <row r="4551" spans="1:1" x14ac:dyDescent="0.35">
      <c r="A4551" s="68">
        <v>12.733333</v>
      </c>
    </row>
    <row r="4552" spans="1:1" x14ac:dyDescent="0.35">
      <c r="A4552" s="68">
        <v>20.241667</v>
      </c>
    </row>
    <row r="4553" spans="1:1" x14ac:dyDescent="0.35">
      <c r="A4553" s="68">
        <v>27.458333</v>
      </c>
    </row>
    <row r="4554" spans="1:1" x14ac:dyDescent="0.35">
      <c r="A4554" s="68">
        <v>36.674999999999997</v>
      </c>
    </row>
    <row r="4555" spans="1:1" x14ac:dyDescent="0.35">
      <c r="A4555" s="68">
        <v>30.341667000000001</v>
      </c>
    </row>
    <row r="4556" spans="1:1" x14ac:dyDescent="0.35">
      <c r="A4556" s="68">
        <v>20.975000000000001</v>
      </c>
    </row>
    <row r="4557" spans="1:1" x14ac:dyDescent="0.35">
      <c r="A4557" s="68">
        <v>15.241667</v>
      </c>
    </row>
    <row r="4558" spans="1:1" x14ac:dyDescent="0.35">
      <c r="A4558" s="68">
        <v>32.1</v>
      </c>
    </row>
    <row r="4559" spans="1:1" x14ac:dyDescent="0.35">
      <c r="A4559" s="68">
        <v>10.141667</v>
      </c>
    </row>
    <row r="4560" spans="1:1" x14ac:dyDescent="0.35">
      <c r="A4560" s="68">
        <v>17.308333000000001</v>
      </c>
    </row>
    <row r="4561" spans="1:1" x14ac:dyDescent="0.35">
      <c r="A4561" s="68">
        <v>18.991667</v>
      </c>
    </row>
    <row r="4562" spans="1:1" x14ac:dyDescent="0.35">
      <c r="A4562" s="68">
        <v>27.658332999999999</v>
      </c>
    </row>
    <row r="4563" spans="1:1" x14ac:dyDescent="0.35">
      <c r="A4563" s="68">
        <v>15.175000000000001</v>
      </c>
    </row>
    <row r="4564" spans="1:1" x14ac:dyDescent="0.35">
      <c r="A4564" s="68">
        <v>17.875</v>
      </c>
    </row>
    <row r="4565" spans="1:1" x14ac:dyDescent="0.35">
      <c r="A4565" s="68">
        <v>78.391666999999998</v>
      </c>
    </row>
    <row r="4566" spans="1:1" x14ac:dyDescent="0.35">
      <c r="A4566" s="68">
        <v>23.208333</v>
      </c>
    </row>
    <row r="4567" spans="1:1" x14ac:dyDescent="0.35">
      <c r="A4567" s="68">
        <v>19.291667</v>
      </c>
    </row>
    <row r="4568" spans="1:1" x14ac:dyDescent="0.35">
      <c r="A4568" s="68">
        <v>28.55</v>
      </c>
    </row>
    <row r="4569" spans="1:1" x14ac:dyDescent="0.35">
      <c r="A4569" s="68">
        <v>10.4</v>
      </c>
    </row>
    <row r="4570" spans="1:1" x14ac:dyDescent="0.35">
      <c r="A4570" s="68">
        <v>31.65</v>
      </c>
    </row>
    <row r="4571" spans="1:1" x14ac:dyDescent="0.35">
      <c r="A4571" s="68">
        <v>15.358333</v>
      </c>
    </row>
    <row r="4572" spans="1:1" x14ac:dyDescent="0.35">
      <c r="A4572" s="68">
        <v>18.366667</v>
      </c>
    </row>
    <row r="4573" spans="1:1" x14ac:dyDescent="0.35">
      <c r="A4573" s="68">
        <v>71.533332999999999</v>
      </c>
    </row>
    <row r="4574" spans="1:1" x14ac:dyDescent="0.35">
      <c r="A4574" s="68">
        <v>21.916667</v>
      </c>
    </row>
    <row r="4575" spans="1:1" x14ac:dyDescent="0.35">
      <c r="A4575" s="68">
        <v>17.25</v>
      </c>
    </row>
    <row r="4576" spans="1:1" x14ac:dyDescent="0.35">
      <c r="A4576" s="68">
        <v>44.3</v>
      </c>
    </row>
    <row r="4577" spans="1:1" x14ac:dyDescent="0.35">
      <c r="A4577" s="68">
        <v>39.625</v>
      </c>
    </row>
    <row r="4578" spans="1:1" x14ac:dyDescent="0.35">
      <c r="A4578" s="68">
        <v>27.175000000000001</v>
      </c>
    </row>
    <row r="4579" spans="1:1" x14ac:dyDescent="0.35">
      <c r="A4579" s="68">
        <v>32.891666999999998</v>
      </c>
    </row>
    <row r="4580" spans="1:1" x14ac:dyDescent="0.35">
      <c r="A4580" s="68">
        <v>71.466667000000001</v>
      </c>
    </row>
    <row r="4581" spans="1:1" x14ac:dyDescent="0.35">
      <c r="A4581" s="68">
        <v>29.216667000000001</v>
      </c>
    </row>
    <row r="4582" spans="1:1" x14ac:dyDescent="0.35">
      <c r="A4582" s="68">
        <v>11.05</v>
      </c>
    </row>
    <row r="4583" spans="1:1" x14ac:dyDescent="0.35">
      <c r="A4583" s="68">
        <v>11.375</v>
      </c>
    </row>
    <row r="4584" spans="1:1" x14ac:dyDescent="0.35">
      <c r="A4584" s="68">
        <v>11.766667</v>
      </c>
    </row>
    <row r="4585" spans="1:1" x14ac:dyDescent="0.35">
      <c r="A4585" s="68">
        <v>13.083333</v>
      </c>
    </row>
    <row r="4586" spans="1:1" x14ac:dyDescent="0.35">
      <c r="A4586" s="68">
        <v>27.066666999999999</v>
      </c>
    </row>
    <row r="4587" spans="1:1" x14ac:dyDescent="0.35">
      <c r="A4587" s="68">
        <v>23.041667</v>
      </c>
    </row>
    <row r="4588" spans="1:1" x14ac:dyDescent="0.35">
      <c r="A4588" s="68">
        <v>23.991667</v>
      </c>
    </row>
    <row r="4589" spans="1:1" x14ac:dyDescent="0.35">
      <c r="A4589" s="68">
        <v>16.358332999999998</v>
      </c>
    </row>
    <row r="4590" spans="1:1" x14ac:dyDescent="0.35">
      <c r="A4590" s="68">
        <v>18.75</v>
      </c>
    </row>
    <row r="4591" spans="1:1" x14ac:dyDescent="0.35">
      <c r="A4591" s="68">
        <v>12.958333</v>
      </c>
    </row>
    <row r="4592" spans="1:1" x14ac:dyDescent="0.35">
      <c r="A4592" s="68">
        <v>66.474999999999994</v>
      </c>
    </row>
    <row r="4593" spans="1:1" x14ac:dyDescent="0.35">
      <c r="A4593" s="68">
        <v>23.8</v>
      </c>
    </row>
    <row r="4594" spans="1:1" x14ac:dyDescent="0.35">
      <c r="A4594" s="68">
        <v>37.041666999999997</v>
      </c>
    </row>
    <row r="4595" spans="1:1" x14ac:dyDescent="0.35">
      <c r="A4595" s="68">
        <v>66.691666999999995</v>
      </c>
    </row>
    <row r="4596" spans="1:1" x14ac:dyDescent="0.35">
      <c r="A4596" s="68">
        <v>25.733332999999998</v>
      </c>
    </row>
    <row r="4597" spans="1:1" x14ac:dyDescent="0.35">
      <c r="A4597" s="68">
        <v>8.4</v>
      </c>
    </row>
    <row r="4598" spans="1:1" x14ac:dyDescent="0.35">
      <c r="A4598" s="68">
        <v>39.799999999999997</v>
      </c>
    </row>
    <row r="4599" spans="1:1" x14ac:dyDescent="0.35">
      <c r="A4599" s="68">
        <v>11.725</v>
      </c>
    </row>
    <row r="4600" spans="1:1" x14ac:dyDescent="0.35">
      <c r="A4600" s="68">
        <v>10.8</v>
      </c>
    </row>
    <row r="4601" spans="1:1" x14ac:dyDescent="0.35">
      <c r="A4601" s="68">
        <v>27.083333</v>
      </c>
    </row>
    <row r="4602" spans="1:1" x14ac:dyDescent="0.35">
      <c r="A4602" s="68">
        <v>29.058333000000001</v>
      </c>
    </row>
    <row r="4603" spans="1:1" x14ac:dyDescent="0.35">
      <c r="A4603" s="68">
        <v>19.466667000000001</v>
      </c>
    </row>
    <row r="4604" spans="1:1" x14ac:dyDescent="0.35">
      <c r="A4604" s="68">
        <v>19.149999999999999</v>
      </c>
    </row>
    <row r="4605" spans="1:1" x14ac:dyDescent="0.35">
      <c r="A4605" s="68">
        <v>17.716667000000001</v>
      </c>
    </row>
    <row r="4606" spans="1:1" x14ac:dyDescent="0.35">
      <c r="A4606" s="68">
        <v>38.666666999999997</v>
      </c>
    </row>
    <row r="4607" spans="1:1" x14ac:dyDescent="0.35">
      <c r="A4607" s="68">
        <v>41.05</v>
      </c>
    </row>
    <row r="4608" spans="1:1" x14ac:dyDescent="0.35">
      <c r="A4608" s="68">
        <v>27.908332999999999</v>
      </c>
    </row>
    <row r="4609" spans="1:1" x14ac:dyDescent="0.35">
      <c r="A4609" s="68">
        <v>37.708333000000003</v>
      </c>
    </row>
    <row r="4610" spans="1:1" x14ac:dyDescent="0.35">
      <c r="A4610" s="68">
        <v>7.4916669999999996</v>
      </c>
    </row>
    <row r="4611" spans="1:1" x14ac:dyDescent="0.35">
      <c r="A4611" s="68">
        <v>18.733332999999998</v>
      </c>
    </row>
    <row r="4612" spans="1:1" x14ac:dyDescent="0.35">
      <c r="A4612" s="68">
        <v>12.75</v>
      </c>
    </row>
    <row r="4613" spans="1:1" x14ac:dyDescent="0.35">
      <c r="A4613" s="68">
        <v>40.799999999999997</v>
      </c>
    </row>
    <row r="4614" spans="1:1" x14ac:dyDescent="0.35">
      <c r="A4614" s="68">
        <v>10.483333</v>
      </c>
    </row>
    <row r="4615" spans="1:1" x14ac:dyDescent="0.35">
      <c r="A4615" s="68">
        <v>23.216667000000001</v>
      </c>
    </row>
    <row r="4616" spans="1:1" x14ac:dyDescent="0.35">
      <c r="A4616" s="68">
        <v>19.725000000000001</v>
      </c>
    </row>
    <row r="4617" spans="1:1" x14ac:dyDescent="0.35">
      <c r="A4617" s="68">
        <v>12.324999999999999</v>
      </c>
    </row>
    <row r="4618" spans="1:1" x14ac:dyDescent="0.35">
      <c r="A4618" s="68">
        <v>72.908332999999999</v>
      </c>
    </row>
    <row r="4619" spans="1:1" x14ac:dyDescent="0.35">
      <c r="A4619" s="68">
        <v>13.275</v>
      </c>
    </row>
    <row r="4620" spans="1:1" x14ac:dyDescent="0.35">
      <c r="A4620" s="68">
        <v>33.75</v>
      </c>
    </row>
    <row r="4621" spans="1:1" x14ac:dyDescent="0.35">
      <c r="A4621" s="68">
        <v>10.716666999999999</v>
      </c>
    </row>
    <row r="4622" spans="1:1" x14ac:dyDescent="0.35">
      <c r="A4622" s="68">
        <v>12.891667</v>
      </c>
    </row>
    <row r="4623" spans="1:1" x14ac:dyDescent="0.35">
      <c r="A4623" s="68">
        <v>42.058332999999998</v>
      </c>
    </row>
    <row r="4624" spans="1:1" x14ac:dyDescent="0.35">
      <c r="A4624" s="68">
        <v>89.258332999999993</v>
      </c>
    </row>
    <row r="4625" spans="1:1" x14ac:dyDescent="0.35">
      <c r="A4625" s="68">
        <v>31.4</v>
      </c>
    </row>
    <row r="4626" spans="1:1" x14ac:dyDescent="0.35">
      <c r="A4626" s="68">
        <v>16.933333000000001</v>
      </c>
    </row>
    <row r="4627" spans="1:1" x14ac:dyDescent="0.35">
      <c r="A4627" s="68">
        <v>25.566666999999999</v>
      </c>
    </row>
    <row r="4628" spans="1:1" x14ac:dyDescent="0.35">
      <c r="A4628" s="68">
        <v>62.45</v>
      </c>
    </row>
    <row r="4629" spans="1:1" x14ac:dyDescent="0.35">
      <c r="A4629" s="68">
        <v>32.216667000000001</v>
      </c>
    </row>
    <row r="4630" spans="1:1" x14ac:dyDescent="0.35">
      <c r="A4630" s="68">
        <v>31.05</v>
      </c>
    </row>
    <row r="4631" spans="1:1" x14ac:dyDescent="0.35">
      <c r="A4631" s="68">
        <v>22.916667</v>
      </c>
    </row>
    <row r="4632" spans="1:1" x14ac:dyDescent="0.35">
      <c r="A4632" s="68">
        <v>8.1</v>
      </c>
    </row>
    <row r="4633" spans="1:1" x14ac:dyDescent="0.35">
      <c r="A4633" s="68">
        <v>21.875</v>
      </c>
    </row>
    <row r="4634" spans="1:1" x14ac:dyDescent="0.35">
      <c r="A4634" s="68">
        <v>21.908332999999999</v>
      </c>
    </row>
    <row r="4635" spans="1:1" x14ac:dyDescent="0.35">
      <c r="A4635" s="68">
        <v>73.216667000000001</v>
      </c>
    </row>
    <row r="4636" spans="1:1" x14ac:dyDescent="0.35">
      <c r="A4636" s="68">
        <v>12.908333000000001</v>
      </c>
    </row>
    <row r="4637" spans="1:1" x14ac:dyDescent="0.35">
      <c r="A4637" s="68">
        <v>31.883333</v>
      </c>
    </row>
    <row r="4638" spans="1:1" x14ac:dyDescent="0.35">
      <c r="A4638" s="68">
        <v>10.55</v>
      </c>
    </row>
    <row r="4639" spans="1:1" x14ac:dyDescent="0.35">
      <c r="A4639" s="68">
        <v>20.183333000000001</v>
      </c>
    </row>
    <row r="4640" spans="1:1" x14ac:dyDescent="0.35">
      <c r="A4640" s="68">
        <v>25.591667000000001</v>
      </c>
    </row>
    <row r="4641" spans="1:1" x14ac:dyDescent="0.35">
      <c r="A4641" s="68">
        <v>12.475</v>
      </c>
    </row>
    <row r="4642" spans="1:1" x14ac:dyDescent="0.35">
      <c r="A4642" s="68">
        <v>8.2916670000000003</v>
      </c>
    </row>
    <row r="4643" spans="1:1" x14ac:dyDescent="0.35">
      <c r="A4643" s="68">
        <v>8.2166669999999993</v>
      </c>
    </row>
    <row r="4644" spans="1:1" x14ac:dyDescent="0.35">
      <c r="A4644" s="68">
        <v>28.566666999999999</v>
      </c>
    </row>
    <row r="4645" spans="1:1" x14ac:dyDescent="0.35">
      <c r="A4645" s="68">
        <v>40.15</v>
      </c>
    </row>
    <row r="4646" spans="1:1" x14ac:dyDescent="0.35">
      <c r="A4646" s="68">
        <v>24.75</v>
      </c>
    </row>
    <row r="4647" spans="1:1" x14ac:dyDescent="0.35">
      <c r="A4647" s="68">
        <v>25</v>
      </c>
    </row>
    <row r="4648" spans="1:1" x14ac:dyDescent="0.35">
      <c r="A4648" s="68">
        <v>13.3</v>
      </c>
    </row>
    <row r="4649" spans="1:1" x14ac:dyDescent="0.35">
      <c r="A4649" s="68">
        <v>22.966667000000001</v>
      </c>
    </row>
    <row r="4650" spans="1:1" x14ac:dyDescent="0.35">
      <c r="A4650" s="68">
        <v>22.741667</v>
      </c>
    </row>
    <row r="4651" spans="1:1" x14ac:dyDescent="0.35">
      <c r="A4651" s="68">
        <v>10.675000000000001</v>
      </c>
    </row>
    <row r="4652" spans="1:1" x14ac:dyDescent="0.35">
      <c r="A4652" s="68">
        <v>12.141667</v>
      </c>
    </row>
    <row r="4653" spans="1:1" x14ac:dyDescent="0.35">
      <c r="A4653" s="68">
        <v>13.941667000000001</v>
      </c>
    </row>
    <row r="4654" spans="1:1" x14ac:dyDescent="0.35">
      <c r="A4654" s="68">
        <v>40.558332999999998</v>
      </c>
    </row>
    <row r="4655" spans="1:1" x14ac:dyDescent="0.35">
      <c r="A4655" s="68">
        <v>30.291667</v>
      </c>
    </row>
    <row r="4656" spans="1:1" x14ac:dyDescent="0.35">
      <c r="A4656" s="68">
        <v>34.166666999999997</v>
      </c>
    </row>
    <row r="4657" spans="1:1" x14ac:dyDescent="0.35">
      <c r="A4657" s="68">
        <v>26.383333</v>
      </c>
    </row>
    <row r="4658" spans="1:1" x14ac:dyDescent="0.35">
      <c r="A4658" s="68">
        <v>13.558332999999999</v>
      </c>
    </row>
    <row r="4659" spans="1:1" x14ac:dyDescent="0.35">
      <c r="A4659" s="68">
        <v>17.108332999999998</v>
      </c>
    </row>
    <row r="4660" spans="1:1" x14ac:dyDescent="0.35">
      <c r="A4660" s="68">
        <v>11.058332999999999</v>
      </c>
    </row>
    <row r="4661" spans="1:1" x14ac:dyDescent="0.35">
      <c r="A4661" s="68">
        <v>21.383333</v>
      </c>
    </row>
    <row r="4662" spans="1:1" x14ac:dyDescent="0.35">
      <c r="A4662" s="68">
        <v>28.625</v>
      </c>
    </row>
    <row r="4663" spans="1:1" x14ac:dyDescent="0.35">
      <c r="A4663" s="68">
        <v>40.841667000000001</v>
      </c>
    </row>
    <row r="4664" spans="1:1" x14ac:dyDescent="0.35">
      <c r="A4664" s="68">
        <v>16.791667</v>
      </c>
    </row>
    <row r="4665" spans="1:1" x14ac:dyDescent="0.35">
      <c r="A4665" s="68">
        <v>41.8</v>
      </c>
    </row>
    <row r="4666" spans="1:1" x14ac:dyDescent="0.35">
      <c r="A4666" s="68">
        <v>11.05</v>
      </c>
    </row>
    <row r="4667" spans="1:1" x14ac:dyDescent="0.35">
      <c r="A4667" s="68">
        <v>24.133333</v>
      </c>
    </row>
    <row r="4668" spans="1:1" x14ac:dyDescent="0.35">
      <c r="A4668" s="68">
        <v>16.066666999999999</v>
      </c>
    </row>
    <row r="4669" spans="1:1" x14ac:dyDescent="0.35">
      <c r="A4669" s="68">
        <v>8.9333329999999993</v>
      </c>
    </row>
    <row r="4670" spans="1:1" x14ac:dyDescent="0.35">
      <c r="A4670" s="68">
        <v>46.891666999999998</v>
      </c>
    </row>
    <row r="4671" spans="1:1" x14ac:dyDescent="0.35">
      <c r="A4671" s="68">
        <v>22.925000000000001</v>
      </c>
    </row>
    <row r="4672" spans="1:1" x14ac:dyDescent="0.35">
      <c r="A4672" s="68">
        <v>14.991667</v>
      </c>
    </row>
    <row r="4673" spans="1:1" x14ac:dyDescent="0.35">
      <c r="A4673" s="68">
        <v>40.450000000000003</v>
      </c>
    </row>
    <row r="4674" spans="1:1" x14ac:dyDescent="0.35">
      <c r="A4674" s="68">
        <v>18.391667000000002</v>
      </c>
    </row>
    <row r="4675" spans="1:1" x14ac:dyDescent="0.35">
      <c r="A4675" s="68">
        <v>32.541666999999997</v>
      </c>
    </row>
    <row r="4676" spans="1:1" x14ac:dyDescent="0.35">
      <c r="A4676" s="68">
        <v>30.691666999999999</v>
      </c>
    </row>
    <row r="4677" spans="1:1" x14ac:dyDescent="0.35">
      <c r="A4677" s="68">
        <v>9.7833330000000007</v>
      </c>
    </row>
    <row r="4678" spans="1:1" x14ac:dyDescent="0.35">
      <c r="A4678" s="68">
        <v>18.850000000000001</v>
      </c>
    </row>
    <row r="4679" spans="1:1" x14ac:dyDescent="0.35">
      <c r="A4679" s="68">
        <v>21.133333</v>
      </c>
    </row>
    <row r="4680" spans="1:1" x14ac:dyDescent="0.35">
      <c r="A4680" s="68">
        <v>31.891667000000002</v>
      </c>
    </row>
    <row r="4681" spans="1:1" x14ac:dyDescent="0.35">
      <c r="A4681" s="68">
        <v>20.733332999999998</v>
      </c>
    </row>
    <row r="4682" spans="1:1" x14ac:dyDescent="0.35">
      <c r="A4682" s="68">
        <v>17.708333</v>
      </c>
    </row>
    <row r="4683" spans="1:1" x14ac:dyDescent="0.35">
      <c r="A4683" s="68">
        <v>16.391667000000002</v>
      </c>
    </row>
    <row r="4684" spans="1:1" x14ac:dyDescent="0.35">
      <c r="A4684" s="68">
        <v>47.691667000000002</v>
      </c>
    </row>
    <row r="4685" spans="1:1" x14ac:dyDescent="0.35">
      <c r="A4685" s="68">
        <v>31.566666999999999</v>
      </c>
    </row>
    <row r="4686" spans="1:1" x14ac:dyDescent="0.35">
      <c r="A4686" s="68">
        <v>22.391667000000002</v>
      </c>
    </row>
    <row r="4687" spans="1:1" x14ac:dyDescent="0.35">
      <c r="A4687" s="68">
        <v>15.5</v>
      </c>
    </row>
    <row r="4688" spans="1:1" x14ac:dyDescent="0.35">
      <c r="A4688" s="68">
        <v>9.1916670000000007</v>
      </c>
    </row>
    <row r="4689" spans="1:1" x14ac:dyDescent="0.35">
      <c r="A4689" s="68">
        <v>19.608332999999998</v>
      </c>
    </row>
    <row r="4690" spans="1:1" x14ac:dyDescent="0.35">
      <c r="A4690" s="68">
        <v>20.149999999999999</v>
      </c>
    </row>
    <row r="4691" spans="1:1" x14ac:dyDescent="0.35">
      <c r="A4691" s="68">
        <v>28.891667000000002</v>
      </c>
    </row>
    <row r="4692" spans="1:1" x14ac:dyDescent="0.35">
      <c r="A4692" s="68">
        <v>8.4</v>
      </c>
    </row>
    <row r="4693" spans="1:1" x14ac:dyDescent="0.35">
      <c r="A4693" s="68">
        <v>26.908332999999999</v>
      </c>
    </row>
    <row r="4694" spans="1:1" x14ac:dyDescent="0.35">
      <c r="A4694" s="68">
        <v>15.75</v>
      </c>
    </row>
    <row r="4695" spans="1:1" x14ac:dyDescent="0.35">
      <c r="A4695" s="68">
        <v>14.175000000000001</v>
      </c>
    </row>
    <row r="4696" spans="1:1" x14ac:dyDescent="0.35">
      <c r="A4696" s="68">
        <v>14.358333</v>
      </c>
    </row>
    <row r="4697" spans="1:1" x14ac:dyDescent="0.35">
      <c r="A4697" s="68">
        <v>13.475</v>
      </c>
    </row>
    <row r="4698" spans="1:1" x14ac:dyDescent="0.35">
      <c r="A4698" s="68">
        <v>17.033332999999999</v>
      </c>
    </row>
    <row r="4699" spans="1:1" x14ac:dyDescent="0.35">
      <c r="A4699" s="68">
        <v>24.983332999999998</v>
      </c>
    </row>
    <row r="4700" spans="1:1" x14ac:dyDescent="0.35">
      <c r="A4700" s="68">
        <v>14.1</v>
      </c>
    </row>
    <row r="4701" spans="1:1" x14ac:dyDescent="0.35">
      <c r="A4701" s="68">
        <v>13.783333000000001</v>
      </c>
    </row>
    <row r="4702" spans="1:1" x14ac:dyDescent="0.35">
      <c r="A4702" s="68">
        <v>26.091667000000001</v>
      </c>
    </row>
    <row r="4703" spans="1:1" x14ac:dyDescent="0.35">
      <c r="A4703" s="68">
        <v>11.141667</v>
      </c>
    </row>
    <row r="4704" spans="1:1" x14ac:dyDescent="0.35">
      <c r="A4704" s="68">
        <v>41.208333000000003</v>
      </c>
    </row>
    <row r="4705" spans="1:1" x14ac:dyDescent="0.35">
      <c r="A4705" s="68">
        <v>46.774999999999999</v>
      </c>
    </row>
    <row r="4706" spans="1:1" x14ac:dyDescent="0.35">
      <c r="A4706" s="68">
        <v>67.95</v>
      </c>
    </row>
    <row r="4707" spans="1:1" x14ac:dyDescent="0.35">
      <c r="A4707" s="68">
        <v>35.5</v>
      </c>
    </row>
    <row r="4708" spans="1:1" x14ac:dyDescent="0.35">
      <c r="A4708" s="68">
        <v>5.9166670000000003</v>
      </c>
    </row>
    <row r="4709" spans="1:1" x14ac:dyDescent="0.35">
      <c r="A4709" s="68">
        <v>30.7</v>
      </c>
    </row>
    <row r="4710" spans="1:1" x14ac:dyDescent="0.35">
      <c r="A4710" s="68">
        <v>33.725000000000001</v>
      </c>
    </row>
    <row r="4711" spans="1:1" x14ac:dyDescent="0.35">
      <c r="A4711" s="68">
        <v>15.824999999999999</v>
      </c>
    </row>
    <row r="4712" spans="1:1" x14ac:dyDescent="0.35">
      <c r="A4712" s="68">
        <v>53.875</v>
      </c>
    </row>
    <row r="4713" spans="1:1" x14ac:dyDescent="0.35">
      <c r="A4713" s="68">
        <v>16.383333</v>
      </c>
    </row>
    <row r="4714" spans="1:1" x14ac:dyDescent="0.35">
      <c r="A4714" s="68">
        <v>21.733332999999998</v>
      </c>
    </row>
    <row r="4715" spans="1:1" x14ac:dyDescent="0.35">
      <c r="A4715" s="68">
        <v>10.383333</v>
      </c>
    </row>
    <row r="4716" spans="1:1" x14ac:dyDescent="0.35">
      <c r="A4716" s="68">
        <v>58.116667</v>
      </c>
    </row>
    <row r="4717" spans="1:1" x14ac:dyDescent="0.35">
      <c r="A4717" s="68">
        <v>12.433332999999999</v>
      </c>
    </row>
    <row r="4718" spans="1:1" x14ac:dyDescent="0.35">
      <c r="A4718" s="68">
        <v>13.191667000000001</v>
      </c>
    </row>
    <row r="4719" spans="1:1" x14ac:dyDescent="0.35">
      <c r="A4719" s="68">
        <v>27.5</v>
      </c>
    </row>
    <row r="4720" spans="1:1" x14ac:dyDescent="0.35">
      <c r="A4720" s="68">
        <v>29.725000000000001</v>
      </c>
    </row>
    <row r="4721" spans="1:1" x14ac:dyDescent="0.35">
      <c r="A4721" s="68">
        <v>22.858332999999998</v>
      </c>
    </row>
    <row r="4722" spans="1:1" x14ac:dyDescent="0.35">
      <c r="A4722" s="68">
        <v>27.083333</v>
      </c>
    </row>
    <row r="4723" spans="1:1" x14ac:dyDescent="0.35">
      <c r="A4723" s="68">
        <v>22.625</v>
      </c>
    </row>
    <row r="4724" spans="1:1" x14ac:dyDescent="0.35">
      <c r="A4724" s="68">
        <v>11.625</v>
      </c>
    </row>
    <row r="4725" spans="1:1" x14ac:dyDescent="0.35">
      <c r="A4725" s="68">
        <v>15.891667</v>
      </c>
    </row>
    <row r="4726" spans="1:1" x14ac:dyDescent="0.35">
      <c r="A4726" s="68">
        <v>11.225</v>
      </c>
    </row>
    <row r="4727" spans="1:1" x14ac:dyDescent="0.35">
      <c r="A4727" s="68">
        <v>12.083333</v>
      </c>
    </row>
    <row r="4728" spans="1:1" x14ac:dyDescent="0.35">
      <c r="A4728" s="68">
        <v>12.8</v>
      </c>
    </row>
    <row r="4729" spans="1:1" x14ac:dyDescent="0.35">
      <c r="A4729" s="68">
        <v>21.858332999999998</v>
      </c>
    </row>
    <row r="4730" spans="1:1" x14ac:dyDescent="0.35">
      <c r="A4730" s="68">
        <v>23.341667000000001</v>
      </c>
    </row>
    <row r="4731" spans="1:1" x14ac:dyDescent="0.35">
      <c r="A4731" s="68">
        <v>12.824999999999999</v>
      </c>
    </row>
    <row r="4732" spans="1:1" x14ac:dyDescent="0.35">
      <c r="A4732" s="68">
        <v>7.9166670000000003</v>
      </c>
    </row>
    <row r="4733" spans="1:1" x14ac:dyDescent="0.35">
      <c r="A4733" s="68">
        <v>27.758333</v>
      </c>
    </row>
    <row r="4734" spans="1:1" x14ac:dyDescent="0.35">
      <c r="A4734" s="68">
        <v>13.333333</v>
      </c>
    </row>
    <row r="4735" spans="1:1" x14ac:dyDescent="0.35">
      <c r="A4735" s="68">
        <v>9.3333329999999997</v>
      </c>
    </row>
    <row r="4736" spans="1:1" x14ac:dyDescent="0.35">
      <c r="A4736" s="68">
        <v>11.883333</v>
      </c>
    </row>
    <row r="4737" spans="1:1" x14ac:dyDescent="0.35">
      <c r="A4737" s="68">
        <v>14.608333</v>
      </c>
    </row>
    <row r="4738" spans="1:1" x14ac:dyDescent="0.35">
      <c r="A4738" s="68">
        <v>33.4</v>
      </c>
    </row>
    <row r="4739" spans="1:1" x14ac:dyDescent="0.35">
      <c r="A4739" s="68">
        <v>22.2</v>
      </c>
    </row>
    <row r="4740" spans="1:1" x14ac:dyDescent="0.35">
      <c r="A4740" s="68">
        <v>12.958333</v>
      </c>
    </row>
    <row r="4741" spans="1:1" x14ac:dyDescent="0.35">
      <c r="A4741" s="68">
        <v>91.216667000000001</v>
      </c>
    </row>
    <row r="4742" spans="1:1" x14ac:dyDescent="0.35">
      <c r="A4742" s="68">
        <v>67.05</v>
      </c>
    </row>
    <row r="4743" spans="1:1" x14ac:dyDescent="0.35">
      <c r="A4743" s="68">
        <v>21.875</v>
      </c>
    </row>
    <row r="4744" spans="1:1" x14ac:dyDescent="0.35">
      <c r="A4744" s="68">
        <v>17.308333000000001</v>
      </c>
    </row>
    <row r="4745" spans="1:1" x14ac:dyDescent="0.35">
      <c r="A4745" s="68">
        <v>112.325</v>
      </c>
    </row>
    <row r="4746" spans="1:1" x14ac:dyDescent="0.35">
      <c r="A4746" s="68">
        <v>13.758333</v>
      </c>
    </row>
    <row r="4747" spans="1:1" x14ac:dyDescent="0.35">
      <c r="A4747" s="68">
        <v>49.058332999999998</v>
      </c>
    </row>
    <row r="4748" spans="1:1" x14ac:dyDescent="0.35">
      <c r="A4748" s="68">
        <v>12.033333000000001</v>
      </c>
    </row>
    <row r="4749" spans="1:1" x14ac:dyDescent="0.35">
      <c r="A4749" s="68">
        <v>16.208333</v>
      </c>
    </row>
    <row r="4750" spans="1:1" x14ac:dyDescent="0.35">
      <c r="A4750" s="68">
        <v>18.241667</v>
      </c>
    </row>
    <row r="4751" spans="1:1" x14ac:dyDescent="0.35">
      <c r="A4751" s="68">
        <v>35.524999999999999</v>
      </c>
    </row>
    <row r="4752" spans="1:1" x14ac:dyDescent="0.35">
      <c r="A4752" s="68">
        <v>38.875</v>
      </c>
    </row>
    <row r="4753" spans="1:1" x14ac:dyDescent="0.35">
      <c r="A4753" s="68">
        <v>35.041666999999997</v>
      </c>
    </row>
    <row r="4754" spans="1:1" x14ac:dyDescent="0.35">
      <c r="A4754" s="68">
        <v>12.908333000000001</v>
      </c>
    </row>
    <row r="4755" spans="1:1" x14ac:dyDescent="0.35">
      <c r="A4755" s="68">
        <v>25.508333</v>
      </c>
    </row>
    <row r="4756" spans="1:1" x14ac:dyDescent="0.35">
      <c r="A4756" s="68">
        <v>22.391667000000002</v>
      </c>
    </row>
    <row r="4757" spans="1:1" x14ac:dyDescent="0.35">
      <c r="A4757" s="68">
        <v>73.566666999999995</v>
      </c>
    </row>
    <row r="4758" spans="1:1" x14ac:dyDescent="0.35">
      <c r="A4758" s="68">
        <v>65.091667000000001</v>
      </c>
    </row>
    <row r="4759" spans="1:1" x14ac:dyDescent="0.35">
      <c r="A4759" s="68">
        <v>16.533332999999999</v>
      </c>
    </row>
    <row r="4760" spans="1:1" x14ac:dyDescent="0.35">
      <c r="A4760" s="68">
        <v>30.516667000000002</v>
      </c>
    </row>
    <row r="4761" spans="1:1" x14ac:dyDescent="0.35">
      <c r="A4761" s="68">
        <v>23.716667000000001</v>
      </c>
    </row>
    <row r="4762" spans="1:1" x14ac:dyDescent="0.35">
      <c r="A4762" s="68">
        <v>9.5333330000000007</v>
      </c>
    </row>
    <row r="4763" spans="1:1" x14ac:dyDescent="0.35">
      <c r="A4763" s="68">
        <v>15.091666999999999</v>
      </c>
    </row>
    <row r="4764" spans="1:1" x14ac:dyDescent="0.35">
      <c r="A4764" s="68">
        <v>18.850000000000001</v>
      </c>
    </row>
    <row r="4765" spans="1:1" x14ac:dyDescent="0.35">
      <c r="A4765" s="68">
        <v>13.508333</v>
      </c>
    </row>
    <row r="4766" spans="1:1" x14ac:dyDescent="0.35">
      <c r="A4766" s="68">
        <v>23.966667000000001</v>
      </c>
    </row>
    <row r="4767" spans="1:1" x14ac:dyDescent="0.35">
      <c r="A4767" s="68">
        <v>15.541667</v>
      </c>
    </row>
    <row r="4768" spans="1:1" x14ac:dyDescent="0.35">
      <c r="A4768" s="68">
        <v>22.7</v>
      </c>
    </row>
    <row r="4769" spans="1:1" x14ac:dyDescent="0.35">
      <c r="A4769" s="68">
        <v>18.55</v>
      </c>
    </row>
    <row r="4770" spans="1:1" x14ac:dyDescent="0.35">
      <c r="A4770" s="68">
        <v>52.116667</v>
      </c>
    </row>
    <row r="4771" spans="1:1" x14ac:dyDescent="0.35">
      <c r="A4771" s="68">
        <v>11.058332999999999</v>
      </c>
    </row>
    <row r="4772" spans="1:1" x14ac:dyDescent="0.35">
      <c r="A4772" s="68">
        <v>24.741667</v>
      </c>
    </row>
    <row r="4773" spans="1:1" x14ac:dyDescent="0.35">
      <c r="A4773" s="68">
        <v>19.600000000000001</v>
      </c>
    </row>
    <row r="4774" spans="1:1" x14ac:dyDescent="0.35">
      <c r="A4774" s="68">
        <v>30.758333</v>
      </c>
    </row>
    <row r="4775" spans="1:1" x14ac:dyDescent="0.35">
      <c r="A4775" s="68">
        <v>22.266667000000002</v>
      </c>
    </row>
    <row r="4776" spans="1:1" x14ac:dyDescent="0.35">
      <c r="A4776" s="68">
        <v>18.608332999999998</v>
      </c>
    </row>
    <row r="4777" spans="1:1" x14ac:dyDescent="0.35">
      <c r="A4777" s="68">
        <v>15.833333</v>
      </c>
    </row>
    <row r="4778" spans="1:1" x14ac:dyDescent="0.35">
      <c r="A4778" s="68">
        <v>8.858333</v>
      </c>
    </row>
    <row r="4779" spans="1:1" x14ac:dyDescent="0.35">
      <c r="A4779" s="68">
        <v>15.366667</v>
      </c>
    </row>
    <row r="4780" spans="1:1" x14ac:dyDescent="0.35">
      <c r="A4780" s="68">
        <v>17.216667000000001</v>
      </c>
    </row>
    <row r="4781" spans="1:1" x14ac:dyDescent="0.35">
      <c r="A4781" s="68">
        <v>13.666667</v>
      </c>
    </row>
    <row r="4782" spans="1:1" x14ac:dyDescent="0.35">
      <c r="A4782" s="68">
        <v>33.174999999999997</v>
      </c>
    </row>
    <row r="4783" spans="1:1" x14ac:dyDescent="0.35">
      <c r="A4783" s="68">
        <v>47.658332999999999</v>
      </c>
    </row>
    <row r="4784" spans="1:1" x14ac:dyDescent="0.35">
      <c r="A4784" s="68">
        <v>10.108333</v>
      </c>
    </row>
    <row r="4785" spans="1:1" x14ac:dyDescent="0.35">
      <c r="A4785" s="68">
        <v>26.541667</v>
      </c>
    </row>
    <row r="4786" spans="1:1" x14ac:dyDescent="0.35">
      <c r="A4786" s="68">
        <v>40.766666999999998</v>
      </c>
    </row>
    <row r="4787" spans="1:1" x14ac:dyDescent="0.35">
      <c r="A4787" s="68">
        <v>26.066666999999999</v>
      </c>
    </row>
    <row r="4788" spans="1:1" x14ac:dyDescent="0.35">
      <c r="A4788" s="68">
        <v>21.741667</v>
      </c>
    </row>
    <row r="4789" spans="1:1" x14ac:dyDescent="0.35">
      <c r="A4789" s="68">
        <v>81.858333000000002</v>
      </c>
    </row>
    <row r="4790" spans="1:1" x14ac:dyDescent="0.35">
      <c r="A4790" s="68">
        <v>20.033332999999999</v>
      </c>
    </row>
    <row r="4791" spans="1:1" x14ac:dyDescent="0.35">
      <c r="A4791" s="68">
        <v>19.716667000000001</v>
      </c>
    </row>
    <row r="4792" spans="1:1" x14ac:dyDescent="0.35">
      <c r="A4792" s="68">
        <v>14.058332999999999</v>
      </c>
    </row>
    <row r="4793" spans="1:1" x14ac:dyDescent="0.35">
      <c r="A4793" s="68">
        <v>19.658332999999999</v>
      </c>
    </row>
    <row r="4794" spans="1:1" x14ac:dyDescent="0.35">
      <c r="A4794" s="68">
        <v>18.458333</v>
      </c>
    </row>
    <row r="4795" spans="1:1" x14ac:dyDescent="0.35">
      <c r="A4795" s="68">
        <v>14.266667</v>
      </c>
    </row>
    <row r="4796" spans="1:1" x14ac:dyDescent="0.35">
      <c r="A4796" s="68">
        <v>74.516666999999998</v>
      </c>
    </row>
    <row r="4797" spans="1:1" x14ac:dyDescent="0.35">
      <c r="A4797" s="68">
        <v>28.383333</v>
      </c>
    </row>
    <row r="4798" spans="1:1" x14ac:dyDescent="0.35">
      <c r="A4798" s="68">
        <v>22.633333</v>
      </c>
    </row>
    <row r="4799" spans="1:1" x14ac:dyDescent="0.35">
      <c r="A4799" s="68">
        <v>11.75</v>
      </c>
    </row>
    <row r="4800" spans="1:1" x14ac:dyDescent="0.35">
      <c r="A4800" s="68">
        <v>12.533333000000001</v>
      </c>
    </row>
    <row r="4801" spans="1:1" x14ac:dyDescent="0.35">
      <c r="A4801" s="68">
        <v>12.875</v>
      </c>
    </row>
    <row r="4802" spans="1:1" x14ac:dyDescent="0.35">
      <c r="A4802" s="68">
        <v>208.48333299999999</v>
      </c>
    </row>
    <row r="4803" spans="1:1" x14ac:dyDescent="0.35">
      <c r="A4803" s="68">
        <v>11.05</v>
      </c>
    </row>
    <row r="4804" spans="1:1" x14ac:dyDescent="0.35">
      <c r="A4804" s="68">
        <v>34.341667000000001</v>
      </c>
    </row>
    <row r="4805" spans="1:1" x14ac:dyDescent="0.35">
      <c r="A4805" s="68">
        <v>47.258333</v>
      </c>
    </row>
    <row r="4806" spans="1:1" x14ac:dyDescent="0.35">
      <c r="A4806" s="68">
        <v>63.05</v>
      </c>
    </row>
    <row r="4807" spans="1:1" x14ac:dyDescent="0.35">
      <c r="A4807" s="68">
        <v>16.691666999999999</v>
      </c>
    </row>
    <row r="4808" spans="1:1" x14ac:dyDescent="0.35">
      <c r="A4808" s="68">
        <v>13.4</v>
      </c>
    </row>
    <row r="4809" spans="1:1" x14ac:dyDescent="0.35">
      <c r="A4809" s="68">
        <v>12.608333</v>
      </c>
    </row>
    <row r="4810" spans="1:1" x14ac:dyDescent="0.35">
      <c r="A4810" s="68">
        <v>20.125</v>
      </c>
    </row>
    <row r="4811" spans="1:1" x14ac:dyDescent="0.35">
      <c r="A4811" s="68">
        <v>19.149999999999999</v>
      </c>
    </row>
    <row r="4812" spans="1:1" x14ac:dyDescent="0.35">
      <c r="A4812" s="68">
        <v>31.216667000000001</v>
      </c>
    </row>
    <row r="4813" spans="1:1" x14ac:dyDescent="0.35">
      <c r="A4813" s="68">
        <v>15.391667</v>
      </c>
    </row>
    <row r="4814" spans="1:1" x14ac:dyDescent="0.35">
      <c r="A4814" s="68">
        <v>75.616667000000007</v>
      </c>
    </row>
    <row r="4815" spans="1:1" x14ac:dyDescent="0.35">
      <c r="A4815" s="68">
        <v>18.766667000000002</v>
      </c>
    </row>
    <row r="4816" spans="1:1" x14ac:dyDescent="0.35">
      <c r="A4816" s="68">
        <v>28.558333000000001</v>
      </c>
    </row>
    <row r="4817" spans="1:1" x14ac:dyDescent="0.35">
      <c r="A4817" s="68">
        <v>9.5333330000000007</v>
      </c>
    </row>
    <row r="4818" spans="1:1" x14ac:dyDescent="0.35">
      <c r="A4818" s="68">
        <v>17.350000000000001</v>
      </c>
    </row>
    <row r="4819" spans="1:1" x14ac:dyDescent="0.35">
      <c r="A4819" s="68">
        <v>33.241667</v>
      </c>
    </row>
    <row r="4820" spans="1:1" x14ac:dyDescent="0.35">
      <c r="A4820" s="68">
        <v>44.033332999999999</v>
      </c>
    </row>
    <row r="4821" spans="1:1" x14ac:dyDescent="0.35">
      <c r="A4821" s="68">
        <v>17.783332999999999</v>
      </c>
    </row>
    <row r="4822" spans="1:1" x14ac:dyDescent="0.35">
      <c r="A4822" s="68">
        <v>20.166667</v>
      </c>
    </row>
    <row r="4823" spans="1:1" x14ac:dyDescent="0.35">
      <c r="A4823" s="68">
        <v>19.183333000000001</v>
      </c>
    </row>
    <row r="4824" spans="1:1" x14ac:dyDescent="0.35">
      <c r="A4824" s="68">
        <v>13.25</v>
      </c>
    </row>
    <row r="4825" spans="1:1" x14ac:dyDescent="0.35">
      <c r="A4825" s="68">
        <v>94.283332999999999</v>
      </c>
    </row>
    <row r="4826" spans="1:1" x14ac:dyDescent="0.35">
      <c r="A4826" s="68">
        <v>28.475000000000001</v>
      </c>
    </row>
    <row r="4827" spans="1:1" x14ac:dyDescent="0.35">
      <c r="A4827" s="68">
        <v>38.316667000000002</v>
      </c>
    </row>
    <row r="4828" spans="1:1" x14ac:dyDescent="0.35">
      <c r="A4828" s="68">
        <v>22.925000000000001</v>
      </c>
    </row>
    <row r="4829" spans="1:1" x14ac:dyDescent="0.35">
      <c r="A4829" s="68">
        <v>19.266667000000002</v>
      </c>
    </row>
    <row r="4830" spans="1:1" x14ac:dyDescent="0.35">
      <c r="A4830" s="68">
        <v>35.041666999999997</v>
      </c>
    </row>
    <row r="4831" spans="1:1" x14ac:dyDescent="0.35">
      <c r="A4831" s="68">
        <v>29.8</v>
      </c>
    </row>
    <row r="4832" spans="1:1" x14ac:dyDescent="0.35">
      <c r="A4832" s="68">
        <v>15.716666999999999</v>
      </c>
    </row>
    <row r="4833" spans="1:1" x14ac:dyDescent="0.35">
      <c r="A4833" s="68">
        <v>91.316666999999995</v>
      </c>
    </row>
    <row r="4834" spans="1:1" x14ac:dyDescent="0.35">
      <c r="A4834" s="68">
        <v>13.45</v>
      </c>
    </row>
    <row r="4835" spans="1:1" x14ac:dyDescent="0.35">
      <c r="A4835" s="68">
        <v>59.625</v>
      </c>
    </row>
    <row r="4836" spans="1:1" x14ac:dyDescent="0.35">
      <c r="A4836" s="68">
        <v>13.783333000000001</v>
      </c>
    </row>
    <row r="4837" spans="1:1" x14ac:dyDescent="0.35">
      <c r="A4837" s="68">
        <v>15.941667000000001</v>
      </c>
    </row>
    <row r="4838" spans="1:1" x14ac:dyDescent="0.35">
      <c r="A4838" s="68">
        <v>14.233333</v>
      </c>
    </row>
    <row r="4839" spans="1:1" x14ac:dyDescent="0.35">
      <c r="A4839" s="68">
        <v>29.358332999999998</v>
      </c>
    </row>
    <row r="4840" spans="1:1" x14ac:dyDescent="0.35">
      <c r="A4840" s="68">
        <v>26.408332999999999</v>
      </c>
    </row>
    <row r="4841" spans="1:1" x14ac:dyDescent="0.35">
      <c r="A4841" s="68">
        <v>76.625</v>
      </c>
    </row>
    <row r="4842" spans="1:1" x14ac:dyDescent="0.35">
      <c r="A4842" s="68">
        <v>23.75</v>
      </c>
    </row>
    <row r="4843" spans="1:1" x14ac:dyDescent="0.35">
      <c r="A4843" s="68">
        <v>44.8</v>
      </c>
    </row>
    <row r="4844" spans="1:1" x14ac:dyDescent="0.35">
      <c r="A4844" s="68">
        <v>22.841667000000001</v>
      </c>
    </row>
    <row r="4845" spans="1:1" x14ac:dyDescent="0.35">
      <c r="A4845" s="68">
        <v>11.533333000000001</v>
      </c>
    </row>
    <row r="4846" spans="1:1" x14ac:dyDescent="0.35">
      <c r="A4846" s="68">
        <v>7.2083329999999997</v>
      </c>
    </row>
    <row r="4847" spans="1:1" x14ac:dyDescent="0.35">
      <c r="A4847" s="68">
        <v>18.875</v>
      </c>
    </row>
    <row r="4848" spans="1:1" x14ac:dyDescent="0.35">
      <c r="A4848" s="68">
        <v>15.883333</v>
      </c>
    </row>
    <row r="4849" spans="1:1" x14ac:dyDescent="0.35">
      <c r="A4849" s="68">
        <v>20.375</v>
      </c>
    </row>
    <row r="4850" spans="1:1" x14ac:dyDescent="0.35">
      <c r="A4850" s="68">
        <v>19.433333000000001</v>
      </c>
    </row>
    <row r="4851" spans="1:1" x14ac:dyDescent="0.35">
      <c r="A4851" s="68">
        <v>17.100000000000001</v>
      </c>
    </row>
    <row r="4852" spans="1:1" x14ac:dyDescent="0.35">
      <c r="A4852" s="68">
        <v>68.958332999999996</v>
      </c>
    </row>
    <row r="4853" spans="1:1" x14ac:dyDescent="0.35">
      <c r="A4853" s="68">
        <v>11.15</v>
      </c>
    </row>
    <row r="4854" spans="1:1" x14ac:dyDescent="0.35">
      <c r="A4854" s="68">
        <v>14.641667</v>
      </c>
    </row>
    <row r="4855" spans="1:1" x14ac:dyDescent="0.35">
      <c r="A4855" s="68">
        <v>33.700000000000003</v>
      </c>
    </row>
    <row r="4856" spans="1:1" x14ac:dyDescent="0.35">
      <c r="A4856" s="68">
        <v>8.0500000000000007</v>
      </c>
    </row>
    <row r="4857" spans="1:1" x14ac:dyDescent="0.35">
      <c r="A4857" s="68">
        <v>17.149999999999999</v>
      </c>
    </row>
    <row r="4858" spans="1:1" x14ac:dyDescent="0.35">
      <c r="A4858" s="68">
        <v>18.850000000000001</v>
      </c>
    </row>
    <row r="4859" spans="1:1" x14ac:dyDescent="0.35">
      <c r="A4859" s="68">
        <v>32.458333000000003</v>
      </c>
    </row>
    <row r="4860" spans="1:1" x14ac:dyDescent="0.35">
      <c r="A4860" s="68">
        <v>40.158332999999999</v>
      </c>
    </row>
    <row r="4861" spans="1:1" x14ac:dyDescent="0.35">
      <c r="A4861" s="68">
        <v>34.241667</v>
      </c>
    </row>
    <row r="4862" spans="1:1" x14ac:dyDescent="0.35">
      <c r="A4862" s="68">
        <v>27.758333</v>
      </c>
    </row>
    <row r="4863" spans="1:1" x14ac:dyDescent="0.35">
      <c r="A4863" s="68">
        <v>23.208333</v>
      </c>
    </row>
    <row r="4864" spans="1:1" x14ac:dyDescent="0.35">
      <c r="A4864" s="68">
        <v>13.016667</v>
      </c>
    </row>
    <row r="4865" spans="1:1" x14ac:dyDescent="0.35">
      <c r="A4865" s="68">
        <v>27.558333000000001</v>
      </c>
    </row>
    <row r="4866" spans="1:1" x14ac:dyDescent="0.35">
      <c r="A4866" s="68">
        <v>34.774999999999999</v>
      </c>
    </row>
    <row r="4867" spans="1:1" x14ac:dyDescent="0.35">
      <c r="A4867" s="68">
        <v>14.991667</v>
      </c>
    </row>
    <row r="4868" spans="1:1" x14ac:dyDescent="0.35">
      <c r="A4868" s="68">
        <v>23.4</v>
      </c>
    </row>
    <row r="4869" spans="1:1" x14ac:dyDescent="0.35">
      <c r="A4869" s="68">
        <v>58.383333</v>
      </c>
    </row>
    <row r="4870" spans="1:1" x14ac:dyDescent="0.35">
      <c r="A4870" s="68">
        <v>26.758333</v>
      </c>
    </row>
    <row r="4871" spans="1:1" x14ac:dyDescent="0.35">
      <c r="A4871" s="68">
        <v>42.066667000000002</v>
      </c>
    </row>
    <row r="4872" spans="1:1" x14ac:dyDescent="0.35">
      <c r="A4872" s="68">
        <v>51.516666999999998</v>
      </c>
    </row>
    <row r="4873" spans="1:1" x14ac:dyDescent="0.35">
      <c r="A4873" s="68">
        <v>14.083333</v>
      </c>
    </row>
    <row r="4874" spans="1:1" x14ac:dyDescent="0.35">
      <c r="A4874" s="68">
        <v>27.733332999999998</v>
      </c>
    </row>
    <row r="4875" spans="1:1" x14ac:dyDescent="0.35">
      <c r="A4875" s="68">
        <v>16.358332999999998</v>
      </c>
    </row>
    <row r="4876" spans="1:1" x14ac:dyDescent="0.35">
      <c r="A4876" s="68">
        <v>14.966666999999999</v>
      </c>
    </row>
    <row r="4877" spans="1:1" x14ac:dyDescent="0.35">
      <c r="A4877" s="68">
        <v>35.774999999999999</v>
      </c>
    </row>
    <row r="4878" spans="1:1" x14ac:dyDescent="0.35">
      <c r="A4878" s="68">
        <v>38.799999999999997</v>
      </c>
    </row>
    <row r="4879" spans="1:1" x14ac:dyDescent="0.35">
      <c r="A4879" s="68">
        <v>27.824999999999999</v>
      </c>
    </row>
    <row r="4880" spans="1:1" x14ac:dyDescent="0.35">
      <c r="A4880" s="68">
        <v>14.991667</v>
      </c>
    </row>
    <row r="4881" spans="1:1" x14ac:dyDescent="0.35">
      <c r="A4881" s="68">
        <v>12.766667</v>
      </c>
    </row>
    <row r="4882" spans="1:1" x14ac:dyDescent="0.35">
      <c r="A4882" s="68">
        <v>23.216667000000001</v>
      </c>
    </row>
    <row r="4883" spans="1:1" x14ac:dyDescent="0.35">
      <c r="A4883" s="68">
        <v>13.425000000000001</v>
      </c>
    </row>
    <row r="4884" spans="1:1" x14ac:dyDescent="0.35">
      <c r="A4884" s="68">
        <v>12.483333</v>
      </c>
    </row>
    <row r="4885" spans="1:1" x14ac:dyDescent="0.35">
      <c r="A4885" s="68">
        <v>13.8</v>
      </c>
    </row>
    <row r="4886" spans="1:1" x14ac:dyDescent="0.35">
      <c r="A4886" s="68">
        <v>19.058333000000001</v>
      </c>
    </row>
    <row r="4887" spans="1:1" x14ac:dyDescent="0.35">
      <c r="A4887" s="68">
        <v>26.258333</v>
      </c>
    </row>
    <row r="4888" spans="1:1" x14ac:dyDescent="0.35">
      <c r="A4888" s="68">
        <v>9.7166669999999993</v>
      </c>
    </row>
    <row r="4889" spans="1:1" x14ac:dyDescent="0.35">
      <c r="A4889" s="68">
        <v>35.25</v>
      </c>
    </row>
    <row r="4890" spans="1:1" x14ac:dyDescent="0.35">
      <c r="A4890" s="68">
        <v>38.108333000000002</v>
      </c>
    </row>
    <row r="4891" spans="1:1" x14ac:dyDescent="0.35">
      <c r="A4891" s="68">
        <v>35.416666999999997</v>
      </c>
    </row>
    <row r="4892" spans="1:1" x14ac:dyDescent="0.35">
      <c r="A4892" s="68">
        <v>17.766667000000002</v>
      </c>
    </row>
    <row r="4893" spans="1:1" x14ac:dyDescent="0.35">
      <c r="A4893" s="68">
        <v>16.149999999999999</v>
      </c>
    </row>
    <row r="4894" spans="1:1" x14ac:dyDescent="0.35">
      <c r="A4894" s="68">
        <v>28.666667</v>
      </c>
    </row>
    <row r="4895" spans="1:1" x14ac:dyDescent="0.35">
      <c r="A4895" s="68">
        <v>35.658332999999999</v>
      </c>
    </row>
    <row r="4896" spans="1:1" x14ac:dyDescent="0.35">
      <c r="A4896" s="68">
        <v>40.674999999999997</v>
      </c>
    </row>
    <row r="4897" spans="1:1" x14ac:dyDescent="0.35">
      <c r="A4897" s="68">
        <v>11.208333</v>
      </c>
    </row>
    <row r="4898" spans="1:1" x14ac:dyDescent="0.35">
      <c r="A4898" s="68">
        <v>21.375</v>
      </c>
    </row>
    <row r="4899" spans="1:1" x14ac:dyDescent="0.35">
      <c r="A4899" s="68">
        <v>12.158333000000001</v>
      </c>
    </row>
    <row r="4900" spans="1:1" x14ac:dyDescent="0.35">
      <c r="A4900" s="68">
        <v>25.15</v>
      </c>
    </row>
    <row r="4901" spans="1:1" x14ac:dyDescent="0.35">
      <c r="A4901" s="68">
        <v>19.05</v>
      </c>
    </row>
    <row r="4902" spans="1:1" x14ac:dyDescent="0.35">
      <c r="A4902" s="68">
        <v>85.75</v>
      </c>
    </row>
    <row r="4903" spans="1:1" x14ac:dyDescent="0.35">
      <c r="A4903" s="68">
        <v>25.074999999999999</v>
      </c>
    </row>
    <row r="4904" spans="1:1" x14ac:dyDescent="0.35">
      <c r="A4904" s="68">
        <v>22.183333000000001</v>
      </c>
    </row>
    <row r="4905" spans="1:1" x14ac:dyDescent="0.35">
      <c r="A4905" s="68">
        <v>55.391666999999998</v>
      </c>
    </row>
    <row r="4906" spans="1:1" x14ac:dyDescent="0.35">
      <c r="A4906" s="68">
        <v>23.4</v>
      </c>
    </row>
    <row r="4907" spans="1:1" x14ac:dyDescent="0.35">
      <c r="A4907" s="68">
        <v>12.166667</v>
      </c>
    </row>
    <row r="4908" spans="1:1" x14ac:dyDescent="0.35">
      <c r="A4908" s="68">
        <v>28.066666999999999</v>
      </c>
    </row>
    <row r="4909" spans="1:1" x14ac:dyDescent="0.35">
      <c r="A4909" s="68">
        <v>18.225000000000001</v>
      </c>
    </row>
    <row r="4910" spans="1:1" x14ac:dyDescent="0.35">
      <c r="A4910" s="68">
        <v>8.0666670000000007</v>
      </c>
    </row>
    <row r="4911" spans="1:1" x14ac:dyDescent="0.35">
      <c r="A4911" s="68">
        <v>35.35</v>
      </c>
    </row>
    <row r="4912" spans="1:1" x14ac:dyDescent="0.35">
      <c r="A4912" s="68">
        <v>19.516667000000002</v>
      </c>
    </row>
    <row r="4913" spans="1:1" x14ac:dyDescent="0.35">
      <c r="A4913" s="68">
        <v>46.291666999999997</v>
      </c>
    </row>
    <row r="4914" spans="1:1" x14ac:dyDescent="0.35">
      <c r="A4914" s="68">
        <v>18.641667000000002</v>
      </c>
    </row>
    <row r="4915" spans="1:1" x14ac:dyDescent="0.35">
      <c r="A4915" s="68">
        <v>15.341666999999999</v>
      </c>
    </row>
    <row r="4916" spans="1:1" x14ac:dyDescent="0.35">
      <c r="A4916" s="68">
        <v>77.791667000000004</v>
      </c>
    </row>
    <row r="4917" spans="1:1" x14ac:dyDescent="0.35">
      <c r="A4917" s="68">
        <v>29.3</v>
      </c>
    </row>
    <row r="4918" spans="1:1" x14ac:dyDescent="0.35">
      <c r="A4918" s="68">
        <v>37.825000000000003</v>
      </c>
    </row>
    <row r="4919" spans="1:1" x14ac:dyDescent="0.35">
      <c r="A4919" s="68">
        <v>35.508333</v>
      </c>
    </row>
    <row r="4920" spans="1:1" x14ac:dyDescent="0.35">
      <c r="A4920" s="68">
        <v>21.208333</v>
      </c>
    </row>
    <row r="4921" spans="1:1" x14ac:dyDescent="0.35">
      <c r="A4921" s="68">
        <v>32.383333</v>
      </c>
    </row>
    <row r="4922" spans="1:1" x14ac:dyDescent="0.35">
      <c r="A4922" s="68">
        <v>49.041666999999997</v>
      </c>
    </row>
    <row r="4923" spans="1:1" x14ac:dyDescent="0.35">
      <c r="A4923" s="68">
        <v>23.308333000000001</v>
      </c>
    </row>
    <row r="4924" spans="1:1" x14ac:dyDescent="0.35">
      <c r="A4924" s="68">
        <v>15.05</v>
      </c>
    </row>
    <row r="4925" spans="1:1" x14ac:dyDescent="0.35">
      <c r="A4925" s="68">
        <v>23.908332999999999</v>
      </c>
    </row>
    <row r="4926" spans="1:1" x14ac:dyDescent="0.35">
      <c r="A4926" s="68">
        <v>21.716667000000001</v>
      </c>
    </row>
    <row r="4927" spans="1:1" x14ac:dyDescent="0.35">
      <c r="A4927" s="68">
        <v>34.15</v>
      </c>
    </row>
    <row r="4928" spans="1:1" x14ac:dyDescent="0.35">
      <c r="A4928" s="68">
        <v>15.5</v>
      </c>
    </row>
    <row r="4929" spans="1:1" x14ac:dyDescent="0.35">
      <c r="A4929" s="68">
        <v>14.933332999999999</v>
      </c>
    </row>
    <row r="4930" spans="1:1" x14ac:dyDescent="0.35">
      <c r="A4930" s="68">
        <v>27.175000000000001</v>
      </c>
    </row>
    <row r="4931" spans="1:1" x14ac:dyDescent="0.35">
      <c r="A4931" s="68">
        <v>15.641667</v>
      </c>
    </row>
    <row r="4932" spans="1:1" x14ac:dyDescent="0.35">
      <c r="A4932" s="68">
        <v>11.916667</v>
      </c>
    </row>
    <row r="4933" spans="1:1" x14ac:dyDescent="0.35">
      <c r="A4933" s="68">
        <v>17.558333000000001</v>
      </c>
    </row>
    <row r="4934" spans="1:1" x14ac:dyDescent="0.35">
      <c r="A4934" s="68">
        <v>16.383333</v>
      </c>
    </row>
    <row r="4935" spans="1:1" x14ac:dyDescent="0.35">
      <c r="A4935" s="68">
        <v>23.708333</v>
      </c>
    </row>
    <row r="4936" spans="1:1" x14ac:dyDescent="0.35">
      <c r="A4936" s="68">
        <v>13.383333</v>
      </c>
    </row>
    <row r="4937" spans="1:1" x14ac:dyDescent="0.35">
      <c r="A4937" s="68">
        <v>40.166666999999997</v>
      </c>
    </row>
    <row r="4938" spans="1:1" x14ac:dyDescent="0.35">
      <c r="A4938" s="68">
        <v>27.808333000000001</v>
      </c>
    </row>
    <row r="4939" spans="1:1" x14ac:dyDescent="0.35">
      <c r="A4939" s="68">
        <v>14.383333</v>
      </c>
    </row>
    <row r="4940" spans="1:1" x14ac:dyDescent="0.35">
      <c r="A4940" s="68">
        <v>27.675000000000001</v>
      </c>
    </row>
    <row r="4941" spans="1:1" x14ac:dyDescent="0.35">
      <c r="A4941" s="68">
        <v>27.383333</v>
      </c>
    </row>
    <row r="4942" spans="1:1" x14ac:dyDescent="0.35">
      <c r="A4942" s="68">
        <v>45.45</v>
      </c>
    </row>
    <row r="4943" spans="1:1" x14ac:dyDescent="0.35">
      <c r="A4943" s="68">
        <v>10.15</v>
      </c>
    </row>
    <row r="4944" spans="1:1" x14ac:dyDescent="0.35">
      <c r="A4944" s="68">
        <v>10.141667</v>
      </c>
    </row>
    <row r="4945" spans="1:1" x14ac:dyDescent="0.35">
      <c r="A4945" s="68">
        <v>16.383333</v>
      </c>
    </row>
    <row r="4946" spans="1:1" x14ac:dyDescent="0.35">
      <c r="A4946" s="68">
        <v>40.725000000000001</v>
      </c>
    </row>
    <row r="4947" spans="1:1" x14ac:dyDescent="0.35">
      <c r="A4947" s="68">
        <v>23.75</v>
      </c>
    </row>
    <row r="4948" spans="1:1" x14ac:dyDescent="0.35">
      <c r="A4948" s="68">
        <v>14.1</v>
      </c>
    </row>
    <row r="4949" spans="1:1" x14ac:dyDescent="0.35">
      <c r="A4949" s="68">
        <v>13.783333000000001</v>
      </c>
    </row>
    <row r="4950" spans="1:1" x14ac:dyDescent="0.35">
      <c r="A4950" s="68">
        <v>31.058333000000001</v>
      </c>
    </row>
    <row r="4951" spans="1:1" x14ac:dyDescent="0.35">
      <c r="A4951" s="68">
        <v>19.016667000000002</v>
      </c>
    </row>
    <row r="4952" spans="1:1" x14ac:dyDescent="0.35">
      <c r="A4952" s="68">
        <v>11.141667</v>
      </c>
    </row>
    <row r="4953" spans="1:1" x14ac:dyDescent="0.35">
      <c r="A4953" s="68">
        <v>40.725000000000001</v>
      </c>
    </row>
    <row r="4954" spans="1:1" x14ac:dyDescent="0.35">
      <c r="A4954" s="68">
        <v>27.508333</v>
      </c>
    </row>
    <row r="4955" spans="1:1" x14ac:dyDescent="0.35">
      <c r="A4955" s="68">
        <v>51.241667</v>
      </c>
    </row>
    <row r="4956" spans="1:1" x14ac:dyDescent="0.35">
      <c r="A4956" s="68">
        <v>31.583333</v>
      </c>
    </row>
    <row r="4957" spans="1:1" x14ac:dyDescent="0.35">
      <c r="A4957" s="68">
        <v>27.725000000000001</v>
      </c>
    </row>
    <row r="4958" spans="1:1" x14ac:dyDescent="0.35">
      <c r="A4958" s="68">
        <v>18</v>
      </c>
    </row>
    <row r="4959" spans="1:1" x14ac:dyDescent="0.35">
      <c r="A4959" s="68">
        <v>39.716667000000001</v>
      </c>
    </row>
    <row r="4960" spans="1:1" x14ac:dyDescent="0.35">
      <c r="A4960" s="68">
        <v>11.333333</v>
      </c>
    </row>
    <row r="4961" spans="1:1" x14ac:dyDescent="0.35">
      <c r="A4961" s="68">
        <v>54.733333000000002</v>
      </c>
    </row>
    <row r="4962" spans="1:1" x14ac:dyDescent="0.35">
      <c r="A4962" s="68">
        <v>8.3333329999999997</v>
      </c>
    </row>
    <row r="4963" spans="1:1" x14ac:dyDescent="0.35">
      <c r="A4963" s="68">
        <v>32.791666999999997</v>
      </c>
    </row>
    <row r="4964" spans="1:1" x14ac:dyDescent="0.35">
      <c r="A4964" s="68">
        <v>20.8</v>
      </c>
    </row>
    <row r="4965" spans="1:1" x14ac:dyDescent="0.35">
      <c r="A4965" s="68">
        <v>6.8666669999999996</v>
      </c>
    </row>
    <row r="4966" spans="1:1" x14ac:dyDescent="0.35">
      <c r="A4966" s="68">
        <v>11.958333</v>
      </c>
    </row>
    <row r="4967" spans="1:1" x14ac:dyDescent="0.35">
      <c r="A4967" s="68">
        <v>9.1333330000000004</v>
      </c>
    </row>
    <row r="4968" spans="1:1" x14ac:dyDescent="0.35">
      <c r="A4968" s="68">
        <v>35.4</v>
      </c>
    </row>
    <row r="4969" spans="1:1" x14ac:dyDescent="0.35">
      <c r="A4969" s="68">
        <v>30.933333000000001</v>
      </c>
    </row>
    <row r="4970" spans="1:1" x14ac:dyDescent="0.35">
      <c r="A4970" s="68">
        <v>11.491667</v>
      </c>
    </row>
    <row r="4971" spans="1:1" x14ac:dyDescent="0.35">
      <c r="A4971" s="68">
        <v>28.85</v>
      </c>
    </row>
    <row r="4972" spans="1:1" x14ac:dyDescent="0.35">
      <c r="A4972" s="68">
        <v>58.083333000000003</v>
      </c>
    </row>
    <row r="4973" spans="1:1" x14ac:dyDescent="0.35">
      <c r="A4973" s="68">
        <v>18.558333000000001</v>
      </c>
    </row>
    <row r="4974" spans="1:1" x14ac:dyDescent="0.35">
      <c r="A4974" s="68">
        <v>35.591667000000001</v>
      </c>
    </row>
    <row r="4975" spans="1:1" x14ac:dyDescent="0.35">
      <c r="A4975" s="68">
        <v>19.166667</v>
      </c>
    </row>
    <row r="4976" spans="1:1" x14ac:dyDescent="0.35">
      <c r="A4976" s="68">
        <v>26.058333000000001</v>
      </c>
    </row>
    <row r="4977" spans="1:1" x14ac:dyDescent="0.35">
      <c r="A4977" s="68">
        <v>14.233333</v>
      </c>
    </row>
    <row r="4978" spans="1:1" x14ac:dyDescent="0.35">
      <c r="A4978" s="68">
        <v>14.658333000000001</v>
      </c>
    </row>
    <row r="4979" spans="1:1" x14ac:dyDescent="0.35">
      <c r="A4979" s="68">
        <v>28.316666999999999</v>
      </c>
    </row>
    <row r="4980" spans="1:1" x14ac:dyDescent="0.35">
      <c r="A4980" s="68">
        <v>22.891667000000002</v>
      </c>
    </row>
    <row r="4981" spans="1:1" x14ac:dyDescent="0.35">
      <c r="A4981" s="68">
        <v>47.816667000000002</v>
      </c>
    </row>
    <row r="4982" spans="1:1" x14ac:dyDescent="0.35">
      <c r="A4982" s="68">
        <v>32.308332999999998</v>
      </c>
    </row>
    <row r="4983" spans="1:1" x14ac:dyDescent="0.35">
      <c r="A4983" s="68">
        <v>28.183333000000001</v>
      </c>
    </row>
    <row r="4984" spans="1:1" x14ac:dyDescent="0.35">
      <c r="A4984" s="68">
        <v>18.516667000000002</v>
      </c>
    </row>
    <row r="4985" spans="1:1" x14ac:dyDescent="0.35">
      <c r="A4985" s="68">
        <v>37.508333</v>
      </c>
    </row>
    <row r="4986" spans="1:1" x14ac:dyDescent="0.35">
      <c r="A4986" s="68">
        <v>86.091667000000001</v>
      </c>
    </row>
    <row r="4987" spans="1:1" x14ac:dyDescent="0.35">
      <c r="A4987" s="68">
        <v>35.208333000000003</v>
      </c>
    </row>
    <row r="4988" spans="1:1" x14ac:dyDescent="0.35">
      <c r="A4988" s="68">
        <v>7.8833330000000004</v>
      </c>
    </row>
    <row r="4989" spans="1:1" x14ac:dyDescent="0.35">
      <c r="A4989" s="68">
        <v>26.566666999999999</v>
      </c>
    </row>
    <row r="4990" spans="1:1" x14ac:dyDescent="0.35">
      <c r="A4990" s="68">
        <v>23.041667</v>
      </c>
    </row>
    <row r="4991" spans="1:1" x14ac:dyDescent="0.35">
      <c r="A4991" s="68">
        <v>51.083333000000003</v>
      </c>
    </row>
    <row r="4992" spans="1:1" x14ac:dyDescent="0.35">
      <c r="A4992" s="68">
        <v>52.391666999999998</v>
      </c>
    </row>
    <row r="4993" spans="1:1" x14ac:dyDescent="0.35">
      <c r="A4993" s="68">
        <v>24.55</v>
      </c>
    </row>
    <row r="4994" spans="1:1" x14ac:dyDescent="0.35">
      <c r="A4994" s="68">
        <v>20.041667</v>
      </c>
    </row>
    <row r="4995" spans="1:1" x14ac:dyDescent="0.35">
      <c r="A4995" s="68">
        <v>20.341667000000001</v>
      </c>
    </row>
    <row r="4996" spans="1:1" x14ac:dyDescent="0.35">
      <c r="A4996" s="68">
        <v>22.808333000000001</v>
      </c>
    </row>
    <row r="4997" spans="1:1" x14ac:dyDescent="0.35">
      <c r="A4997" s="68">
        <v>12.916667</v>
      </c>
    </row>
    <row r="4998" spans="1:1" x14ac:dyDescent="0.35">
      <c r="A4998" s="68">
        <v>29.683333000000001</v>
      </c>
    </row>
    <row r="4999" spans="1:1" x14ac:dyDescent="0.35">
      <c r="A4999" s="68">
        <v>20.733332999999998</v>
      </c>
    </row>
    <row r="5000" spans="1:1" x14ac:dyDescent="0.35">
      <c r="A5000" s="68">
        <v>11.016667</v>
      </c>
    </row>
    <row r="5001" spans="1:1" x14ac:dyDescent="0.35">
      <c r="A5001" s="68">
        <v>50.408332999999999</v>
      </c>
    </row>
    <row r="5002" spans="1:1" x14ac:dyDescent="0.35">
      <c r="A5002" s="68">
        <v>23.791667</v>
      </c>
    </row>
    <row r="5003" spans="1:1" x14ac:dyDescent="0.35">
      <c r="A5003" s="68">
        <v>51.05</v>
      </c>
    </row>
    <row r="5004" spans="1:1" x14ac:dyDescent="0.35">
      <c r="A5004" s="68">
        <v>17.824999999999999</v>
      </c>
    </row>
    <row r="5005" spans="1:1" x14ac:dyDescent="0.35">
      <c r="A5005" s="68">
        <v>26.541667</v>
      </c>
    </row>
    <row r="5006" spans="1:1" x14ac:dyDescent="0.35">
      <c r="A5006" s="68">
        <v>25.783332999999999</v>
      </c>
    </row>
    <row r="5007" spans="1:1" x14ac:dyDescent="0.35">
      <c r="A5007" s="68">
        <v>14.55</v>
      </c>
    </row>
    <row r="5008" spans="1:1" x14ac:dyDescent="0.35">
      <c r="A5008" s="68">
        <v>41.558332999999998</v>
      </c>
    </row>
    <row r="5009" spans="1:1" x14ac:dyDescent="0.35">
      <c r="A5009" s="68">
        <v>30.408332999999999</v>
      </c>
    </row>
    <row r="5010" spans="1:1" x14ac:dyDescent="0.35">
      <c r="A5010" s="68">
        <v>17.466667000000001</v>
      </c>
    </row>
    <row r="5011" spans="1:1" x14ac:dyDescent="0.35">
      <c r="A5011" s="68">
        <v>48.125</v>
      </c>
    </row>
    <row r="5012" spans="1:1" x14ac:dyDescent="0.35">
      <c r="A5012" s="68">
        <v>24.175000000000001</v>
      </c>
    </row>
    <row r="5013" spans="1:1" x14ac:dyDescent="0.35">
      <c r="A5013" s="68">
        <v>13.016667</v>
      </c>
    </row>
    <row r="5014" spans="1:1" x14ac:dyDescent="0.35">
      <c r="A5014" s="68">
        <v>8.141667</v>
      </c>
    </row>
    <row r="5015" spans="1:1" x14ac:dyDescent="0.35">
      <c r="A5015" s="68">
        <v>24.1</v>
      </c>
    </row>
    <row r="5016" spans="1:1" x14ac:dyDescent="0.35">
      <c r="A5016" s="68">
        <v>54.191667000000002</v>
      </c>
    </row>
    <row r="5017" spans="1:1" x14ac:dyDescent="0.35">
      <c r="A5017" s="68">
        <v>31.875</v>
      </c>
    </row>
    <row r="5018" spans="1:1" x14ac:dyDescent="0.35">
      <c r="A5018" s="68">
        <v>18.033332999999999</v>
      </c>
    </row>
    <row r="5019" spans="1:1" x14ac:dyDescent="0.35">
      <c r="A5019" s="68">
        <v>10.408333000000001</v>
      </c>
    </row>
    <row r="5020" spans="1:1" x14ac:dyDescent="0.35">
      <c r="A5020" s="68">
        <v>25.716667000000001</v>
      </c>
    </row>
    <row r="5021" spans="1:1" x14ac:dyDescent="0.35">
      <c r="A5021" s="68">
        <v>18.008333</v>
      </c>
    </row>
    <row r="5022" spans="1:1" x14ac:dyDescent="0.35">
      <c r="A5022" s="68">
        <v>22.425000000000001</v>
      </c>
    </row>
    <row r="5023" spans="1:1" x14ac:dyDescent="0.35">
      <c r="A5023" s="68">
        <v>14.308332999999999</v>
      </c>
    </row>
    <row r="5024" spans="1:1" x14ac:dyDescent="0.35">
      <c r="A5024" s="68">
        <v>11.875</v>
      </c>
    </row>
    <row r="5025" spans="1:1" x14ac:dyDescent="0.35">
      <c r="A5025" s="68">
        <v>11.725</v>
      </c>
    </row>
    <row r="5026" spans="1:1" x14ac:dyDescent="0.35">
      <c r="A5026" s="68">
        <v>10.033333000000001</v>
      </c>
    </row>
    <row r="5027" spans="1:1" x14ac:dyDescent="0.35">
      <c r="A5027" s="68">
        <v>26.083333</v>
      </c>
    </row>
    <row r="5028" spans="1:1" x14ac:dyDescent="0.35">
      <c r="A5028" s="68">
        <v>39.733333000000002</v>
      </c>
    </row>
    <row r="5029" spans="1:1" x14ac:dyDescent="0.35">
      <c r="A5029" s="68">
        <v>14.383333</v>
      </c>
    </row>
    <row r="5030" spans="1:1" x14ac:dyDescent="0.35">
      <c r="A5030" s="68">
        <v>13.208333</v>
      </c>
    </row>
    <row r="5031" spans="1:1" x14ac:dyDescent="0.35">
      <c r="A5031" s="68">
        <v>22.383333</v>
      </c>
    </row>
    <row r="5032" spans="1:1" x14ac:dyDescent="0.35">
      <c r="A5032" s="68">
        <v>32.783332999999999</v>
      </c>
    </row>
    <row r="5033" spans="1:1" x14ac:dyDescent="0.35">
      <c r="A5033" s="68">
        <v>21.883333</v>
      </c>
    </row>
    <row r="5034" spans="1:1" x14ac:dyDescent="0.35">
      <c r="A5034" s="68">
        <v>66.108333000000002</v>
      </c>
    </row>
    <row r="5035" spans="1:1" x14ac:dyDescent="0.35">
      <c r="A5035" s="68">
        <v>17.716667000000001</v>
      </c>
    </row>
    <row r="5036" spans="1:1" x14ac:dyDescent="0.35">
      <c r="A5036" s="68">
        <v>10.675000000000001</v>
      </c>
    </row>
    <row r="5037" spans="1:1" x14ac:dyDescent="0.35">
      <c r="A5037" s="68">
        <v>20.083333</v>
      </c>
    </row>
    <row r="5038" spans="1:1" x14ac:dyDescent="0.35">
      <c r="A5038" s="68">
        <v>42.158332999999999</v>
      </c>
    </row>
    <row r="5039" spans="1:1" x14ac:dyDescent="0.35">
      <c r="A5039" s="68">
        <v>15.016667</v>
      </c>
    </row>
    <row r="5040" spans="1:1" x14ac:dyDescent="0.35">
      <c r="A5040" s="68">
        <v>35.066667000000002</v>
      </c>
    </row>
    <row r="5041" spans="1:1" x14ac:dyDescent="0.35">
      <c r="A5041" s="68">
        <v>51.841667000000001</v>
      </c>
    </row>
    <row r="5042" spans="1:1" x14ac:dyDescent="0.35">
      <c r="A5042" s="68">
        <v>16.441666999999999</v>
      </c>
    </row>
    <row r="5043" spans="1:1" x14ac:dyDescent="0.35">
      <c r="A5043" s="68">
        <v>57.591667000000001</v>
      </c>
    </row>
    <row r="5044" spans="1:1" x14ac:dyDescent="0.35">
      <c r="A5044" s="68">
        <v>55.966667000000001</v>
      </c>
    </row>
    <row r="5045" spans="1:1" x14ac:dyDescent="0.35">
      <c r="A5045" s="68">
        <v>23.491667</v>
      </c>
    </row>
    <row r="5046" spans="1:1" x14ac:dyDescent="0.35">
      <c r="A5046" s="68">
        <v>29.533332999999999</v>
      </c>
    </row>
    <row r="5047" spans="1:1" x14ac:dyDescent="0.35">
      <c r="A5047" s="68">
        <v>11.016667</v>
      </c>
    </row>
    <row r="5048" spans="1:1" x14ac:dyDescent="0.35">
      <c r="A5048" s="68">
        <v>16.141667000000002</v>
      </c>
    </row>
    <row r="5049" spans="1:1" x14ac:dyDescent="0.35">
      <c r="A5049" s="68">
        <v>17.058333000000001</v>
      </c>
    </row>
    <row r="5050" spans="1:1" x14ac:dyDescent="0.35">
      <c r="A5050" s="68">
        <v>79.2</v>
      </c>
    </row>
    <row r="5051" spans="1:1" x14ac:dyDescent="0.35">
      <c r="A5051" s="68">
        <v>20.758333</v>
      </c>
    </row>
    <row r="5052" spans="1:1" x14ac:dyDescent="0.35">
      <c r="A5052" s="68">
        <v>30.483332999999998</v>
      </c>
    </row>
    <row r="5053" spans="1:1" x14ac:dyDescent="0.35">
      <c r="A5053" s="68">
        <v>22.375</v>
      </c>
    </row>
    <row r="5054" spans="1:1" x14ac:dyDescent="0.35">
      <c r="A5054" s="68">
        <v>8.5416670000000003</v>
      </c>
    </row>
    <row r="5055" spans="1:1" x14ac:dyDescent="0.35">
      <c r="A5055" s="68">
        <v>27.05</v>
      </c>
    </row>
    <row r="5056" spans="1:1" x14ac:dyDescent="0.35">
      <c r="A5056" s="68">
        <v>16.55</v>
      </c>
    </row>
    <row r="5057" spans="1:1" x14ac:dyDescent="0.35">
      <c r="A5057" s="68">
        <v>26.741667</v>
      </c>
    </row>
    <row r="5058" spans="1:1" x14ac:dyDescent="0.35">
      <c r="A5058" s="68">
        <v>52.2</v>
      </c>
    </row>
    <row r="5059" spans="1:1" x14ac:dyDescent="0.35">
      <c r="A5059" s="68">
        <v>9.391667</v>
      </c>
    </row>
    <row r="5060" spans="1:1" x14ac:dyDescent="0.35">
      <c r="A5060" s="68">
        <v>72.575000000000003</v>
      </c>
    </row>
    <row r="5061" spans="1:1" x14ac:dyDescent="0.35">
      <c r="A5061" s="68">
        <v>7.875</v>
      </c>
    </row>
    <row r="5062" spans="1:1" x14ac:dyDescent="0.35">
      <c r="A5062" s="68">
        <v>33.733333000000002</v>
      </c>
    </row>
    <row r="5063" spans="1:1" x14ac:dyDescent="0.35">
      <c r="A5063" s="68">
        <v>53.816667000000002</v>
      </c>
    </row>
    <row r="5064" spans="1:1" x14ac:dyDescent="0.35">
      <c r="A5064" s="68">
        <v>28.383333</v>
      </c>
    </row>
    <row r="5065" spans="1:1" x14ac:dyDescent="0.35">
      <c r="A5065" s="68">
        <v>23.074999999999999</v>
      </c>
    </row>
    <row r="5066" spans="1:1" x14ac:dyDescent="0.35">
      <c r="A5066" s="68">
        <v>14.358333</v>
      </c>
    </row>
    <row r="5067" spans="1:1" x14ac:dyDescent="0.35">
      <c r="A5067" s="68">
        <v>28.55</v>
      </c>
    </row>
    <row r="5068" spans="1:1" x14ac:dyDescent="0.35">
      <c r="A5068" s="68">
        <v>38.674999999999997</v>
      </c>
    </row>
    <row r="5069" spans="1:1" x14ac:dyDescent="0.35">
      <c r="A5069" s="68">
        <v>32.733333000000002</v>
      </c>
    </row>
    <row r="5070" spans="1:1" x14ac:dyDescent="0.35">
      <c r="A5070" s="68">
        <v>27.25</v>
      </c>
    </row>
    <row r="5071" spans="1:1" x14ac:dyDescent="0.35">
      <c r="A5071" s="68">
        <v>12.158333000000001</v>
      </c>
    </row>
    <row r="5072" spans="1:1" x14ac:dyDescent="0.35">
      <c r="A5072" s="68">
        <v>24.308333000000001</v>
      </c>
    </row>
    <row r="5073" spans="1:1" x14ac:dyDescent="0.35">
      <c r="A5073" s="68">
        <v>73.216667000000001</v>
      </c>
    </row>
    <row r="5074" spans="1:1" x14ac:dyDescent="0.35">
      <c r="A5074" s="68">
        <v>14.408333000000001</v>
      </c>
    </row>
    <row r="5075" spans="1:1" x14ac:dyDescent="0.35">
      <c r="A5075" s="68">
        <v>51.55</v>
      </c>
    </row>
    <row r="5076" spans="1:1" x14ac:dyDescent="0.35">
      <c r="A5076" s="68">
        <v>7.3833330000000004</v>
      </c>
    </row>
    <row r="5077" spans="1:1" x14ac:dyDescent="0.35">
      <c r="A5077" s="68">
        <v>32.200000000000003</v>
      </c>
    </row>
    <row r="5078" spans="1:1" x14ac:dyDescent="0.35">
      <c r="A5078" s="68">
        <v>18.083333</v>
      </c>
    </row>
    <row r="5079" spans="1:1" x14ac:dyDescent="0.35">
      <c r="A5079" s="68">
        <v>25.883333</v>
      </c>
    </row>
    <row r="5080" spans="1:1" x14ac:dyDescent="0.35">
      <c r="A5080" s="68">
        <v>9.9499999999999993</v>
      </c>
    </row>
    <row r="5081" spans="1:1" x14ac:dyDescent="0.35">
      <c r="A5081" s="68">
        <v>23.591667000000001</v>
      </c>
    </row>
    <row r="5082" spans="1:1" x14ac:dyDescent="0.35">
      <c r="A5082" s="68">
        <v>22.041667</v>
      </c>
    </row>
    <row r="5083" spans="1:1" x14ac:dyDescent="0.35">
      <c r="A5083" s="68">
        <v>28.883333</v>
      </c>
    </row>
    <row r="5084" spans="1:1" x14ac:dyDescent="0.35">
      <c r="A5084" s="68">
        <v>27.875</v>
      </c>
    </row>
    <row r="5085" spans="1:1" x14ac:dyDescent="0.35">
      <c r="A5085" s="68">
        <v>27.591667000000001</v>
      </c>
    </row>
    <row r="5086" spans="1:1" x14ac:dyDescent="0.35">
      <c r="A5086" s="68">
        <v>8.4499999999999993</v>
      </c>
    </row>
    <row r="5087" spans="1:1" x14ac:dyDescent="0.35">
      <c r="A5087" s="68">
        <v>17.149999999999999</v>
      </c>
    </row>
    <row r="5088" spans="1:1" x14ac:dyDescent="0.35">
      <c r="A5088" s="68">
        <v>13.141667</v>
      </c>
    </row>
    <row r="5089" spans="1:1" x14ac:dyDescent="0.35">
      <c r="A5089" s="68">
        <v>19.966667000000001</v>
      </c>
    </row>
    <row r="5090" spans="1:1" x14ac:dyDescent="0.35">
      <c r="A5090" s="68">
        <v>81.708332999999996</v>
      </c>
    </row>
    <row r="5091" spans="1:1" x14ac:dyDescent="0.35">
      <c r="A5091" s="68">
        <v>31.141667000000002</v>
      </c>
    </row>
    <row r="5092" spans="1:1" x14ac:dyDescent="0.35">
      <c r="A5092" s="68">
        <v>51.691667000000002</v>
      </c>
    </row>
    <row r="5093" spans="1:1" x14ac:dyDescent="0.35">
      <c r="A5093" s="68">
        <v>43.908332999999999</v>
      </c>
    </row>
    <row r="5094" spans="1:1" x14ac:dyDescent="0.35">
      <c r="A5094" s="68">
        <v>25.991667</v>
      </c>
    </row>
    <row r="5095" spans="1:1" x14ac:dyDescent="0.35">
      <c r="A5095" s="68">
        <v>32.200000000000003</v>
      </c>
    </row>
    <row r="5096" spans="1:1" x14ac:dyDescent="0.35">
      <c r="A5096" s="68">
        <v>38.991667</v>
      </c>
    </row>
    <row r="5097" spans="1:1" x14ac:dyDescent="0.35">
      <c r="A5097" s="68">
        <v>16.958333</v>
      </c>
    </row>
    <row r="5098" spans="1:1" x14ac:dyDescent="0.35">
      <c r="A5098" s="68">
        <v>13.683332999999999</v>
      </c>
    </row>
    <row r="5099" spans="1:1" x14ac:dyDescent="0.35">
      <c r="A5099" s="68">
        <v>18.208333</v>
      </c>
    </row>
    <row r="5100" spans="1:1" x14ac:dyDescent="0.35">
      <c r="A5100" s="68">
        <v>39.483333000000002</v>
      </c>
    </row>
    <row r="5101" spans="1:1" x14ac:dyDescent="0.35">
      <c r="A5101" s="68">
        <v>35.975000000000001</v>
      </c>
    </row>
    <row r="5102" spans="1:1" x14ac:dyDescent="0.35">
      <c r="A5102" s="68">
        <v>35.658332999999999</v>
      </c>
    </row>
    <row r="5103" spans="1:1" x14ac:dyDescent="0.35">
      <c r="A5103" s="68">
        <v>24.508333</v>
      </c>
    </row>
    <row r="5104" spans="1:1" x14ac:dyDescent="0.35">
      <c r="A5104" s="68">
        <v>53.816667000000002</v>
      </c>
    </row>
    <row r="5105" spans="1:1" x14ac:dyDescent="0.35">
      <c r="A5105" s="68">
        <v>14.55</v>
      </c>
    </row>
    <row r="5106" spans="1:1" x14ac:dyDescent="0.35">
      <c r="A5106" s="68">
        <v>26.733332999999998</v>
      </c>
    </row>
    <row r="5107" spans="1:1" x14ac:dyDescent="0.35">
      <c r="A5107" s="68">
        <v>15.716666999999999</v>
      </c>
    </row>
    <row r="5108" spans="1:1" x14ac:dyDescent="0.35">
      <c r="A5108" s="68">
        <v>21.583333</v>
      </c>
    </row>
    <row r="5109" spans="1:1" x14ac:dyDescent="0.35">
      <c r="A5109" s="68">
        <v>32.4</v>
      </c>
    </row>
    <row r="5110" spans="1:1" x14ac:dyDescent="0.35">
      <c r="A5110" s="68">
        <v>37.758333</v>
      </c>
    </row>
    <row r="5111" spans="1:1" x14ac:dyDescent="0.35">
      <c r="A5111" s="68">
        <v>14.116667</v>
      </c>
    </row>
    <row r="5112" spans="1:1" x14ac:dyDescent="0.35">
      <c r="A5112" s="68">
        <v>67.025000000000006</v>
      </c>
    </row>
    <row r="5113" spans="1:1" x14ac:dyDescent="0.35">
      <c r="A5113" s="68">
        <v>32.541666999999997</v>
      </c>
    </row>
    <row r="5114" spans="1:1" x14ac:dyDescent="0.35">
      <c r="A5114" s="68">
        <v>29.324999999999999</v>
      </c>
    </row>
    <row r="5115" spans="1:1" x14ac:dyDescent="0.35">
      <c r="A5115" s="68">
        <v>16.375</v>
      </c>
    </row>
    <row r="5116" spans="1:1" x14ac:dyDescent="0.35">
      <c r="A5116" s="68">
        <v>23.083333</v>
      </c>
    </row>
    <row r="5117" spans="1:1" x14ac:dyDescent="0.35">
      <c r="A5117" s="68">
        <v>24.741667</v>
      </c>
    </row>
    <row r="5118" spans="1:1" x14ac:dyDescent="0.35">
      <c r="A5118" s="68">
        <v>31.274999999999999</v>
      </c>
    </row>
    <row r="5119" spans="1:1" x14ac:dyDescent="0.35">
      <c r="A5119" s="68">
        <v>17.125</v>
      </c>
    </row>
    <row r="5120" spans="1:1" x14ac:dyDescent="0.35">
      <c r="A5120" s="68">
        <v>10.55</v>
      </c>
    </row>
    <row r="5121" spans="1:1" x14ac:dyDescent="0.35">
      <c r="A5121" s="68">
        <v>17.600000000000001</v>
      </c>
    </row>
    <row r="5122" spans="1:1" x14ac:dyDescent="0.35">
      <c r="A5122" s="68">
        <v>52.625</v>
      </c>
    </row>
    <row r="5123" spans="1:1" x14ac:dyDescent="0.35">
      <c r="A5123" s="68">
        <v>38.708333000000003</v>
      </c>
    </row>
    <row r="5124" spans="1:1" x14ac:dyDescent="0.35">
      <c r="A5124" s="68">
        <v>20.658332999999999</v>
      </c>
    </row>
    <row r="5125" spans="1:1" x14ac:dyDescent="0.35">
      <c r="A5125" s="68">
        <v>8.5500000000000007</v>
      </c>
    </row>
    <row r="5126" spans="1:1" x14ac:dyDescent="0.35">
      <c r="A5126" s="68">
        <v>30.033332999999999</v>
      </c>
    </row>
    <row r="5127" spans="1:1" x14ac:dyDescent="0.35">
      <c r="A5127" s="68">
        <v>20.625</v>
      </c>
    </row>
    <row r="5128" spans="1:1" x14ac:dyDescent="0.35">
      <c r="A5128" s="68">
        <v>19.316666999999999</v>
      </c>
    </row>
    <row r="5129" spans="1:1" x14ac:dyDescent="0.35">
      <c r="A5129" s="68">
        <v>19.324999999999999</v>
      </c>
    </row>
    <row r="5130" spans="1:1" x14ac:dyDescent="0.35">
      <c r="A5130" s="68">
        <v>71.216667000000001</v>
      </c>
    </row>
    <row r="5131" spans="1:1" x14ac:dyDescent="0.35">
      <c r="A5131" s="68">
        <v>53.183332999999998</v>
      </c>
    </row>
    <row r="5132" spans="1:1" x14ac:dyDescent="0.35">
      <c r="A5132" s="68">
        <v>13.958333</v>
      </c>
    </row>
    <row r="5133" spans="1:1" x14ac:dyDescent="0.35">
      <c r="A5133" s="68">
        <v>16.675000000000001</v>
      </c>
    </row>
    <row r="5134" spans="1:1" x14ac:dyDescent="0.35">
      <c r="A5134" s="68">
        <v>10.158333000000001</v>
      </c>
    </row>
    <row r="5135" spans="1:1" x14ac:dyDescent="0.35">
      <c r="A5135" s="68">
        <v>21.883333</v>
      </c>
    </row>
    <row r="5136" spans="1:1" x14ac:dyDescent="0.35">
      <c r="A5136" s="68">
        <v>20.216667000000001</v>
      </c>
    </row>
    <row r="5137" spans="1:1" x14ac:dyDescent="0.35">
      <c r="A5137" s="68">
        <v>23.225000000000001</v>
      </c>
    </row>
    <row r="5138" spans="1:1" x14ac:dyDescent="0.35">
      <c r="A5138" s="68">
        <v>26.833333</v>
      </c>
    </row>
    <row r="5139" spans="1:1" x14ac:dyDescent="0.35">
      <c r="A5139" s="68">
        <v>20.925000000000001</v>
      </c>
    </row>
    <row r="5140" spans="1:1" x14ac:dyDescent="0.35">
      <c r="A5140" s="68">
        <v>39.908332999999999</v>
      </c>
    </row>
    <row r="5141" spans="1:1" x14ac:dyDescent="0.35">
      <c r="A5141" s="68">
        <v>37.908332999999999</v>
      </c>
    </row>
    <row r="5142" spans="1:1" x14ac:dyDescent="0.35">
      <c r="A5142" s="68">
        <v>19.808333000000001</v>
      </c>
    </row>
    <row r="5143" spans="1:1" x14ac:dyDescent="0.35">
      <c r="A5143" s="68">
        <v>46.024999999999999</v>
      </c>
    </row>
    <row r="5144" spans="1:1" x14ac:dyDescent="0.35">
      <c r="A5144" s="68">
        <v>14.941667000000001</v>
      </c>
    </row>
    <row r="5145" spans="1:1" x14ac:dyDescent="0.35">
      <c r="A5145" s="68">
        <v>24.4</v>
      </c>
    </row>
    <row r="5146" spans="1:1" x14ac:dyDescent="0.35">
      <c r="A5146" s="68">
        <v>22.066666999999999</v>
      </c>
    </row>
    <row r="5147" spans="1:1" x14ac:dyDescent="0.35">
      <c r="A5147" s="68">
        <v>23.225000000000001</v>
      </c>
    </row>
    <row r="5148" spans="1:1" x14ac:dyDescent="0.35">
      <c r="A5148" s="68">
        <v>45.15</v>
      </c>
    </row>
    <row r="5149" spans="1:1" x14ac:dyDescent="0.35">
      <c r="A5149" s="68">
        <v>7.125</v>
      </c>
    </row>
    <row r="5150" spans="1:1" x14ac:dyDescent="0.35">
      <c r="A5150" s="68">
        <v>20.958333</v>
      </c>
    </row>
    <row r="5151" spans="1:1" x14ac:dyDescent="0.35">
      <c r="A5151" s="68">
        <v>9.15</v>
      </c>
    </row>
    <row r="5152" spans="1:1" x14ac:dyDescent="0.35">
      <c r="A5152" s="68">
        <v>6.3333329999999997</v>
      </c>
    </row>
    <row r="5153" spans="1:1" x14ac:dyDescent="0.35">
      <c r="A5153" s="68">
        <v>20.466667000000001</v>
      </c>
    </row>
    <row r="5154" spans="1:1" x14ac:dyDescent="0.35">
      <c r="A5154" s="68">
        <v>16.958333</v>
      </c>
    </row>
    <row r="5155" spans="1:1" x14ac:dyDescent="0.35">
      <c r="A5155" s="68">
        <v>30.966667000000001</v>
      </c>
    </row>
    <row r="5156" spans="1:1" x14ac:dyDescent="0.35">
      <c r="A5156" s="68">
        <v>10.45</v>
      </c>
    </row>
    <row r="5157" spans="1:1" x14ac:dyDescent="0.35">
      <c r="A5157" s="68">
        <v>48.475000000000001</v>
      </c>
    </row>
    <row r="5158" spans="1:1" x14ac:dyDescent="0.35">
      <c r="A5158" s="68">
        <v>22.833333</v>
      </c>
    </row>
    <row r="5159" spans="1:1" x14ac:dyDescent="0.35">
      <c r="A5159" s="68">
        <v>22.675000000000001</v>
      </c>
    </row>
    <row r="5160" spans="1:1" x14ac:dyDescent="0.35">
      <c r="A5160" s="68">
        <v>11.641667</v>
      </c>
    </row>
    <row r="5161" spans="1:1" x14ac:dyDescent="0.35">
      <c r="A5161" s="68">
        <v>8.3833330000000004</v>
      </c>
    </row>
    <row r="5162" spans="1:1" x14ac:dyDescent="0.35">
      <c r="A5162" s="68">
        <v>18.033332999999999</v>
      </c>
    </row>
    <row r="5163" spans="1:1" x14ac:dyDescent="0.35">
      <c r="A5163" s="68">
        <v>13.041667</v>
      </c>
    </row>
    <row r="5164" spans="1:1" x14ac:dyDescent="0.35">
      <c r="A5164" s="68">
        <v>21.708333</v>
      </c>
    </row>
    <row r="5165" spans="1:1" x14ac:dyDescent="0.35">
      <c r="A5165" s="68">
        <v>33.216667000000001</v>
      </c>
    </row>
    <row r="5166" spans="1:1" x14ac:dyDescent="0.35">
      <c r="A5166" s="68">
        <v>42.808332999999998</v>
      </c>
    </row>
    <row r="5167" spans="1:1" x14ac:dyDescent="0.35">
      <c r="A5167" s="68">
        <v>9.0500000000000007</v>
      </c>
    </row>
    <row r="5168" spans="1:1" x14ac:dyDescent="0.35">
      <c r="A5168" s="68">
        <v>12.391667</v>
      </c>
    </row>
    <row r="5169" spans="1:1" x14ac:dyDescent="0.35">
      <c r="A5169" s="68">
        <v>43.316667000000002</v>
      </c>
    </row>
    <row r="5170" spans="1:1" x14ac:dyDescent="0.35">
      <c r="A5170" s="68">
        <v>11.4</v>
      </c>
    </row>
    <row r="5171" spans="1:1" x14ac:dyDescent="0.35">
      <c r="A5171" s="68">
        <v>30.1</v>
      </c>
    </row>
    <row r="5172" spans="1:1" x14ac:dyDescent="0.35">
      <c r="A5172" s="68">
        <v>34.125</v>
      </c>
    </row>
    <row r="5173" spans="1:1" x14ac:dyDescent="0.35">
      <c r="A5173" s="68">
        <v>55.008333</v>
      </c>
    </row>
    <row r="5174" spans="1:1" x14ac:dyDescent="0.35">
      <c r="A5174" s="68">
        <v>62.024999999999999</v>
      </c>
    </row>
    <row r="5175" spans="1:1" x14ac:dyDescent="0.35">
      <c r="A5175" s="68">
        <v>25.05</v>
      </c>
    </row>
    <row r="5176" spans="1:1" x14ac:dyDescent="0.35">
      <c r="A5176" s="68">
        <v>23.133333</v>
      </c>
    </row>
    <row r="5177" spans="1:1" x14ac:dyDescent="0.35">
      <c r="A5177" s="68">
        <v>11.716666999999999</v>
      </c>
    </row>
    <row r="5178" spans="1:1" x14ac:dyDescent="0.35">
      <c r="A5178" s="68">
        <v>22.383333</v>
      </c>
    </row>
    <row r="5179" spans="1:1" x14ac:dyDescent="0.35">
      <c r="A5179" s="68">
        <v>12.841666999999999</v>
      </c>
    </row>
    <row r="5180" spans="1:1" x14ac:dyDescent="0.35">
      <c r="A5180" s="68">
        <v>41.875</v>
      </c>
    </row>
    <row r="5181" spans="1:1" x14ac:dyDescent="0.35">
      <c r="A5181" s="68">
        <v>29.208333</v>
      </c>
    </row>
    <row r="5182" spans="1:1" x14ac:dyDescent="0.35">
      <c r="A5182" s="68">
        <v>31.241667</v>
      </c>
    </row>
    <row r="5183" spans="1:1" x14ac:dyDescent="0.35">
      <c r="A5183" s="68">
        <v>23.091667000000001</v>
      </c>
    </row>
    <row r="5184" spans="1:1" x14ac:dyDescent="0.35">
      <c r="A5184" s="68">
        <v>49.416666999999997</v>
      </c>
    </row>
    <row r="5185" spans="1:1" x14ac:dyDescent="0.35">
      <c r="A5185" s="68">
        <v>31.258333</v>
      </c>
    </row>
    <row r="5186" spans="1:1" x14ac:dyDescent="0.35">
      <c r="A5186" s="68">
        <v>23.241667</v>
      </c>
    </row>
    <row r="5187" spans="1:1" x14ac:dyDescent="0.35">
      <c r="A5187" s="68">
        <v>15.383333</v>
      </c>
    </row>
    <row r="5188" spans="1:1" x14ac:dyDescent="0.35">
      <c r="A5188" s="68">
        <v>18.416667</v>
      </c>
    </row>
    <row r="5189" spans="1:1" x14ac:dyDescent="0.35">
      <c r="A5189" s="68">
        <v>14.091666999999999</v>
      </c>
    </row>
    <row r="5190" spans="1:1" x14ac:dyDescent="0.35">
      <c r="A5190" s="68">
        <v>12.441667000000001</v>
      </c>
    </row>
    <row r="5191" spans="1:1" x14ac:dyDescent="0.35">
      <c r="A5191" s="68">
        <v>18.791667</v>
      </c>
    </row>
    <row r="5192" spans="1:1" x14ac:dyDescent="0.35">
      <c r="A5192" s="68">
        <v>17.966667000000001</v>
      </c>
    </row>
    <row r="5193" spans="1:1" x14ac:dyDescent="0.35">
      <c r="A5193" s="68">
        <v>19.116667</v>
      </c>
    </row>
    <row r="5194" spans="1:1" x14ac:dyDescent="0.35">
      <c r="A5194" s="68">
        <v>46.475000000000001</v>
      </c>
    </row>
    <row r="5195" spans="1:1" x14ac:dyDescent="0.35">
      <c r="A5195" s="68">
        <v>49.808332999999998</v>
      </c>
    </row>
    <row r="5196" spans="1:1" x14ac:dyDescent="0.35">
      <c r="A5196" s="68">
        <v>29.675000000000001</v>
      </c>
    </row>
    <row r="5197" spans="1:1" x14ac:dyDescent="0.35">
      <c r="A5197" s="68">
        <v>15.858333</v>
      </c>
    </row>
    <row r="5198" spans="1:1" x14ac:dyDescent="0.35">
      <c r="A5198" s="68">
        <v>74.808333000000005</v>
      </c>
    </row>
    <row r="5199" spans="1:1" x14ac:dyDescent="0.35">
      <c r="A5199" s="68">
        <v>17.600000000000001</v>
      </c>
    </row>
    <row r="5200" spans="1:1" x14ac:dyDescent="0.35">
      <c r="A5200" s="68">
        <v>9.0083330000000004</v>
      </c>
    </row>
    <row r="5201" spans="1:1" x14ac:dyDescent="0.35">
      <c r="A5201" s="68">
        <v>26.3</v>
      </c>
    </row>
    <row r="5202" spans="1:1" x14ac:dyDescent="0.35">
      <c r="A5202" s="68">
        <v>66.325000000000003</v>
      </c>
    </row>
    <row r="5203" spans="1:1" x14ac:dyDescent="0.35">
      <c r="A5203" s="68">
        <v>41.85</v>
      </c>
    </row>
    <row r="5204" spans="1:1" x14ac:dyDescent="0.35">
      <c r="A5204" s="68">
        <v>35.875</v>
      </c>
    </row>
    <row r="5205" spans="1:1" x14ac:dyDescent="0.35">
      <c r="A5205" s="68">
        <v>42.891666999999998</v>
      </c>
    </row>
    <row r="5206" spans="1:1" x14ac:dyDescent="0.35">
      <c r="A5206" s="68">
        <v>21.241667</v>
      </c>
    </row>
    <row r="5207" spans="1:1" x14ac:dyDescent="0.35">
      <c r="A5207" s="68">
        <v>90.641666999999998</v>
      </c>
    </row>
    <row r="5208" spans="1:1" x14ac:dyDescent="0.35">
      <c r="A5208" s="68">
        <v>11.058332999999999</v>
      </c>
    </row>
    <row r="5209" spans="1:1" x14ac:dyDescent="0.35">
      <c r="A5209" s="68">
        <v>12.541667</v>
      </c>
    </row>
    <row r="5210" spans="1:1" x14ac:dyDescent="0.35">
      <c r="A5210" s="68">
        <v>15.875</v>
      </c>
    </row>
    <row r="5211" spans="1:1" x14ac:dyDescent="0.35">
      <c r="A5211" s="68">
        <v>15.733333</v>
      </c>
    </row>
    <row r="5212" spans="1:1" x14ac:dyDescent="0.35">
      <c r="A5212" s="68">
        <v>13.716666999999999</v>
      </c>
    </row>
    <row r="5213" spans="1:1" x14ac:dyDescent="0.35">
      <c r="A5213" s="68">
        <v>27.016667000000002</v>
      </c>
    </row>
    <row r="5214" spans="1:1" x14ac:dyDescent="0.35">
      <c r="A5214" s="68">
        <v>22.891667000000002</v>
      </c>
    </row>
    <row r="5215" spans="1:1" x14ac:dyDescent="0.35">
      <c r="A5215" s="68">
        <v>24.8</v>
      </c>
    </row>
    <row r="5216" spans="1:1" x14ac:dyDescent="0.35">
      <c r="A5216" s="68">
        <v>23.116667</v>
      </c>
    </row>
    <row r="5217" spans="1:1" x14ac:dyDescent="0.35">
      <c r="A5217" s="68">
        <v>9.6583330000000007</v>
      </c>
    </row>
    <row r="5218" spans="1:1" x14ac:dyDescent="0.35">
      <c r="A5218" s="68">
        <v>80.075000000000003</v>
      </c>
    </row>
    <row r="5219" spans="1:1" x14ac:dyDescent="0.35">
      <c r="A5219" s="68">
        <v>17.875</v>
      </c>
    </row>
    <row r="5220" spans="1:1" x14ac:dyDescent="0.35">
      <c r="A5220" s="68">
        <v>19.75</v>
      </c>
    </row>
    <row r="5221" spans="1:1" x14ac:dyDescent="0.35">
      <c r="A5221" s="68">
        <v>21.05</v>
      </c>
    </row>
    <row r="5222" spans="1:1" x14ac:dyDescent="0.35">
      <c r="A5222" s="68">
        <v>15.4</v>
      </c>
    </row>
    <row r="5223" spans="1:1" x14ac:dyDescent="0.35">
      <c r="A5223" s="68">
        <v>13.666667</v>
      </c>
    </row>
    <row r="5224" spans="1:1" x14ac:dyDescent="0.35">
      <c r="A5224" s="68">
        <v>76.55</v>
      </c>
    </row>
    <row r="5225" spans="1:1" x14ac:dyDescent="0.35">
      <c r="A5225" s="68">
        <v>20.133333</v>
      </c>
    </row>
    <row r="5226" spans="1:1" x14ac:dyDescent="0.35">
      <c r="A5226" s="68">
        <v>15.875</v>
      </c>
    </row>
    <row r="5227" spans="1:1" x14ac:dyDescent="0.35">
      <c r="A5227" s="68">
        <v>12.466666999999999</v>
      </c>
    </row>
    <row r="5228" spans="1:1" x14ac:dyDescent="0.35">
      <c r="A5228" s="68">
        <v>46.058332999999998</v>
      </c>
    </row>
    <row r="5229" spans="1:1" x14ac:dyDescent="0.35">
      <c r="A5229" s="68">
        <v>37.15</v>
      </c>
    </row>
    <row r="5230" spans="1:1" x14ac:dyDescent="0.35">
      <c r="A5230" s="68">
        <v>12.541667</v>
      </c>
    </row>
    <row r="5231" spans="1:1" x14ac:dyDescent="0.35">
      <c r="A5231" s="68">
        <v>32.308332999999998</v>
      </c>
    </row>
    <row r="5232" spans="1:1" x14ac:dyDescent="0.35">
      <c r="A5232" s="68">
        <v>23.716667000000001</v>
      </c>
    </row>
    <row r="5233" spans="1:1" x14ac:dyDescent="0.35">
      <c r="A5233" s="68">
        <v>16.383333</v>
      </c>
    </row>
    <row r="5234" spans="1:1" x14ac:dyDescent="0.35">
      <c r="A5234" s="68">
        <v>45.05</v>
      </c>
    </row>
    <row r="5235" spans="1:1" x14ac:dyDescent="0.35">
      <c r="A5235" s="68">
        <v>10.808332999999999</v>
      </c>
    </row>
    <row r="5236" spans="1:1" x14ac:dyDescent="0.35">
      <c r="A5236" s="68">
        <v>23.716667000000001</v>
      </c>
    </row>
    <row r="5237" spans="1:1" x14ac:dyDescent="0.35">
      <c r="A5237" s="68">
        <v>17.350000000000001</v>
      </c>
    </row>
    <row r="5238" spans="1:1" x14ac:dyDescent="0.35">
      <c r="A5238" s="68">
        <v>45.875</v>
      </c>
    </row>
    <row r="5239" spans="1:1" x14ac:dyDescent="0.35">
      <c r="A5239" s="68">
        <v>16.391667000000002</v>
      </c>
    </row>
    <row r="5240" spans="1:1" x14ac:dyDescent="0.35">
      <c r="A5240" s="68">
        <v>6.5750000000000002</v>
      </c>
    </row>
    <row r="5241" spans="1:1" x14ac:dyDescent="0.35">
      <c r="A5241" s="68">
        <v>49.008333</v>
      </c>
    </row>
    <row r="5242" spans="1:1" x14ac:dyDescent="0.35">
      <c r="A5242" s="68">
        <v>10.741667</v>
      </c>
    </row>
    <row r="5243" spans="1:1" x14ac:dyDescent="0.35">
      <c r="A5243" s="68">
        <v>37.758333</v>
      </c>
    </row>
    <row r="5244" spans="1:1" x14ac:dyDescent="0.35">
      <c r="A5244" s="68">
        <v>11.25</v>
      </c>
    </row>
    <row r="5245" spans="1:1" x14ac:dyDescent="0.35">
      <c r="A5245" s="68">
        <v>38.075000000000003</v>
      </c>
    </row>
    <row r="5246" spans="1:1" x14ac:dyDescent="0.35">
      <c r="A5246" s="68">
        <v>24.408332999999999</v>
      </c>
    </row>
    <row r="5247" spans="1:1" x14ac:dyDescent="0.35">
      <c r="A5247" s="68">
        <v>24.383333</v>
      </c>
    </row>
    <row r="5248" spans="1:1" x14ac:dyDescent="0.35">
      <c r="A5248" s="68">
        <v>20.383333</v>
      </c>
    </row>
    <row r="5249" spans="1:1" x14ac:dyDescent="0.35">
      <c r="A5249" s="68">
        <v>19.758333</v>
      </c>
    </row>
    <row r="5250" spans="1:1" x14ac:dyDescent="0.35">
      <c r="A5250" s="68">
        <v>17.091667000000001</v>
      </c>
    </row>
    <row r="5251" spans="1:1" x14ac:dyDescent="0.35">
      <c r="A5251" s="68">
        <v>58.075000000000003</v>
      </c>
    </row>
    <row r="5252" spans="1:1" x14ac:dyDescent="0.35">
      <c r="A5252" s="68">
        <v>13.583333</v>
      </c>
    </row>
    <row r="5253" spans="1:1" x14ac:dyDescent="0.35">
      <c r="A5253" s="68">
        <v>35.075000000000003</v>
      </c>
    </row>
    <row r="5254" spans="1:1" x14ac:dyDescent="0.35">
      <c r="A5254" s="68">
        <v>18.083333</v>
      </c>
    </row>
    <row r="5255" spans="1:1" x14ac:dyDescent="0.35">
      <c r="A5255" s="68">
        <v>46.433332999999998</v>
      </c>
    </row>
    <row r="5256" spans="1:1" x14ac:dyDescent="0.35">
      <c r="A5256" s="68">
        <v>8.7083329999999997</v>
      </c>
    </row>
    <row r="5257" spans="1:1" x14ac:dyDescent="0.35">
      <c r="A5257" s="68">
        <v>13.683332999999999</v>
      </c>
    </row>
    <row r="5258" spans="1:1" x14ac:dyDescent="0.35">
      <c r="A5258" s="68">
        <v>24.066666999999999</v>
      </c>
    </row>
    <row r="5259" spans="1:1" x14ac:dyDescent="0.35">
      <c r="A5259" s="68">
        <v>39.75</v>
      </c>
    </row>
    <row r="5260" spans="1:1" x14ac:dyDescent="0.35">
      <c r="A5260" s="68">
        <v>19.225000000000001</v>
      </c>
    </row>
    <row r="5261" spans="1:1" x14ac:dyDescent="0.35">
      <c r="A5261" s="68">
        <v>30.808333000000001</v>
      </c>
    </row>
    <row r="5262" spans="1:1" x14ac:dyDescent="0.35">
      <c r="A5262" s="68">
        <v>17.783332999999999</v>
      </c>
    </row>
    <row r="5263" spans="1:1" x14ac:dyDescent="0.35">
      <c r="A5263" s="68">
        <v>27.066666999999999</v>
      </c>
    </row>
    <row r="5264" spans="1:1" x14ac:dyDescent="0.35">
      <c r="A5264" s="68">
        <v>20.708333</v>
      </c>
    </row>
    <row r="5265" spans="1:1" x14ac:dyDescent="0.35">
      <c r="A5265" s="68">
        <v>11.416667</v>
      </c>
    </row>
    <row r="5266" spans="1:1" x14ac:dyDescent="0.35">
      <c r="A5266" s="68">
        <v>18.266667000000002</v>
      </c>
    </row>
    <row r="5267" spans="1:1" x14ac:dyDescent="0.35">
      <c r="A5267" s="68">
        <v>9.4749999999999996</v>
      </c>
    </row>
    <row r="5268" spans="1:1" x14ac:dyDescent="0.35">
      <c r="A5268" s="68">
        <v>13.05</v>
      </c>
    </row>
    <row r="5269" spans="1:1" x14ac:dyDescent="0.35">
      <c r="A5269" s="68">
        <v>13.05</v>
      </c>
    </row>
    <row r="5270" spans="1:1" x14ac:dyDescent="0.35">
      <c r="A5270" s="68">
        <v>17.041667</v>
      </c>
    </row>
    <row r="5271" spans="1:1" x14ac:dyDescent="0.35">
      <c r="A5271" s="68">
        <v>12.383333</v>
      </c>
    </row>
    <row r="5272" spans="1:1" x14ac:dyDescent="0.35">
      <c r="A5272" s="68">
        <v>19.05</v>
      </c>
    </row>
    <row r="5273" spans="1:1" x14ac:dyDescent="0.35">
      <c r="A5273" s="68">
        <v>25.8</v>
      </c>
    </row>
    <row r="5274" spans="1:1" x14ac:dyDescent="0.35">
      <c r="A5274" s="68">
        <v>15.366667</v>
      </c>
    </row>
    <row r="5275" spans="1:1" x14ac:dyDescent="0.35">
      <c r="A5275" s="68">
        <v>16.391667000000002</v>
      </c>
    </row>
    <row r="5276" spans="1:1" x14ac:dyDescent="0.35">
      <c r="A5276" s="68">
        <v>11.05</v>
      </c>
    </row>
    <row r="5277" spans="1:1" x14ac:dyDescent="0.35">
      <c r="A5277" s="68">
        <v>64.141666999999998</v>
      </c>
    </row>
    <row r="5278" spans="1:1" x14ac:dyDescent="0.35">
      <c r="A5278" s="68">
        <v>15.558332999999999</v>
      </c>
    </row>
    <row r="5279" spans="1:1" x14ac:dyDescent="0.35">
      <c r="A5279" s="68">
        <v>57.55</v>
      </c>
    </row>
    <row r="5280" spans="1:1" x14ac:dyDescent="0.35">
      <c r="A5280" s="68">
        <v>55.708333000000003</v>
      </c>
    </row>
    <row r="5281" spans="1:1" x14ac:dyDescent="0.35">
      <c r="A5281" s="68">
        <v>11.566667000000001</v>
      </c>
    </row>
    <row r="5282" spans="1:1" x14ac:dyDescent="0.35">
      <c r="A5282" s="68">
        <v>13.041667</v>
      </c>
    </row>
    <row r="5283" spans="1:1" x14ac:dyDescent="0.35">
      <c r="A5283" s="68">
        <v>12.316667000000001</v>
      </c>
    </row>
    <row r="5284" spans="1:1" x14ac:dyDescent="0.35">
      <c r="A5284" s="68">
        <v>37.066667000000002</v>
      </c>
    </row>
    <row r="5285" spans="1:1" x14ac:dyDescent="0.35">
      <c r="A5285" s="68">
        <v>16.758333</v>
      </c>
    </row>
    <row r="5286" spans="1:1" x14ac:dyDescent="0.35">
      <c r="A5286" s="68">
        <v>8.2249999999999996</v>
      </c>
    </row>
    <row r="5287" spans="1:1" x14ac:dyDescent="0.35">
      <c r="A5287" s="68">
        <v>44.141666999999998</v>
      </c>
    </row>
    <row r="5288" spans="1:1" x14ac:dyDescent="0.35">
      <c r="A5288" s="68">
        <v>9.733333</v>
      </c>
    </row>
    <row r="5289" spans="1:1" x14ac:dyDescent="0.35">
      <c r="A5289" s="68">
        <v>26.391667000000002</v>
      </c>
    </row>
    <row r="5290" spans="1:1" x14ac:dyDescent="0.35">
      <c r="A5290" s="68">
        <v>98.258332999999993</v>
      </c>
    </row>
    <row r="5291" spans="1:1" x14ac:dyDescent="0.35">
      <c r="A5291" s="68">
        <v>22.074999999999999</v>
      </c>
    </row>
    <row r="5292" spans="1:1" x14ac:dyDescent="0.35">
      <c r="A5292" s="68">
        <v>40.258333</v>
      </c>
    </row>
    <row r="5293" spans="1:1" x14ac:dyDescent="0.35">
      <c r="A5293" s="68">
        <v>24.058333000000001</v>
      </c>
    </row>
    <row r="5294" spans="1:1" x14ac:dyDescent="0.35">
      <c r="A5294" s="68">
        <v>10.258333</v>
      </c>
    </row>
    <row r="5295" spans="1:1" x14ac:dyDescent="0.35">
      <c r="A5295" s="68">
        <v>7.9583329999999997</v>
      </c>
    </row>
    <row r="5296" spans="1:1" x14ac:dyDescent="0.35">
      <c r="A5296" s="68">
        <v>29.524999999999999</v>
      </c>
    </row>
    <row r="5297" spans="1:1" x14ac:dyDescent="0.35">
      <c r="A5297" s="68">
        <v>46.433332999999998</v>
      </c>
    </row>
    <row r="5298" spans="1:1" x14ac:dyDescent="0.35">
      <c r="A5298" s="68">
        <v>14.475</v>
      </c>
    </row>
    <row r="5299" spans="1:1" x14ac:dyDescent="0.35">
      <c r="A5299" s="68">
        <v>17.716667000000001</v>
      </c>
    </row>
    <row r="5300" spans="1:1" x14ac:dyDescent="0.35">
      <c r="A5300" s="68">
        <v>23.416667</v>
      </c>
    </row>
    <row r="5301" spans="1:1" x14ac:dyDescent="0.35">
      <c r="A5301" s="68">
        <v>38.058332999999998</v>
      </c>
    </row>
    <row r="5302" spans="1:1" x14ac:dyDescent="0.35">
      <c r="A5302" s="68">
        <v>10.341666999999999</v>
      </c>
    </row>
    <row r="5303" spans="1:1" x14ac:dyDescent="0.35">
      <c r="A5303" s="68">
        <v>27.574999999999999</v>
      </c>
    </row>
    <row r="5304" spans="1:1" x14ac:dyDescent="0.35">
      <c r="A5304" s="68">
        <v>32.575000000000003</v>
      </c>
    </row>
    <row r="5305" spans="1:1" x14ac:dyDescent="0.35">
      <c r="A5305" s="68">
        <v>26.058333000000001</v>
      </c>
    </row>
    <row r="5306" spans="1:1" x14ac:dyDescent="0.35">
      <c r="A5306" s="68">
        <v>21.975000000000001</v>
      </c>
    </row>
    <row r="5307" spans="1:1" x14ac:dyDescent="0.35">
      <c r="A5307" s="68">
        <v>26.116667</v>
      </c>
    </row>
    <row r="5308" spans="1:1" x14ac:dyDescent="0.35">
      <c r="A5308" s="68">
        <v>13.033333000000001</v>
      </c>
    </row>
    <row r="5309" spans="1:1" x14ac:dyDescent="0.35">
      <c r="A5309" s="68">
        <v>14.208333</v>
      </c>
    </row>
    <row r="5310" spans="1:1" x14ac:dyDescent="0.35">
      <c r="A5310" s="68">
        <v>11.341666999999999</v>
      </c>
    </row>
    <row r="5311" spans="1:1" x14ac:dyDescent="0.35">
      <c r="A5311" s="68">
        <v>13.391667</v>
      </c>
    </row>
    <row r="5312" spans="1:1" x14ac:dyDescent="0.35">
      <c r="A5312" s="68">
        <v>30.858332999999998</v>
      </c>
    </row>
    <row r="5313" spans="1:1" x14ac:dyDescent="0.35">
      <c r="A5313" s="68">
        <v>85.85</v>
      </c>
    </row>
    <row r="5314" spans="1:1" x14ac:dyDescent="0.35">
      <c r="A5314" s="68">
        <v>13.466666999999999</v>
      </c>
    </row>
    <row r="5315" spans="1:1" x14ac:dyDescent="0.35">
      <c r="A5315" s="68">
        <v>46.391666999999998</v>
      </c>
    </row>
    <row r="5316" spans="1:1" x14ac:dyDescent="0.35">
      <c r="A5316" s="68">
        <v>23.466667000000001</v>
      </c>
    </row>
    <row r="5317" spans="1:1" x14ac:dyDescent="0.35">
      <c r="A5317" s="68">
        <v>17.716667000000001</v>
      </c>
    </row>
    <row r="5318" spans="1:1" x14ac:dyDescent="0.35">
      <c r="A5318" s="68">
        <v>17.716667000000001</v>
      </c>
    </row>
    <row r="5319" spans="1:1" x14ac:dyDescent="0.35">
      <c r="A5319" s="68">
        <v>14.983333</v>
      </c>
    </row>
    <row r="5320" spans="1:1" x14ac:dyDescent="0.35">
      <c r="A5320" s="68">
        <v>20.024999999999999</v>
      </c>
    </row>
    <row r="5321" spans="1:1" x14ac:dyDescent="0.35">
      <c r="A5321" s="68">
        <v>18.375</v>
      </c>
    </row>
    <row r="5322" spans="1:1" x14ac:dyDescent="0.35">
      <c r="A5322" s="68">
        <v>31.5</v>
      </c>
    </row>
    <row r="5323" spans="1:1" x14ac:dyDescent="0.35">
      <c r="A5323" s="68">
        <v>47.558332999999998</v>
      </c>
    </row>
    <row r="5324" spans="1:1" x14ac:dyDescent="0.35">
      <c r="A5324" s="68">
        <v>16.708333</v>
      </c>
    </row>
    <row r="5325" spans="1:1" x14ac:dyDescent="0.35">
      <c r="A5325" s="68">
        <v>9.766667</v>
      </c>
    </row>
    <row r="5326" spans="1:1" x14ac:dyDescent="0.35">
      <c r="A5326" s="68">
        <v>54.958333000000003</v>
      </c>
    </row>
    <row r="5327" spans="1:1" x14ac:dyDescent="0.35">
      <c r="A5327" s="68">
        <v>26.783332999999999</v>
      </c>
    </row>
    <row r="5328" spans="1:1" x14ac:dyDescent="0.35">
      <c r="A5328" s="68">
        <v>7.4666670000000002</v>
      </c>
    </row>
    <row r="5329" spans="1:1" x14ac:dyDescent="0.35">
      <c r="A5329" s="68">
        <v>40.549999999999997</v>
      </c>
    </row>
    <row r="5330" spans="1:1" x14ac:dyDescent="0.35">
      <c r="A5330" s="68">
        <v>22.883333</v>
      </c>
    </row>
    <row r="5331" spans="1:1" x14ac:dyDescent="0.35">
      <c r="A5331" s="68">
        <v>17.716667000000001</v>
      </c>
    </row>
    <row r="5332" spans="1:1" x14ac:dyDescent="0.35">
      <c r="A5332" s="68">
        <v>20.883333</v>
      </c>
    </row>
    <row r="5333" spans="1:1" x14ac:dyDescent="0.35">
      <c r="A5333" s="68">
        <v>27.008333</v>
      </c>
    </row>
    <row r="5334" spans="1:1" x14ac:dyDescent="0.35">
      <c r="A5334" s="68">
        <v>39.933332999999998</v>
      </c>
    </row>
    <row r="5335" spans="1:1" x14ac:dyDescent="0.35">
      <c r="A5335" s="68">
        <v>15.225</v>
      </c>
    </row>
    <row r="5336" spans="1:1" x14ac:dyDescent="0.35">
      <c r="A5336" s="68">
        <v>8.2916670000000003</v>
      </c>
    </row>
    <row r="5337" spans="1:1" x14ac:dyDescent="0.35">
      <c r="A5337" s="68">
        <v>15.6</v>
      </c>
    </row>
    <row r="5338" spans="1:1" x14ac:dyDescent="0.35">
      <c r="A5338" s="68">
        <v>65.650000000000006</v>
      </c>
    </row>
    <row r="5339" spans="1:1" x14ac:dyDescent="0.35">
      <c r="A5339" s="68">
        <v>25.55</v>
      </c>
    </row>
    <row r="5340" spans="1:1" x14ac:dyDescent="0.35">
      <c r="A5340" s="68">
        <v>49.991667</v>
      </c>
    </row>
    <row r="5341" spans="1:1" x14ac:dyDescent="0.35">
      <c r="A5341" s="68">
        <v>21.175000000000001</v>
      </c>
    </row>
    <row r="5342" spans="1:1" x14ac:dyDescent="0.35">
      <c r="A5342" s="68">
        <v>15.95</v>
      </c>
    </row>
    <row r="5343" spans="1:1" x14ac:dyDescent="0.35">
      <c r="A5343" s="68">
        <v>14.541667</v>
      </c>
    </row>
    <row r="5344" spans="1:1" x14ac:dyDescent="0.35">
      <c r="A5344" s="68">
        <v>27.691666999999999</v>
      </c>
    </row>
    <row r="5345" spans="1:1" x14ac:dyDescent="0.35">
      <c r="A5345" s="68">
        <v>34.375</v>
      </c>
    </row>
    <row r="5346" spans="1:1" x14ac:dyDescent="0.35">
      <c r="A5346" s="68">
        <v>13.9</v>
      </c>
    </row>
    <row r="5347" spans="1:1" x14ac:dyDescent="0.35">
      <c r="A5347" s="68">
        <v>15.875</v>
      </c>
    </row>
    <row r="5348" spans="1:1" x14ac:dyDescent="0.35">
      <c r="A5348" s="68">
        <v>15.558332999999999</v>
      </c>
    </row>
    <row r="5349" spans="1:1" x14ac:dyDescent="0.35">
      <c r="A5349" s="68">
        <v>16.158332999999999</v>
      </c>
    </row>
    <row r="5350" spans="1:1" x14ac:dyDescent="0.35">
      <c r="A5350" s="68">
        <v>40.216667000000001</v>
      </c>
    </row>
    <row r="5351" spans="1:1" x14ac:dyDescent="0.35">
      <c r="A5351" s="68">
        <v>28.558333000000001</v>
      </c>
    </row>
    <row r="5352" spans="1:1" x14ac:dyDescent="0.35">
      <c r="A5352" s="68">
        <v>67.05</v>
      </c>
    </row>
    <row r="5353" spans="1:1" x14ac:dyDescent="0.35">
      <c r="A5353" s="68">
        <v>32.6</v>
      </c>
    </row>
    <row r="5354" spans="1:1" x14ac:dyDescent="0.35">
      <c r="A5354" s="68">
        <v>46.391666999999998</v>
      </c>
    </row>
    <row r="5355" spans="1:1" x14ac:dyDescent="0.35">
      <c r="A5355" s="68">
        <v>13.05</v>
      </c>
    </row>
    <row r="5356" spans="1:1" x14ac:dyDescent="0.35">
      <c r="A5356" s="68">
        <v>17.05</v>
      </c>
    </row>
    <row r="5357" spans="1:1" x14ac:dyDescent="0.35">
      <c r="A5357" s="68">
        <v>33.191667000000002</v>
      </c>
    </row>
    <row r="5358" spans="1:1" x14ac:dyDescent="0.35">
      <c r="A5358" s="68">
        <v>53.05</v>
      </c>
    </row>
    <row r="5359" spans="1:1" x14ac:dyDescent="0.35">
      <c r="A5359" s="68">
        <v>11.391667</v>
      </c>
    </row>
    <row r="5360" spans="1:1" x14ac:dyDescent="0.35">
      <c r="A5360" s="68">
        <v>28.074999999999999</v>
      </c>
    </row>
    <row r="5361" spans="1:1" x14ac:dyDescent="0.35">
      <c r="A5361" s="68">
        <v>45.725000000000001</v>
      </c>
    </row>
    <row r="5362" spans="1:1" x14ac:dyDescent="0.35">
      <c r="A5362" s="68">
        <v>8.3833330000000004</v>
      </c>
    </row>
    <row r="5363" spans="1:1" x14ac:dyDescent="0.35">
      <c r="A5363" s="68">
        <v>8.391667</v>
      </c>
    </row>
    <row r="5364" spans="1:1" x14ac:dyDescent="0.35">
      <c r="A5364" s="68">
        <v>17.175000000000001</v>
      </c>
    </row>
    <row r="5365" spans="1:1" x14ac:dyDescent="0.35">
      <c r="A5365" s="68">
        <v>22.5</v>
      </c>
    </row>
    <row r="5366" spans="1:1" x14ac:dyDescent="0.35">
      <c r="A5366" s="68">
        <v>26.175000000000001</v>
      </c>
    </row>
    <row r="5367" spans="1:1" x14ac:dyDescent="0.35">
      <c r="A5367" s="68">
        <v>18.05</v>
      </c>
    </row>
    <row r="5368" spans="1:1" x14ac:dyDescent="0.35">
      <c r="A5368" s="68">
        <v>47.516666999999998</v>
      </c>
    </row>
    <row r="5369" spans="1:1" x14ac:dyDescent="0.35">
      <c r="A5369" s="68">
        <v>20.8</v>
      </c>
    </row>
    <row r="5370" spans="1:1" x14ac:dyDescent="0.35">
      <c r="A5370" s="68">
        <v>50.641666999999998</v>
      </c>
    </row>
    <row r="5371" spans="1:1" x14ac:dyDescent="0.35">
      <c r="A5371" s="68">
        <v>31.5</v>
      </c>
    </row>
    <row r="5372" spans="1:1" x14ac:dyDescent="0.35">
      <c r="A5372" s="68">
        <v>16.008333</v>
      </c>
    </row>
    <row r="5373" spans="1:1" x14ac:dyDescent="0.35">
      <c r="A5373" s="68">
        <v>28.216667000000001</v>
      </c>
    </row>
    <row r="5374" spans="1:1" x14ac:dyDescent="0.35">
      <c r="A5374" s="68">
        <v>23.9</v>
      </c>
    </row>
    <row r="5375" spans="1:1" x14ac:dyDescent="0.35">
      <c r="A5375" s="68">
        <v>11.133333</v>
      </c>
    </row>
    <row r="5376" spans="1:1" x14ac:dyDescent="0.35">
      <c r="A5376" s="68">
        <v>8.233333</v>
      </c>
    </row>
    <row r="5377" spans="1:1" x14ac:dyDescent="0.35">
      <c r="A5377" s="68">
        <v>15.991667</v>
      </c>
    </row>
    <row r="5378" spans="1:1" x14ac:dyDescent="0.35">
      <c r="A5378" s="68">
        <v>14.041667</v>
      </c>
    </row>
    <row r="5379" spans="1:1" x14ac:dyDescent="0.35">
      <c r="A5379" s="68">
        <v>12.758333</v>
      </c>
    </row>
    <row r="5380" spans="1:1" x14ac:dyDescent="0.35">
      <c r="A5380" s="68">
        <v>33.1</v>
      </c>
    </row>
    <row r="5381" spans="1:1" x14ac:dyDescent="0.35">
      <c r="A5381" s="68">
        <v>19.05</v>
      </c>
    </row>
    <row r="5382" spans="1:1" x14ac:dyDescent="0.35">
      <c r="A5382" s="68">
        <v>20.383333</v>
      </c>
    </row>
    <row r="5383" spans="1:1" x14ac:dyDescent="0.35">
      <c r="A5383" s="68">
        <v>23.558333000000001</v>
      </c>
    </row>
    <row r="5384" spans="1:1" x14ac:dyDescent="0.35">
      <c r="A5384" s="68">
        <v>53.758333</v>
      </c>
    </row>
    <row r="5385" spans="1:1" x14ac:dyDescent="0.35">
      <c r="A5385" s="68">
        <v>25.058333000000001</v>
      </c>
    </row>
    <row r="5386" spans="1:1" x14ac:dyDescent="0.35">
      <c r="A5386" s="68">
        <v>19.366667</v>
      </c>
    </row>
    <row r="5387" spans="1:1" x14ac:dyDescent="0.35">
      <c r="A5387" s="68">
        <v>18.733332999999998</v>
      </c>
    </row>
    <row r="5388" spans="1:1" x14ac:dyDescent="0.35">
      <c r="A5388" s="68">
        <v>16.391667000000002</v>
      </c>
    </row>
    <row r="5389" spans="1:1" x14ac:dyDescent="0.35">
      <c r="A5389" s="68">
        <v>12.074999999999999</v>
      </c>
    </row>
    <row r="5390" spans="1:1" x14ac:dyDescent="0.35">
      <c r="A5390" s="68">
        <v>65.908332999999999</v>
      </c>
    </row>
    <row r="5391" spans="1:1" x14ac:dyDescent="0.35">
      <c r="A5391" s="68">
        <v>60.041666999999997</v>
      </c>
    </row>
    <row r="5392" spans="1:1" x14ac:dyDescent="0.35">
      <c r="A5392" s="68">
        <v>27.316666999999999</v>
      </c>
    </row>
    <row r="5393" spans="1:1" x14ac:dyDescent="0.35">
      <c r="A5393" s="68">
        <v>48.466667000000001</v>
      </c>
    </row>
    <row r="5394" spans="1:1" x14ac:dyDescent="0.35">
      <c r="A5394" s="68">
        <v>19.058333000000001</v>
      </c>
    </row>
    <row r="5395" spans="1:1" x14ac:dyDescent="0.35">
      <c r="A5395" s="68">
        <v>57.233333000000002</v>
      </c>
    </row>
    <row r="5396" spans="1:1" x14ac:dyDescent="0.35">
      <c r="A5396" s="68">
        <v>15.875</v>
      </c>
    </row>
    <row r="5397" spans="1:1" x14ac:dyDescent="0.35">
      <c r="A5397" s="68">
        <v>24.05</v>
      </c>
    </row>
    <row r="5398" spans="1:1" x14ac:dyDescent="0.35">
      <c r="A5398" s="68">
        <v>79.400000000000006</v>
      </c>
    </row>
    <row r="5399" spans="1:1" x14ac:dyDescent="0.35">
      <c r="A5399" s="68">
        <v>37.133333</v>
      </c>
    </row>
    <row r="5400" spans="1:1" x14ac:dyDescent="0.35">
      <c r="A5400" s="68">
        <v>19.149999999999999</v>
      </c>
    </row>
    <row r="5401" spans="1:1" x14ac:dyDescent="0.35">
      <c r="A5401" s="68">
        <v>12.558332999999999</v>
      </c>
    </row>
    <row r="5402" spans="1:1" x14ac:dyDescent="0.35">
      <c r="A5402" s="68">
        <v>60.466667000000001</v>
      </c>
    </row>
    <row r="5403" spans="1:1" x14ac:dyDescent="0.35">
      <c r="A5403" s="68">
        <v>11.483333</v>
      </c>
    </row>
    <row r="5404" spans="1:1" x14ac:dyDescent="0.35">
      <c r="A5404" s="68">
        <v>24.391667000000002</v>
      </c>
    </row>
    <row r="5405" spans="1:1" x14ac:dyDescent="0.35">
      <c r="A5405" s="68">
        <v>6.7833329999999998</v>
      </c>
    </row>
    <row r="5406" spans="1:1" x14ac:dyDescent="0.35">
      <c r="A5406" s="68">
        <v>55.083333000000003</v>
      </c>
    </row>
    <row r="5407" spans="1:1" x14ac:dyDescent="0.35">
      <c r="A5407" s="68">
        <v>37.966667000000001</v>
      </c>
    </row>
    <row r="5408" spans="1:1" x14ac:dyDescent="0.35">
      <c r="A5408" s="68">
        <v>23.216667000000001</v>
      </c>
    </row>
    <row r="5409" spans="1:1" x14ac:dyDescent="0.35">
      <c r="A5409" s="68">
        <v>53.558332999999998</v>
      </c>
    </row>
    <row r="5410" spans="1:1" x14ac:dyDescent="0.35">
      <c r="A5410" s="68">
        <v>30.241667</v>
      </c>
    </row>
    <row r="5411" spans="1:1" x14ac:dyDescent="0.35">
      <c r="A5411" s="68">
        <v>37.533332999999999</v>
      </c>
    </row>
    <row r="5412" spans="1:1" x14ac:dyDescent="0.35">
      <c r="A5412" s="68">
        <v>12.05</v>
      </c>
    </row>
    <row r="5413" spans="1:1" x14ac:dyDescent="0.35">
      <c r="A5413" s="68">
        <v>18.225000000000001</v>
      </c>
    </row>
    <row r="5414" spans="1:1" x14ac:dyDescent="0.35">
      <c r="A5414" s="68">
        <v>24.741667</v>
      </c>
    </row>
    <row r="5415" spans="1:1" x14ac:dyDescent="0.35">
      <c r="A5415" s="68">
        <v>32.133333</v>
      </c>
    </row>
    <row r="5416" spans="1:1" x14ac:dyDescent="0.35">
      <c r="A5416" s="68">
        <v>9.2083329999999997</v>
      </c>
    </row>
    <row r="5417" spans="1:1" x14ac:dyDescent="0.35">
      <c r="A5417" s="68">
        <v>16.883333</v>
      </c>
    </row>
    <row r="5418" spans="1:1" x14ac:dyDescent="0.35">
      <c r="A5418" s="68">
        <v>8.233333</v>
      </c>
    </row>
    <row r="5419" spans="1:1" x14ac:dyDescent="0.35">
      <c r="A5419" s="68">
        <v>10.666667</v>
      </c>
    </row>
    <row r="5420" spans="1:1" x14ac:dyDescent="0.35">
      <c r="A5420" s="68">
        <v>8.2750000000000004</v>
      </c>
    </row>
    <row r="5421" spans="1:1" x14ac:dyDescent="0.35">
      <c r="A5421" s="68">
        <v>13.383333</v>
      </c>
    </row>
    <row r="5422" spans="1:1" x14ac:dyDescent="0.35">
      <c r="A5422" s="68">
        <v>48.358333000000002</v>
      </c>
    </row>
    <row r="5423" spans="1:1" x14ac:dyDescent="0.35">
      <c r="A5423" s="68">
        <v>49.075000000000003</v>
      </c>
    </row>
    <row r="5424" spans="1:1" x14ac:dyDescent="0.35">
      <c r="A5424" s="68">
        <v>18.558333000000001</v>
      </c>
    </row>
    <row r="5425" spans="1:1" x14ac:dyDescent="0.35">
      <c r="A5425" s="68">
        <v>7.5666669999999998</v>
      </c>
    </row>
    <row r="5426" spans="1:1" x14ac:dyDescent="0.35">
      <c r="A5426" s="68">
        <v>33.975000000000001</v>
      </c>
    </row>
    <row r="5427" spans="1:1" x14ac:dyDescent="0.35">
      <c r="A5427" s="68">
        <v>7.55</v>
      </c>
    </row>
    <row r="5428" spans="1:1" x14ac:dyDescent="0.35">
      <c r="A5428" s="68">
        <v>23.5</v>
      </c>
    </row>
    <row r="5429" spans="1:1" x14ac:dyDescent="0.35">
      <c r="A5429" s="68">
        <v>19.583333</v>
      </c>
    </row>
    <row r="5430" spans="1:1" x14ac:dyDescent="0.35">
      <c r="A5430" s="68">
        <v>40.933332999999998</v>
      </c>
    </row>
    <row r="5431" spans="1:1" x14ac:dyDescent="0.35">
      <c r="A5431" s="68">
        <v>47.133333</v>
      </c>
    </row>
    <row r="5432" spans="1:1" x14ac:dyDescent="0.35">
      <c r="A5432" s="68">
        <v>84.2</v>
      </c>
    </row>
    <row r="5433" spans="1:1" x14ac:dyDescent="0.35">
      <c r="A5433" s="68">
        <v>26.9</v>
      </c>
    </row>
    <row r="5434" spans="1:1" x14ac:dyDescent="0.35">
      <c r="A5434" s="68">
        <v>13.866667</v>
      </c>
    </row>
    <row r="5435" spans="1:1" x14ac:dyDescent="0.35">
      <c r="A5435" s="68">
        <v>39.683332999999998</v>
      </c>
    </row>
    <row r="5436" spans="1:1" x14ac:dyDescent="0.35">
      <c r="A5436" s="68">
        <v>8.5500000000000007</v>
      </c>
    </row>
    <row r="5437" spans="1:1" x14ac:dyDescent="0.35">
      <c r="A5437" s="68">
        <v>30.675000000000001</v>
      </c>
    </row>
    <row r="5438" spans="1:1" x14ac:dyDescent="0.35">
      <c r="A5438" s="68">
        <v>40.141666999999998</v>
      </c>
    </row>
    <row r="5439" spans="1:1" x14ac:dyDescent="0.35">
      <c r="A5439" s="68">
        <v>15.941667000000001</v>
      </c>
    </row>
    <row r="5440" spans="1:1" x14ac:dyDescent="0.35">
      <c r="A5440" s="68">
        <v>29.216667000000001</v>
      </c>
    </row>
    <row r="5441" spans="1:1" x14ac:dyDescent="0.35">
      <c r="A5441" s="68">
        <v>43.758333</v>
      </c>
    </row>
    <row r="5442" spans="1:1" x14ac:dyDescent="0.35">
      <c r="A5442" s="68">
        <v>19.508333</v>
      </c>
    </row>
    <row r="5443" spans="1:1" x14ac:dyDescent="0.35">
      <c r="A5443" s="68">
        <v>52.233333000000002</v>
      </c>
    </row>
    <row r="5444" spans="1:1" x14ac:dyDescent="0.35">
      <c r="A5444" s="68">
        <v>38.975000000000001</v>
      </c>
    </row>
    <row r="5445" spans="1:1" x14ac:dyDescent="0.35">
      <c r="A5445" s="68">
        <v>22.558333000000001</v>
      </c>
    </row>
    <row r="5446" spans="1:1" x14ac:dyDescent="0.35">
      <c r="A5446" s="68">
        <v>20.266667000000002</v>
      </c>
    </row>
    <row r="5447" spans="1:1" x14ac:dyDescent="0.35">
      <c r="A5447" s="68">
        <v>14.391667</v>
      </c>
    </row>
    <row r="5448" spans="1:1" x14ac:dyDescent="0.35">
      <c r="A5448" s="68">
        <v>14.633333</v>
      </c>
    </row>
    <row r="5449" spans="1:1" x14ac:dyDescent="0.35">
      <c r="A5449" s="68">
        <v>9.1666670000000003</v>
      </c>
    </row>
    <row r="5450" spans="1:1" x14ac:dyDescent="0.35">
      <c r="A5450" s="68">
        <v>53.383333</v>
      </c>
    </row>
    <row r="5451" spans="1:1" x14ac:dyDescent="0.35">
      <c r="A5451" s="68">
        <v>40.533332999999999</v>
      </c>
    </row>
    <row r="5452" spans="1:1" x14ac:dyDescent="0.35">
      <c r="A5452" s="68">
        <v>54.258333</v>
      </c>
    </row>
    <row r="5453" spans="1:1" x14ac:dyDescent="0.35">
      <c r="A5453" s="68">
        <v>24.416667</v>
      </c>
    </row>
    <row r="5454" spans="1:1" x14ac:dyDescent="0.35">
      <c r="A5454" s="68">
        <v>37.625</v>
      </c>
    </row>
    <row r="5455" spans="1:1" x14ac:dyDescent="0.35">
      <c r="A5455" s="68">
        <v>29.308333000000001</v>
      </c>
    </row>
    <row r="5456" spans="1:1" x14ac:dyDescent="0.35">
      <c r="A5456" s="68">
        <v>23.725000000000001</v>
      </c>
    </row>
    <row r="5457" spans="1:1" x14ac:dyDescent="0.35">
      <c r="A5457" s="68">
        <v>12.574999999999999</v>
      </c>
    </row>
    <row r="5458" spans="1:1" x14ac:dyDescent="0.35">
      <c r="A5458" s="68">
        <v>9.2833330000000007</v>
      </c>
    </row>
    <row r="5459" spans="1:1" x14ac:dyDescent="0.35">
      <c r="A5459" s="68">
        <v>40.15</v>
      </c>
    </row>
    <row r="5460" spans="1:1" x14ac:dyDescent="0.35">
      <c r="A5460" s="68">
        <v>47.125</v>
      </c>
    </row>
    <row r="5461" spans="1:1" x14ac:dyDescent="0.35">
      <c r="A5461" s="68">
        <v>18.358332999999998</v>
      </c>
    </row>
    <row r="5462" spans="1:1" x14ac:dyDescent="0.35">
      <c r="A5462" s="68">
        <v>20.083333</v>
      </c>
    </row>
    <row r="5463" spans="1:1" x14ac:dyDescent="0.35">
      <c r="A5463" s="68">
        <v>43.1</v>
      </c>
    </row>
    <row r="5464" spans="1:1" x14ac:dyDescent="0.35">
      <c r="A5464" s="68">
        <v>28.65</v>
      </c>
    </row>
    <row r="5465" spans="1:1" x14ac:dyDescent="0.35">
      <c r="A5465" s="68">
        <v>18.816666999999999</v>
      </c>
    </row>
    <row r="5466" spans="1:1" x14ac:dyDescent="0.35">
      <c r="A5466" s="68">
        <v>14.208333</v>
      </c>
    </row>
    <row r="5467" spans="1:1" x14ac:dyDescent="0.35">
      <c r="A5467" s="68">
        <v>11.833333</v>
      </c>
    </row>
    <row r="5468" spans="1:1" x14ac:dyDescent="0.35">
      <c r="A5468" s="68">
        <v>16.258333</v>
      </c>
    </row>
    <row r="5469" spans="1:1" x14ac:dyDescent="0.35">
      <c r="A5469" s="68">
        <v>42.633333</v>
      </c>
    </row>
    <row r="5470" spans="1:1" x14ac:dyDescent="0.35">
      <c r="A5470" s="68">
        <v>10.691667000000001</v>
      </c>
    </row>
    <row r="5471" spans="1:1" x14ac:dyDescent="0.35">
      <c r="A5471" s="68">
        <v>33.633333</v>
      </c>
    </row>
    <row r="5472" spans="1:1" x14ac:dyDescent="0.35">
      <c r="A5472" s="68">
        <v>15.708333</v>
      </c>
    </row>
    <row r="5473" spans="1:1" x14ac:dyDescent="0.35">
      <c r="A5473" s="68">
        <v>40.799999999999997</v>
      </c>
    </row>
    <row r="5474" spans="1:1" x14ac:dyDescent="0.35">
      <c r="A5474" s="68">
        <v>8.2416669999999996</v>
      </c>
    </row>
    <row r="5475" spans="1:1" x14ac:dyDescent="0.35">
      <c r="A5475" s="68">
        <v>34.466667000000001</v>
      </c>
    </row>
    <row r="5476" spans="1:1" x14ac:dyDescent="0.35">
      <c r="A5476" s="68">
        <v>15.291667</v>
      </c>
    </row>
    <row r="5477" spans="1:1" x14ac:dyDescent="0.35">
      <c r="A5477" s="68">
        <v>8.8083329999999993</v>
      </c>
    </row>
    <row r="5478" spans="1:1" x14ac:dyDescent="0.35">
      <c r="A5478" s="68">
        <v>14.55</v>
      </c>
    </row>
    <row r="5479" spans="1:1" x14ac:dyDescent="0.35">
      <c r="A5479" s="68">
        <v>27.191666999999999</v>
      </c>
    </row>
    <row r="5480" spans="1:1" x14ac:dyDescent="0.35">
      <c r="A5480" s="68">
        <v>10.708333</v>
      </c>
    </row>
    <row r="5481" spans="1:1" x14ac:dyDescent="0.35">
      <c r="A5481" s="68">
        <v>42.091667000000001</v>
      </c>
    </row>
    <row r="5482" spans="1:1" x14ac:dyDescent="0.35">
      <c r="A5482" s="68">
        <v>38.433332999999998</v>
      </c>
    </row>
    <row r="5483" spans="1:1" x14ac:dyDescent="0.35">
      <c r="A5483" s="68">
        <v>46.533332999999999</v>
      </c>
    </row>
    <row r="5484" spans="1:1" x14ac:dyDescent="0.35">
      <c r="A5484" s="68">
        <v>34.716667000000001</v>
      </c>
    </row>
    <row r="5485" spans="1:1" x14ac:dyDescent="0.35">
      <c r="A5485" s="68">
        <v>20.175000000000001</v>
      </c>
    </row>
    <row r="5486" spans="1:1" x14ac:dyDescent="0.35">
      <c r="A5486" s="68">
        <v>18.55</v>
      </c>
    </row>
    <row r="5487" spans="1:1" x14ac:dyDescent="0.35">
      <c r="A5487" s="68">
        <v>37.916666999999997</v>
      </c>
    </row>
    <row r="5488" spans="1:1" x14ac:dyDescent="0.35">
      <c r="A5488" s="68">
        <v>30.641667000000002</v>
      </c>
    </row>
    <row r="5489" spans="1:1" x14ac:dyDescent="0.35">
      <c r="A5489" s="68">
        <v>26.291667</v>
      </c>
    </row>
    <row r="5490" spans="1:1" x14ac:dyDescent="0.35">
      <c r="A5490" s="68">
        <v>25.308333000000001</v>
      </c>
    </row>
    <row r="5491" spans="1:1" x14ac:dyDescent="0.35">
      <c r="A5491" s="68">
        <v>20.8</v>
      </c>
    </row>
    <row r="5492" spans="1:1" x14ac:dyDescent="0.35">
      <c r="A5492" s="68">
        <v>13.466666999999999</v>
      </c>
    </row>
    <row r="5493" spans="1:1" x14ac:dyDescent="0.35">
      <c r="A5493" s="68">
        <v>55.15</v>
      </c>
    </row>
    <row r="5494" spans="1:1" x14ac:dyDescent="0.35">
      <c r="A5494" s="68">
        <v>15.808332999999999</v>
      </c>
    </row>
    <row r="5495" spans="1:1" x14ac:dyDescent="0.35">
      <c r="A5495" s="68">
        <v>19.8</v>
      </c>
    </row>
    <row r="5496" spans="1:1" x14ac:dyDescent="0.35">
      <c r="A5496" s="68">
        <v>22.391667000000002</v>
      </c>
    </row>
    <row r="5497" spans="1:1" x14ac:dyDescent="0.35">
      <c r="A5497" s="68">
        <v>19.216667000000001</v>
      </c>
    </row>
    <row r="5498" spans="1:1" x14ac:dyDescent="0.35">
      <c r="A5498" s="68">
        <v>20.233332999999998</v>
      </c>
    </row>
    <row r="5499" spans="1:1" x14ac:dyDescent="0.35">
      <c r="A5499" s="68">
        <v>46.566667000000002</v>
      </c>
    </row>
    <row r="5500" spans="1:1" x14ac:dyDescent="0.35">
      <c r="A5500" s="68">
        <v>18.25</v>
      </c>
    </row>
    <row r="5501" spans="1:1" x14ac:dyDescent="0.35">
      <c r="A5501" s="68">
        <v>59.058332999999998</v>
      </c>
    </row>
    <row r="5502" spans="1:1" x14ac:dyDescent="0.35">
      <c r="A5502" s="68">
        <v>19.016667000000002</v>
      </c>
    </row>
    <row r="5503" spans="1:1" x14ac:dyDescent="0.35">
      <c r="A5503" s="68">
        <v>15.166667</v>
      </c>
    </row>
    <row r="5504" spans="1:1" x14ac:dyDescent="0.35">
      <c r="A5504" s="68">
        <v>15.716666999999999</v>
      </c>
    </row>
    <row r="5505" spans="1:1" x14ac:dyDescent="0.35">
      <c r="A5505" s="68">
        <v>21.375</v>
      </c>
    </row>
    <row r="5506" spans="1:1" x14ac:dyDescent="0.35">
      <c r="A5506" s="68">
        <v>21.041667</v>
      </c>
    </row>
    <row r="5507" spans="1:1" x14ac:dyDescent="0.35">
      <c r="A5507" s="68">
        <v>40.466667000000001</v>
      </c>
    </row>
    <row r="5508" spans="1:1" x14ac:dyDescent="0.35">
      <c r="A5508" s="68">
        <v>17.216667000000001</v>
      </c>
    </row>
    <row r="5509" spans="1:1" x14ac:dyDescent="0.35">
      <c r="A5509" s="68">
        <v>21.191666999999999</v>
      </c>
    </row>
    <row r="5510" spans="1:1" x14ac:dyDescent="0.35">
      <c r="A5510" s="68">
        <v>13.116667</v>
      </c>
    </row>
    <row r="5511" spans="1:1" x14ac:dyDescent="0.35">
      <c r="A5511" s="68">
        <v>23.283332999999999</v>
      </c>
    </row>
    <row r="5512" spans="1:1" x14ac:dyDescent="0.35">
      <c r="A5512" s="68">
        <v>41.225000000000001</v>
      </c>
    </row>
    <row r="5513" spans="1:1" x14ac:dyDescent="0.35">
      <c r="A5513" s="68">
        <v>34.308332999999998</v>
      </c>
    </row>
    <row r="5514" spans="1:1" x14ac:dyDescent="0.35">
      <c r="A5514" s="68">
        <v>31.85</v>
      </c>
    </row>
    <row r="5515" spans="1:1" x14ac:dyDescent="0.35">
      <c r="A5515" s="68">
        <v>51.208333000000003</v>
      </c>
    </row>
    <row r="5516" spans="1:1" x14ac:dyDescent="0.35">
      <c r="A5516" s="68">
        <v>24.383333</v>
      </c>
    </row>
    <row r="5517" spans="1:1" x14ac:dyDescent="0.35">
      <c r="A5517" s="68">
        <v>35.674999999999997</v>
      </c>
    </row>
    <row r="5518" spans="1:1" x14ac:dyDescent="0.35">
      <c r="A5518" s="68">
        <v>19.683333000000001</v>
      </c>
    </row>
    <row r="5519" spans="1:1" x14ac:dyDescent="0.35">
      <c r="A5519" s="68">
        <v>40.375</v>
      </c>
    </row>
    <row r="5520" spans="1:1" x14ac:dyDescent="0.35">
      <c r="A5520" s="68">
        <v>16.225000000000001</v>
      </c>
    </row>
    <row r="5521" spans="1:1" x14ac:dyDescent="0.35">
      <c r="A5521" s="68">
        <v>15.25</v>
      </c>
    </row>
    <row r="5522" spans="1:1" x14ac:dyDescent="0.35">
      <c r="A5522" s="68">
        <v>9.5583329999999993</v>
      </c>
    </row>
    <row r="5523" spans="1:1" x14ac:dyDescent="0.35">
      <c r="A5523" s="68">
        <v>12.883333</v>
      </c>
    </row>
    <row r="5524" spans="1:1" x14ac:dyDescent="0.35">
      <c r="A5524" s="68">
        <v>19.883333</v>
      </c>
    </row>
    <row r="5525" spans="1:1" x14ac:dyDescent="0.35">
      <c r="A5525" s="68">
        <v>18.55</v>
      </c>
    </row>
    <row r="5526" spans="1:1" x14ac:dyDescent="0.35">
      <c r="A5526" s="68">
        <v>27.091667000000001</v>
      </c>
    </row>
    <row r="5527" spans="1:1" x14ac:dyDescent="0.35">
      <c r="A5527" s="68">
        <v>21.591667000000001</v>
      </c>
    </row>
    <row r="5528" spans="1:1" x14ac:dyDescent="0.35">
      <c r="A5528" s="68">
        <v>27.15</v>
      </c>
    </row>
    <row r="5529" spans="1:1" x14ac:dyDescent="0.35">
      <c r="A5529" s="68">
        <v>27.725000000000001</v>
      </c>
    </row>
    <row r="5530" spans="1:1" x14ac:dyDescent="0.35">
      <c r="A5530" s="68">
        <v>19.291667</v>
      </c>
    </row>
    <row r="5531" spans="1:1" x14ac:dyDescent="0.35">
      <c r="A5531" s="68">
        <v>27.716667000000001</v>
      </c>
    </row>
    <row r="5532" spans="1:1" x14ac:dyDescent="0.35">
      <c r="A5532" s="68">
        <v>62.391666999999998</v>
      </c>
    </row>
    <row r="5533" spans="1:1" x14ac:dyDescent="0.35">
      <c r="A5533" s="68">
        <v>74.333332999999996</v>
      </c>
    </row>
    <row r="5534" spans="1:1" x14ac:dyDescent="0.35">
      <c r="A5534" s="68">
        <v>41.066667000000002</v>
      </c>
    </row>
    <row r="5535" spans="1:1" x14ac:dyDescent="0.35">
      <c r="A5535" s="68">
        <v>8.5916669999999993</v>
      </c>
    </row>
    <row r="5536" spans="1:1" x14ac:dyDescent="0.35">
      <c r="A5536" s="68">
        <v>13.716666999999999</v>
      </c>
    </row>
    <row r="5537" spans="1:1" x14ac:dyDescent="0.35">
      <c r="A5537" s="68">
        <v>14.791667</v>
      </c>
    </row>
    <row r="5538" spans="1:1" x14ac:dyDescent="0.35">
      <c r="A5538" s="68">
        <v>11.975</v>
      </c>
    </row>
    <row r="5539" spans="1:1" x14ac:dyDescent="0.35">
      <c r="A5539" s="68">
        <v>23.058333000000001</v>
      </c>
    </row>
    <row r="5540" spans="1:1" x14ac:dyDescent="0.35">
      <c r="A5540" s="68">
        <v>22.216667000000001</v>
      </c>
    </row>
    <row r="5541" spans="1:1" x14ac:dyDescent="0.35">
      <c r="A5541" s="68">
        <v>37.083333000000003</v>
      </c>
    </row>
    <row r="5542" spans="1:1" x14ac:dyDescent="0.35">
      <c r="A5542" s="68">
        <v>43.458333000000003</v>
      </c>
    </row>
    <row r="5543" spans="1:1" x14ac:dyDescent="0.35">
      <c r="A5543" s="68">
        <v>10.95</v>
      </c>
    </row>
    <row r="5544" spans="1:1" x14ac:dyDescent="0.35">
      <c r="A5544" s="68">
        <v>29.8</v>
      </c>
    </row>
    <row r="5545" spans="1:1" x14ac:dyDescent="0.35">
      <c r="A5545" s="68">
        <v>28.908332999999999</v>
      </c>
    </row>
    <row r="5546" spans="1:1" x14ac:dyDescent="0.35">
      <c r="A5546" s="68">
        <v>28.308333000000001</v>
      </c>
    </row>
    <row r="5547" spans="1:1" x14ac:dyDescent="0.35">
      <c r="A5547" s="68">
        <v>36.883333</v>
      </c>
    </row>
    <row r="5548" spans="1:1" x14ac:dyDescent="0.35">
      <c r="A5548" s="68">
        <v>43.725000000000001</v>
      </c>
    </row>
    <row r="5549" spans="1:1" x14ac:dyDescent="0.35">
      <c r="A5549" s="68">
        <v>15.241667</v>
      </c>
    </row>
    <row r="5550" spans="1:1" x14ac:dyDescent="0.35">
      <c r="A5550" s="68">
        <v>9.5916669999999993</v>
      </c>
    </row>
    <row r="5551" spans="1:1" x14ac:dyDescent="0.35">
      <c r="A5551" s="68">
        <v>76.375</v>
      </c>
    </row>
    <row r="5552" spans="1:1" x14ac:dyDescent="0.35">
      <c r="A5552" s="68">
        <v>9.3666669999999996</v>
      </c>
    </row>
    <row r="5553" spans="1:1" x14ac:dyDescent="0.35">
      <c r="A5553" s="68">
        <v>27.25</v>
      </c>
    </row>
    <row r="5554" spans="1:1" x14ac:dyDescent="0.35">
      <c r="A5554" s="68">
        <v>21.958333</v>
      </c>
    </row>
    <row r="5555" spans="1:1" x14ac:dyDescent="0.35">
      <c r="A5555" s="68">
        <v>27.141667000000002</v>
      </c>
    </row>
    <row r="5556" spans="1:1" x14ac:dyDescent="0.35">
      <c r="A5556" s="68">
        <v>14.041667</v>
      </c>
    </row>
    <row r="5557" spans="1:1" x14ac:dyDescent="0.35">
      <c r="A5557" s="68">
        <v>46.2</v>
      </c>
    </row>
    <row r="5558" spans="1:1" x14ac:dyDescent="0.35">
      <c r="A5558" s="68">
        <v>30.316666999999999</v>
      </c>
    </row>
    <row r="5559" spans="1:1" x14ac:dyDescent="0.35">
      <c r="A5559" s="68">
        <v>20.891667000000002</v>
      </c>
    </row>
    <row r="5560" spans="1:1" x14ac:dyDescent="0.35">
      <c r="A5560" s="68">
        <v>106.25833299999999</v>
      </c>
    </row>
    <row r="5561" spans="1:1" x14ac:dyDescent="0.35">
      <c r="A5561" s="68">
        <v>20.65</v>
      </c>
    </row>
    <row r="5562" spans="1:1" x14ac:dyDescent="0.35">
      <c r="A5562" s="68">
        <v>15.058332999999999</v>
      </c>
    </row>
    <row r="5563" spans="1:1" x14ac:dyDescent="0.35">
      <c r="A5563" s="68">
        <v>18.058333000000001</v>
      </c>
    </row>
    <row r="5564" spans="1:1" x14ac:dyDescent="0.35">
      <c r="A5564" s="68">
        <v>11.05</v>
      </c>
    </row>
    <row r="5565" spans="1:1" x14ac:dyDescent="0.35">
      <c r="A5565" s="68">
        <v>37.475000000000001</v>
      </c>
    </row>
    <row r="5566" spans="1:1" x14ac:dyDescent="0.35">
      <c r="A5566" s="68">
        <v>19.608332999999998</v>
      </c>
    </row>
    <row r="5567" spans="1:1" x14ac:dyDescent="0.35">
      <c r="A5567" s="68">
        <v>25.291667</v>
      </c>
    </row>
    <row r="5568" spans="1:1" x14ac:dyDescent="0.35">
      <c r="A5568" s="68">
        <v>7.75</v>
      </c>
    </row>
    <row r="5569" spans="1:1" x14ac:dyDescent="0.35">
      <c r="A5569" s="68">
        <v>13.05</v>
      </c>
    </row>
    <row r="5570" spans="1:1" x14ac:dyDescent="0.35">
      <c r="A5570" s="68">
        <v>14.416667</v>
      </c>
    </row>
    <row r="5571" spans="1:1" x14ac:dyDescent="0.35">
      <c r="A5571" s="68">
        <v>41.883333</v>
      </c>
    </row>
    <row r="5572" spans="1:1" x14ac:dyDescent="0.35">
      <c r="A5572" s="68">
        <v>27.833333</v>
      </c>
    </row>
    <row r="5573" spans="1:1" x14ac:dyDescent="0.35">
      <c r="A5573" s="68">
        <v>8.15</v>
      </c>
    </row>
    <row r="5574" spans="1:1" x14ac:dyDescent="0.35">
      <c r="A5574" s="68">
        <v>14.641667</v>
      </c>
    </row>
    <row r="5575" spans="1:1" x14ac:dyDescent="0.35">
      <c r="A5575" s="68">
        <v>14.525</v>
      </c>
    </row>
    <row r="5576" spans="1:1" x14ac:dyDescent="0.35">
      <c r="A5576" s="68">
        <v>77.716667000000001</v>
      </c>
    </row>
    <row r="5577" spans="1:1" x14ac:dyDescent="0.35">
      <c r="A5577" s="68">
        <v>41.908332999999999</v>
      </c>
    </row>
    <row r="5578" spans="1:1" x14ac:dyDescent="0.35">
      <c r="A5578" s="68">
        <v>27.883333</v>
      </c>
    </row>
    <row r="5579" spans="1:1" x14ac:dyDescent="0.35">
      <c r="A5579" s="68">
        <v>19.216667000000001</v>
      </c>
    </row>
    <row r="5580" spans="1:1" x14ac:dyDescent="0.35">
      <c r="A5580" s="68">
        <v>11.058332999999999</v>
      </c>
    </row>
    <row r="5581" spans="1:1" x14ac:dyDescent="0.35">
      <c r="A5581" s="68">
        <v>28.733332999999998</v>
      </c>
    </row>
    <row r="5582" spans="1:1" x14ac:dyDescent="0.35">
      <c r="A5582" s="68">
        <v>18.574999999999999</v>
      </c>
    </row>
    <row r="5583" spans="1:1" x14ac:dyDescent="0.35">
      <c r="A5583" s="68">
        <v>55.891666999999998</v>
      </c>
    </row>
    <row r="5584" spans="1:1" x14ac:dyDescent="0.35">
      <c r="A5584" s="68">
        <v>28.024999999999999</v>
      </c>
    </row>
    <row r="5585" spans="1:1" x14ac:dyDescent="0.35">
      <c r="A5585" s="68">
        <v>31.708333</v>
      </c>
    </row>
    <row r="5586" spans="1:1" x14ac:dyDescent="0.35">
      <c r="A5586" s="68">
        <v>25.241667</v>
      </c>
    </row>
    <row r="5587" spans="1:1" x14ac:dyDescent="0.35">
      <c r="A5587" s="68">
        <v>20.833333</v>
      </c>
    </row>
    <row r="5588" spans="1:1" x14ac:dyDescent="0.35">
      <c r="A5588" s="68">
        <v>13.375</v>
      </c>
    </row>
    <row r="5589" spans="1:1" x14ac:dyDescent="0.35">
      <c r="A5589" s="68">
        <v>16.399999999999999</v>
      </c>
    </row>
    <row r="5590" spans="1:1" x14ac:dyDescent="0.35">
      <c r="A5590" s="68">
        <v>20.383333</v>
      </c>
    </row>
    <row r="5591" spans="1:1" x14ac:dyDescent="0.35">
      <c r="A5591" s="68">
        <v>15.633333</v>
      </c>
    </row>
    <row r="5592" spans="1:1" x14ac:dyDescent="0.35">
      <c r="A5592" s="68">
        <v>43.283332999999999</v>
      </c>
    </row>
    <row r="5593" spans="1:1" x14ac:dyDescent="0.35">
      <c r="A5593" s="68">
        <v>25.875</v>
      </c>
    </row>
    <row r="5594" spans="1:1" x14ac:dyDescent="0.35">
      <c r="A5594" s="68">
        <v>36.691667000000002</v>
      </c>
    </row>
    <row r="5595" spans="1:1" x14ac:dyDescent="0.35">
      <c r="A5595" s="68">
        <v>24.333333</v>
      </c>
    </row>
    <row r="5596" spans="1:1" x14ac:dyDescent="0.35">
      <c r="A5596" s="68">
        <v>30.691666999999999</v>
      </c>
    </row>
    <row r="5597" spans="1:1" x14ac:dyDescent="0.35">
      <c r="A5597" s="68">
        <v>81.625</v>
      </c>
    </row>
    <row r="5598" spans="1:1" x14ac:dyDescent="0.35">
      <c r="A5598" s="68">
        <v>23.216667000000001</v>
      </c>
    </row>
    <row r="5599" spans="1:1" x14ac:dyDescent="0.35">
      <c r="A5599" s="68">
        <v>30.466667000000001</v>
      </c>
    </row>
    <row r="5600" spans="1:1" x14ac:dyDescent="0.35">
      <c r="A5600" s="68">
        <v>25.858332999999998</v>
      </c>
    </row>
    <row r="5601" spans="1:1" x14ac:dyDescent="0.35">
      <c r="A5601" s="68">
        <v>16.716667000000001</v>
      </c>
    </row>
    <row r="5602" spans="1:1" x14ac:dyDescent="0.35">
      <c r="A5602" s="68">
        <v>23.141667000000002</v>
      </c>
    </row>
    <row r="5603" spans="1:1" x14ac:dyDescent="0.35">
      <c r="A5603" s="68">
        <v>21.491667</v>
      </c>
    </row>
    <row r="5604" spans="1:1" x14ac:dyDescent="0.35">
      <c r="A5604" s="68">
        <v>80.55</v>
      </c>
    </row>
    <row r="5605" spans="1:1" x14ac:dyDescent="0.35">
      <c r="A5605" s="68">
        <v>49.983333000000002</v>
      </c>
    </row>
    <row r="5606" spans="1:1" x14ac:dyDescent="0.35">
      <c r="A5606" s="68">
        <v>27.316666999999999</v>
      </c>
    </row>
    <row r="5607" spans="1:1" x14ac:dyDescent="0.35">
      <c r="A5607" s="68">
        <v>23.658332999999999</v>
      </c>
    </row>
    <row r="5608" spans="1:1" x14ac:dyDescent="0.35">
      <c r="A5608" s="68">
        <v>12.016667</v>
      </c>
    </row>
    <row r="5609" spans="1:1" x14ac:dyDescent="0.35">
      <c r="A5609" s="68">
        <v>19.691666999999999</v>
      </c>
    </row>
    <row r="5610" spans="1:1" x14ac:dyDescent="0.35">
      <c r="A5610" s="68">
        <v>23.716667000000001</v>
      </c>
    </row>
    <row r="5611" spans="1:1" x14ac:dyDescent="0.35">
      <c r="A5611" s="68">
        <v>13.05</v>
      </c>
    </row>
    <row r="5612" spans="1:1" x14ac:dyDescent="0.35">
      <c r="A5612" s="68">
        <v>25.066666999999999</v>
      </c>
    </row>
    <row r="5613" spans="1:1" x14ac:dyDescent="0.35">
      <c r="A5613" s="68">
        <v>30.024999999999999</v>
      </c>
    </row>
    <row r="5614" spans="1:1" x14ac:dyDescent="0.35">
      <c r="A5614" s="68">
        <v>11.383333</v>
      </c>
    </row>
    <row r="5615" spans="1:1" x14ac:dyDescent="0.35">
      <c r="A5615" s="68">
        <v>43.75</v>
      </c>
    </row>
    <row r="5616" spans="1:1" x14ac:dyDescent="0.35">
      <c r="A5616" s="68">
        <v>17.866667</v>
      </c>
    </row>
    <row r="5617" spans="1:1" x14ac:dyDescent="0.35">
      <c r="A5617" s="68">
        <v>15.016667</v>
      </c>
    </row>
    <row r="5618" spans="1:1" x14ac:dyDescent="0.35">
      <c r="A5618" s="68">
        <v>25.708333</v>
      </c>
    </row>
    <row r="5619" spans="1:1" x14ac:dyDescent="0.35">
      <c r="A5619" s="68">
        <v>15.25</v>
      </c>
    </row>
    <row r="5620" spans="1:1" x14ac:dyDescent="0.35">
      <c r="A5620" s="68">
        <v>8.5666670000000007</v>
      </c>
    </row>
    <row r="5621" spans="1:1" x14ac:dyDescent="0.35">
      <c r="A5621" s="68">
        <v>13.616667</v>
      </c>
    </row>
    <row r="5622" spans="1:1" x14ac:dyDescent="0.35">
      <c r="A5622" s="68">
        <v>13.883333</v>
      </c>
    </row>
    <row r="5623" spans="1:1" x14ac:dyDescent="0.35">
      <c r="A5623" s="68">
        <v>19.366667</v>
      </c>
    </row>
    <row r="5624" spans="1:1" x14ac:dyDescent="0.35">
      <c r="A5624" s="68">
        <v>15.775</v>
      </c>
    </row>
    <row r="5625" spans="1:1" x14ac:dyDescent="0.35">
      <c r="A5625" s="68">
        <v>35</v>
      </c>
    </row>
    <row r="5626" spans="1:1" x14ac:dyDescent="0.35">
      <c r="A5626" s="68">
        <v>22.808333000000001</v>
      </c>
    </row>
    <row r="5627" spans="1:1" x14ac:dyDescent="0.35">
      <c r="A5627" s="68">
        <v>20.808333000000001</v>
      </c>
    </row>
    <row r="5628" spans="1:1" x14ac:dyDescent="0.35">
      <c r="A5628" s="68">
        <v>13.8</v>
      </c>
    </row>
    <row r="5629" spans="1:1" x14ac:dyDescent="0.35">
      <c r="A5629" s="68">
        <v>16.350000000000001</v>
      </c>
    </row>
    <row r="5630" spans="1:1" x14ac:dyDescent="0.35">
      <c r="A5630" s="68">
        <v>35.716667000000001</v>
      </c>
    </row>
    <row r="5631" spans="1:1" x14ac:dyDescent="0.35">
      <c r="A5631" s="68">
        <v>15.425000000000001</v>
      </c>
    </row>
    <row r="5632" spans="1:1" x14ac:dyDescent="0.35">
      <c r="A5632" s="68">
        <v>41.058332999999998</v>
      </c>
    </row>
    <row r="5633" spans="1:1" x14ac:dyDescent="0.35">
      <c r="A5633" s="68">
        <v>26.741667</v>
      </c>
    </row>
    <row r="5634" spans="1:1" x14ac:dyDescent="0.35">
      <c r="A5634" s="68">
        <v>19.033332999999999</v>
      </c>
    </row>
    <row r="5635" spans="1:1" x14ac:dyDescent="0.35">
      <c r="A5635" s="68">
        <v>37.424999999999997</v>
      </c>
    </row>
    <row r="5636" spans="1:1" x14ac:dyDescent="0.35">
      <c r="A5636" s="68">
        <v>37.291666999999997</v>
      </c>
    </row>
    <row r="5637" spans="1:1" x14ac:dyDescent="0.35">
      <c r="A5637" s="68">
        <v>15.483333</v>
      </c>
    </row>
    <row r="5638" spans="1:1" x14ac:dyDescent="0.35">
      <c r="A5638" s="68">
        <v>10.441667000000001</v>
      </c>
    </row>
    <row r="5639" spans="1:1" x14ac:dyDescent="0.35">
      <c r="A5639" s="68">
        <v>28.375</v>
      </c>
    </row>
    <row r="5640" spans="1:1" x14ac:dyDescent="0.35">
      <c r="A5640" s="68">
        <v>57.733333000000002</v>
      </c>
    </row>
    <row r="5641" spans="1:1" x14ac:dyDescent="0.35">
      <c r="A5641" s="68">
        <v>15.4</v>
      </c>
    </row>
    <row r="5642" spans="1:1" x14ac:dyDescent="0.35">
      <c r="A5642" s="68">
        <v>18.375</v>
      </c>
    </row>
    <row r="5643" spans="1:1" x14ac:dyDescent="0.35">
      <c r="A5643" s="68">
        <v>17.391667000000002</v>
      </c>
    </row>
    <row r="5644" spans="1:1" x14ac:dyDescent="0.35">
      <c r="A5644" s="68">
        <v>27.016667000000002</v>
      </c>
    </row>
    <row r="5645" spans="1:1" x14ac:dyDescent="0.35">
      <c r="A5645" s="68">
        <v>19.083333</v>
      </c>
    </row>
    <row r="5646" spans="1:1" x14ac:dyDescent="0.35">
      <c r="A5646" s="68">
        <v>63.058332999999998</v>
      </c>
    </row>
    <row r="5647" spans="1:1" x14ac:dyDescent="0.35">
      <c r="A5647" s="68">
        <v>15.058332999999999</v>
      </c>
    </row>
    <row r="5648" spans="1:1" x14ac:dyDescent="0.35">
      <c r="A5648" s="68">
        <v>15.058332999999999</v>
      </c>
    </row>
    <row r="5649" spans="1:1" x14ac:dyDescent="0.35">
      <c r="A5649" s="68">
        <v>16.149999999999999</v>
      </c>
    </row>
    <row r="5650" spans="1:1" x14ac:dyDescent="0.35">
      <c r="A5650" s="68">
        <v>13.166667</v>
      </c>
    </row>
    <row r="5651" spans="1:1" x14ac:dyDescent="0.35">
      <c r="A5651" s="68">
        <v>31.725000000000001</v>
      </c>
    </row>
    <row r="5652" spans="1:1" x14ac:dyDescent="0.35">
      <c r="A5652" s="68">
        <v>30.041667</v>
      </c>
    </row>
    <row r="5653" spans="1:1" x14ac:dyDescent="0.35">
      <c r="A5653" s="68">
        <v>71.058333000000005</v>
      </c>
    </row>
    <row r="5654" spans="1:1" x14ac:dyDescent="0.35">
      <c r="A5654" s="68">
        <v>32.375</v>
      </c>
    </row>
    <row r="5655" spans="1:1" x14ac:dyDescent="0.35">
      <c r="A5655" s="68">
        <v>11.466666999999999</v>
      </c>
    </row>
    <row r="5656" spans="1:1" x14ac:dyDescent="0.35">
      <c r="A5656" s="68">
        <v>13.15</v>
      </c>
    </row>
    <row r="5657" spans="1:1" x14ac:dyDescent="0.35">
      <c r="A5657" s="68">
        <v>8.7416669999999996</v>
      </c>
    </row>
    <row r="5658" spans="1:1" x14ac:dyDescent="0.35">
      <c r="A5658" s="68">
        <v>22.35</v>
      </c>
    </row>
    <row r="5659" spans="1:1" x14ac:dyDescent="0.35">
      <c r="A5659" s="68">
        <v>8.7083329999999997</v>
      </c>
    </row>
    <row r="5660" spans="1:1" x14ac:dyDescent="0.35">
      <c r="A5660" s="68">
        <v>21.758333</v>
      </c>
    </row>
    <row r="5661" spans="1:1" x14ac:dyDescent="0.35">
      <c r="A5661" s="68">
        <v>17.491667</v>
      </c>
    </row>
    <row r="5662" spans="1:1" x14ac:dyDescent="0.35">
      <c r="A5662" s="68">
        <v>19.399999999999999</v>
      </c>
    </row>
    <row r="5663" spans="1:1" x14ac:dyDescent="0.35">
      <c r="A5663" s="68">
        <v>71.741667000000007</v>
      </c>
    </row>
    <row r="5664" spans="1:1" x14ac:dyDescent="0.35">
      <c r="A5664" s="68">
        <v>35.116667</v>
      </c>
    </row>
    <row r="5665" spans="1:1" x14ac:dyDescent="0.35">
      <c r="A5665" s="68">
        <v>23.475000000000001</v>
      </c>
    </row>
    <row r="5666" spans="1:1" x14ac:dyDescent="0.35">
      <c r="A5666" s="68">
        <v>9.65</v>
      </c>
    </row>
    <row r="5667" spans="1:1" x14ac:dyDescent="0.35">
      <c r="A5667" s="68">
        <v>22.466667000000001</v>
      </c>
    </row>
    <row r="5668" spans="1:1" x14ac:dyDescent="0.35">
      <c r="A5668" s="68">
        <v>22.383333</v>
      </c>
    </row>
    <row r="5669" spans="1:1" x14ac:dyDescent="0.35">
      <c r="A5669" s="68">
        <v>24.15</v>
      </c>
    </row>
    <row r="5670" spans="1:1" x14ac:dyDescent="0.35">
      <c r="A5670" s="68">
        <v>35.366667</v>
      </c>
    </row>
    <row r="5671" spans="1:1" x14ac:dyDescent="0.35">
      <c r="A5671" s="68">
        <v>33.825000000000003</v>
      </c>
    </row>
    <row r="5672" spans="1:1" x14ac:dyDescent="0.35">
      <c r="A5672" s="68">
        <v>18.866667</v>
      </c>
    </row>
    <row r="5673" spans="1:1" x14ac:dyDescent="0.35">
      <c r="A5673" s="68">
        <v>54.55</v>
      </c>
    </row>
    <row r="5674" spans="1:1" x14ac:dyDescent="0.35">
      <c r="A5674" s="68">
        <v>118.391667</v>
      </c>
    </row>
    <row r="5675" spans="1:1" x14ac:dyDescent="0.35">
      <c r="A5675" s="68">
        <v>13.541667</v>
      </c>
    </row>
    <row r="5676" spans="1:1" x14ac:dyDescent="0.35">
      <c r="A5676" s="68">
        <v>23.883333</v>
      </c>
    </row>
    <row r="5677" spans="1:1" x14ac:dyDescent="0.35">
      <c r="A5677" s="68">
        <v>23.725000000000001</v>
      </c>
    </row>
    <row r="5678" spans="1:1" x14ac:dyDescent="0.35">
      <c r="A5678" s="68">
        <v>38.841667000000001</v>
      </c>
    </row>
    <row r="5679" spans="1:1" x14ac:dyDescent="0.35">
      <c r="A5679" s="68">
        <v>11.883333</v>
      </c>
    </row>
    <row r="5680" spans="1:1" x14ac:dyDescent="0.35">
      <c r="A5680" s="68">
        <v>15.716666999999999</v>
      </c>
    </row>
    <row r="5681" spans="1:1" x14ac:dyDescent="0.35">
      <c r="A5681" s="68">
        <v>8.65</v>
      </c>
    </row>
    <row r="5682" spans="1:1" x14ac:dyDescent="0.35">
      <c r="A5682" s="68">
        <v>49.725000000000001</v>
      </c>
    </row>
    <row r="5683" spans="1:1" x14ac:dyDescent="0.35">
      <c r="A5683" s="68">
        <v>9</v>
      </c>
    </row>
    <row r="5684" spans="1:1" x14ac:dyDescent="0.35">
      <c r="A5684" s="68">
        <v>6.3250000000000002</v>
      </c>
    </row>
    <row r="5685" spans="1:1" x14ac:dyDescent="0.35">
      <c r="A5685" s="68">
        <v>90.174999999999997</v>
      </c>
    </row>
    <row r="5686" spans="1:1" x14ac:dyDescent="0.35">
      <c r="A5686" s="68">
        <v>12.308332999999999</v>
      </c>
    </row>
    <row r="5687" spans="1:1" x14ac:dyDescent="0.35">
      <c r="A5687" s="68">
        <v>32.341667000000001</v>
      </c>
    </row>
    <row r="5688" spans="1:1" x14ac:dyDescent="0.35">
      <c r="A5688" s="68">
        <v>21.883333</v>
      </c>
    </row>
    <row r="5689" spans="1:1" x14ac:dyDescent="0.35">
      <c r="A5689" s="68">
        <v>102.091667</v>
      </c>
    </row>
    <row r="5690" spans="1:1" x14ac:dyDescent="0.35">
      <c r="A5690" s="68">
        <v>10.675000000000001</v>
      </c>
    </row>
    <row r="5691" spans="1:1" x14ac:dyDescent="0.35">
      <c r="A5691" s="68">
        <v>42.383333</v>
      </c>
    </row>
    <row r="5692" spans="1:1" x14ac:dyDescent="0.35">
      <c r="A5692" s="68">
        <v>37.908332999999999</v>
      </c>
    </row>
    <row r="5693" spans="1:1" x14ac:dyDescent="0.35">
      <c r="A5693" s="68">
        <v>20.425000000000001</v>
      </c>
    </row>
    <row r="5694" spans="1:1" x14ac:dyDescent="0.35">
      <c r="A5694" s="68">
        <v>26.408332999999999</v>
      </c>
    </row>
    <row r="5695" spans="1:1" x14ac:dyDescent="0.35">
      <c r="A5695" s="68">
        <v>8.6916670000000007</v>
      </c>
    </row>
    <row r="5696" spans="1:1" x14ac:dyDescent="0.35">
      <c r="A5696" s="68">
        <v>11.083333</v>
      </c>
    </row>
    <row r="5697" spans="1:1" x14ac:dyDescent="0.35">
      <c r="A5697" s="68">
        <v>12.383333</v>
      </c>
    </row>
    <row r="5698" spans="1:1" x14ac:dyDescent="0.35">
      <c r="A5698" s="68">
        <v>25.466667000000001</v>
      </c>
    </row>
    <row r="5699" spans="1:1" x14ac:dyDescent="0.35">
      <c r="A5699" s="68">
        <v>35.008333</v>
      </c>
    </row>
    <row r="5700" spans="1:1" x14ac:dyDescent="0.35">
      <c r="A5700" s="68">
        <v>8.483333</v>
      </c>
    </row>
    <row r="5701" spans="1:1" x14ac:dyDescent="0.35">
      <c r="A5701" s="68">
        <v>52.116667</v>
      </c>
    </row>
    <row r="5702" spans="1:1" x14ac:dyDescent="0.35">
      <c r="A5702" s="68">
        <v>12.516667</v>
      </c>
    </row>
    <row r="5703" spans="1:1" x14ac:dyDescent="0.35">
      <c r="A5703" s="68">
        <v>33.433332999999998</v>
      </c>
    </row>
    <row r="5704" spans="1:1" x14ac:dyDescent="0.35">
      <c r="A5704" s="68">
        <v>33</v>
      </c>
    </row>
    <row r="5705" spans="1:1" x14ac:dyDescent="0.35">
      <c r="A5705" s="68">
        <v>13.516667</v>
      </c>
    </row>
    <row r="5706" spans="1:1" x14ac:dyDescent="0.35">
      <c r="A5706" s="68">
        <v>24.716667000000001</v>
      </c>
    </row>
    <row r="5707" spans="1:1" x14ac:dyDescent="0.35">
      <c r="A5707" s="68">
        <v>23.024999999999999</v>
      </c>
    </row>
    <row r="5708" spans="1:1" x14ac:dyDescent="0.35">
      <c r="A5708" s="68">
        <v>9.9166670000000003</v>
      </c>
    </row>
    <row r="5709" spans="1:1" x14ac:dyDescent="0.35">
      <c r="A5709" s="68">
        <v>28.641667000000002</v>
      </c>
    </row>
    <row r="5710" spans="1:1" x14ac:dyDescent="0.35">
      <c r="A5710" s="68">
        <v>46.375</v>
      </c>
    </row>
    <row r="5711" spans="1:1" x14ac:dyDescent="0.35">
      <c r="A5711" s="68">
        <v>58.341667000000001</v>
      </c>
    </row>
    <row r="5712" spans="1:1" x14ac:dyDescent="0.35">
      <c r="A5712" s="68">
        <v>22.508333</v>
      </c>
    </row>
    <row r="5713" spans="1:1" x14ac:dyDescent="0.35">
      <c r="A5713" s="68">
        <v>48.55</v>
      </c>
    </row>
    <row r="5714" spans="1:1" x14ac:dyDescent="0.35">
      <c r="A5714" s="68">
        <v>8.4083330000000007</v>
      </c>
    </row>
    <row r="5715" spans="1:1" x14ac:dyDescent="0.35">
      <c r="A5715" s="68">
        <v>20.641667000000002</v>
      </c>
    </row>
    <row r="5716" spans="1:1" x14ac:dyDescent="0.35">
      <c r="A5716" s="68">
        <v>13.875</v>
      </c>
    </row>
    <row r="5717" spans="1:1" x14ac:dyDescent="0.35">
      <c r="A5717" s="68">
        <v>21.791667</v>
      </c>
    </row>
    <row r="5718" spans="1:1" x14ac:dyDescent="0.35">
      <c r="A5718" s="68">
        <v>16.625</v>
      </c>
    </row>
    <row r="5719" spans="1:1" x14ac:dyDescent="0.35">
      <c r="A5719" s="68">
        <v>12.55</v>
      </c>
    </row>
    <row r="5720" spans="1:1" x14ac:dyDescent="0.35">
      <c r="A5720" s="68">
        <v>11.475</v>
      </c>
    </row>
    <row r="5721" spans="1:1" x14ac:dyDescent="0.35">
      <c r="A5721" s="68">
        <v>21.308333000000001</v>
      </c>
    </row>
    <row r="5722" spans="1:1" x14ac:dyDescent="0.35">
      <c r="A5722" s="68">
        <v>39.741667</v>
      </c>
    </row>
    <row r="5723" spans="1:1" x14ac:dyDescent="0.35">
      <c r="A5723" s="68">
        <v>66.991667000000007</v>
      </c>
    </row>
    <row r="5724" spans="1:1" x14ac:dyDescent="0.35">
      <c r="A5724" s="68">
        <v>29.975000000000001</v>
      </c>
    </row>
    <row r="5725" spans="1:1" x14ac:dyDescent="0.35">
      <c r="A5725" s="68">
        <v>57.416666999999997</v>
      </c>
    </row>
    <row r="5726" spans="1:1" x14ac:dyDescent="0.35">
      <c r="A5726" s="68">
        <v>15.95</v>
      </c>
    </row>
    <row r="5727" spans="1:1" x14ac:dyDescent="0.35">
      <c r="A5727" s="68">
        <v>25.3</v>
      </c>
    </row>
    <row r="5728" spans="1:1" x14ac:dyDescent="0.35">
      <c r="A5728" s="68">
        <v>36.575000000000003</v>
      </c>
    </row>
    <row r="5729" spans="1:1" x14ac:dyDescent="0.35">
      <c r="A5729" s="68">
        <v>26.383333</v>
      </c>
    </row>
    <row r="5730" spans="1:1" x14ac:dyDescent="0.35">
      <c r="A5730" s="68">
        <v>23.358332999999998</v>
      </c>
    </row>
    <row r="5731" spans="1:1" x14ac:dyDescent="0.35">
      <c r="A5731" s="68">
        <v>17.158332999999999</v>
      </c>
    </row>
    <row r="5732" spans="1:1" x14ac:dyDescent="0.35">
      <c r="A5732" s="68">
        <v>14.833333</v>
      </c>
    </row>
    <row r="5733" spans="1:1" x14ac:dyDescent="0.35">
      <c r="A5733" s="68">
        <v>37.65</v>
      </c>
    </row>
    <row r="5734" spans="1:1" x14ac:dyDescent="0.35">
      <c r="A5734" s="68">
        <v>28.241667</v>
      </c>
    </row>
    <row r="5735" spans="1:1" x14ac:dyDescent="0.35">
      <c r="A5735" s="68">
        <v>31.483332999999998</v>
      </c>
    </row>
    <row r="5736" spans="1:1" x14ac:dyDescent="0.35">
      <c r="A5736" s="68">
        <v>19.533332999999999</v>
      </c>
    </row>
    <row r="5737" spans="1:1" x14ac:dyDescent="0.35">
      <c r="A5737" s="68">
        <v>53.408332999999999</v>
      </c>
    </row>
    <row r="5738" spans="1:1" x14ac:dyDescent="0.35">
      <c r="A5738" s="68">
        <v>20.8</v>
      </c>
    </row>
    <row r="5739" spans="1:1" x14ac:dyDescent="0.35">
      <c r="A5739" s="68">
        <v>17.675000000000001</v>
      </c>
    </row>
    <row r="5740" spans="1:1" x14ac:dyDescent="0.35">
      <c r="A5740" s="68">
        <v>65.158332999999999</v>
      </c>
    </row>
    <row r="5741" spans="1:1" x14ac:dyDescent="0.35">
      <c r="A5741" s="68">
        <v>28.383333</v>
      </c>
    </row>
    <row r="5742" spans="1:1" x14ac:dyDescent="0.35">
      <c r="A5742" s="68">
        <v>20.283332999999999</v>
      </c>
    </row>
    <row r="5743" spans="1:1" x14ac:dyDescent="0.35">
      <c r="A5743" s="68">
        <v>48.991667</v>
      </c>
    </row>
    <row r="5744" spans="1:1" x14ac:dyDescent="0.35">
      <c r="A5744" s="68">
        <v>75.625</v>
      </c>
    </row>
    <row r="5745" spans="1:1" x14ac:dyDescent="0.35">
      <c r="A5745" s="68">
        <v>10.066667000000001</v>
      </c>
    </row>
    <row r="5746" spans="1:1" x14ac:dyDescent="0.35">
      <c r="A5746" s="68">
        <v>17.375</v>
      </c>
    </row>
    <row r="5747" spans="1:1" x14ac:dyDescent="0.35">
      <c r="A5747" s="68">
        <v>16.824999999999999</v>
      </c>
    </row>
    <row r="5748" spans="1:1" x14ac:dyDescent="0.35">
      <c r="A5748" s="68">
        <v>26.458333</v>
      </c>
    </row>
    <row r="5749" spans="1:1" x14ac:dyDescent="0.35">
      <c r="A5749" s="68">
        <v>22.158332999999999</v>
      </c>
    </row>
    <row r="5750" spans="1:1" x14ac:dyDescent="0.35">
      <c r="A5750" s="68">
        <v>25.725000000000001</v>
      </c>
    </row>
    <row r="5751" spans="1:1" x14ac:dyDescent="0.35">
      <c r="A5751" s="68">
        <v>36.733333000000002</v>
      </c>
    </row>
    <row r="5752" spans="1:1" x14ac:dyDescent="0.35">
      <c r="A5752" s="68">
        <v>16.541667</v>
      </c>
    </row>
    <row r="5753" spans="1:1" x14ac:dyDescent="0.35">
      <c r="A5753" s="68">
        <v>20.741667</v>
      </c>
    </row>
    <row r="5754" spans="1:1" x14ac:dyDescent="0.35">
      <c r="A5754" s="68">
        <v>33.833333000000003</v>
      </c>
    </row>
    <row r="5755" spans="1:1" x14ac:dyDescent="0.35">
      <c r="A5755" s="68">
        <v>26.5</v>
      </c>
    </row>
    <row r="5756" spans="1:1" x14ac:dyDescent="0.35">
      <c r="A5756" s="68">
        <v>12.066667000000001</v>
      </c>
    </row>
    <row r="5757" spans="1:1" x14ac:dyDescent="0.35">
      <c r="A5757" s="68">
        <v>20.416667</v>
      </c>
    </row>
    <row r="5758" spans="1:1" x14ac:dyDescent="0.35">
      <c r="A5758" s="68">
        <v>13.625</v>
      </c>
    </row>
    <row r="5759" spans="1:1" x14ac:dyDescent="0.35">
      <c r="A5759" s="68">
        <v>27.05</v>
      </c>
    </row>
    <row r="5760" spans="1:1" x14ac:dyDescent="0.35">
      <c r="A5760" s="68">
        <v>19.383333</v>
      </c>
    </row>
    <row r="5761" spans="1:1" x14ac:dyDescent="0.35">
      <c r="A5761" s="68">
        <v>7.733333</v>
      </c>
    </row>
    <row r="5762" spans="1:1" x14ac:dyDescent="0.35">
      <c r="A5762" s="68">
        <v>17.399999999999999</v>
      </c>
    </row>
    <row r="5763" spans="1:1" x14ac:dyDescent="0.35">
      <c r="A5763" s="68">
        <v>19.016667000000002</v>
      </c>
    </row>
    <row r="5764" spans="1:1" x14ac:dyDescent="0.35">
      <c r="A5764" s="68">
        <v>14.033333000000001</v>
      </c>
    </row>
    <row r="5765" spans="1:1" x14ac:dyDescent="0.35">
      <c r="A5765" s="68">
        <v>9.7916670000000003</v>
      </c>
    </row>
    <row r="5766" spans="1:1" x14ac:dyDescent="0.35">
      <c r="A5766" s="68">
        <v>10.525</v>
      </c>
    </row>
    <row r="5767" spans="1:1" x14ac:dyDescent="0.35">
      <c r="A5767" s="68">
        <v>33.4</v>
      </c>
    </row>
    <row r="5768" spans="1:1" x14ac:dyDescent="0.35">
      <c r="A5768" s="68">
        <v>17.675000000000001</v>
      </c>
    </row>
    <row r="5769" spans="1:1" x14ac:dyDescent="0.35">
      <c r="A5769" s="68">
        <v>32.733333000000002</v>
      </c>
    </row>
    <row r="5770" spans="1:1" x14ac:dyDescent="0.35">
      <c r="A5770" s="68">
        <v>31.074999999999999</v>
      </c>
    </row>
    <row r="5771" spans="1:1" x14ac:dyDescent="0.35">
      <c r="A5771" s="68">
        <v>24.083333</v>
      </c>
    </row>
    <row r="5772" spans="1:1" x14ac:dyDescent="0.35">
      <c r="A5772" s="68">
        <v>11.925000000000001</v>
      </c>
    </row>
    <row r="5773" spans="1:1" x14ac:dyDescent="0.35">
      <c r="A5773" s="68">
        <v>97.891666999999998</v>
      </c>
    </row>
    <row r="5774" spans="1:1" x14ac:dyDescent="0.35">
      <c r="A5774" s="68">
        <v>41.15</v>
      </c>
    </row>
    <row r="5775" spans="1:1" x14ac:dyDescent="0.35">
      <c r="A5775" s="68">
        <v>8.391667</v>
      </c>
    </row>
    <row r="5776" spans="1:1" x14ac:dyDescent="0.35">
      <c r="A5776" s="68">
        <v>25.716667000000001</v>
      </c>
    </row>
    <row r="5777" spans="1:1" x14ac:dyDescent="0.35">
      <c r="A5777" s="68">
        <v>28.566666999999999</v>
      </c>
    </row>
    <row r="5778" spans="1:1" x14ac:dyDescent="0.35">
      <c r="A5778" s="68">
        <v>7.5250000000000004</v>
      </c>
    </row>
    <row r="5779" spans="1:1" x14ac:dyDescent="0.35">
      <c r="A5779" s="68">
        <v>27.733332999999998</v>
      </c>
    </row>
    <row r="5780" spans="1:1" x14ac:dyDescent="0.35">
      <c r="A5780" s="68">
        <v>35.6</v>
      </c>
    </row>
    <row r="5781" spans="1:1" x14ac:dyDescent="0.35">
      <c r="A5781" s="68">
        <v>22.475000000000001</v>
      </c>
    </row>
    <row r="5782" spans="1:1" x14ac:dyDescent="0.35">
      <c r="A5782" s="68">
        <v>35.116667</v>
      </c>
    </row>
    <row r="5783" spans="1:1" x14ac:dyDescent="0.35">
      <c r="A5783" s="68">
        <v>21.716667000000001</v>
      </c>
    </row>
    <row r="5784" spans="1:1" x14ac:dyDescent="0.35">
      <c r="A5784" s="68">
        <v>15.675000000000001</v>
      </c>
    </row>
    <row r="5785" spans="1:1" x14ac:dyDescent="0.35">
      <c r="A5785" s="68">
        <v>29.283332999999999</v>
      </c>
    </row>
    <row r="5786" spans="1:1" x14ac:dyDescent="0.35">
      <c r="A5786" s="68">
        <v>30.733332999999998</v>
      </c>
    </row>
    <row r="5787" spans="1:1" x14ac:dyDescent="0.35">
      <c r="A5787" s="68">
        <v>31.3</v>
      </c>
    </row>
    <row r="5788" spans="1:1" x14ac:dyDescent="0.35">
      <c r="A5788" s="68">
        <v>15.05</v>
      </c>
    </row>
    <row r="5789" spans="1:1" x14ac:dyDescent="0.35">
      <c r="A5789" s="68">
        <v>32.924999999999997</v>
      </c>
    </row>
    <row r="5790" spans="1:1" x14ac:dyDescent="0.35">
      <c r="A5790" s="68">
        <v>16.141667000000002</v>
      </c>
    </row>
    <row r="5791" spans="1:1" x14ac:dyDescent="0.35">
      <c r="A5791" s="68">
        <v>29.158332999999999</v>
      </c>
    </row>
    <row r="5792" spans="1:1" x14ac:dyDescent="0.35">
      <c r="A5792" s="68">
        <v>7.75</v>
      </c>
    </row>
    <row r="5793" spans="1:1" x14ac:dyDescent="0.35">
      <c r="A5793" s="68">
        <v>22.45</v>
      </c>
    </row>
    <row r="5794" spans="1:1" x14ac:dyDescent="0.35">
      <c r="A5794" s="68">
        <v>49.475000000000001</v>
      </c>
    </row>
    <row r="5795" spans="1:1" x14ac:dyDescent="0.35">
      <c r="A5795" s="68">
        <v>20.883333</v>
      </c>
    </row>
    <row r="5796" spans="1:1" x14ac:dyDescent="0.35">
      <c r="A5796" s="68">
        <v>20.391667000000002</v>
      </c>
    </row>
    <row r="5797" spans="1:1" x14ac:dyDescent="0.35">
      <c r="A5797" s="68">
        <v>9.1333330000000004</v>
      </c>
    </row>
    <row r="5798" spans="1:1" x14ac:dyDescent="0.35">
      <c r="A5798" s="68">
        <v>15.691667000000001</v>
      </c>
    </row>
    <row r="5799" spans="1:1" x14ac:dyDescent="0.35">
      <c r="A5799" s="68">
        <v>10.866667</v>
      </c>
    </row>
    <row r="5800" spans="1:1" x14ac:dyDescent="0.35">
      <c r="A5800" s="68">
        <v>18.649999999999999</v>
      </c>
    </row>
    <row r="5801" spans="1:1" x14ac:dyDescent="0.35">
      <c r="A5801" s="68">
        <v>22.3</v>
      </c>
    </row>
    <row r="5802" spans="1:1" x14ac:dyDescent="0.35">
      <c r="A5802" s="68">
        <v>16.558333000000001</v>
      </c>
    </row>
    <row r="5803" spans="1:1" x14ac:dyDescent="0.35">
      <c r="A5803" s="68">
        <v>18.541667</v>
      </c>
    </row>
    <row r="5804" spans="1:1" x14ac:dyDescent="0.35">
      <c r="A5804" s="68">
        <v>13.566667000000001</v>
      </c>
    </row>
    <row r="5805" spans="1:1" x14ac:dyDescent="0.35">
      <c r="A5805" s="68">
        <v>15.733333</v>
      </c>
    </row>
    <row r="5806" spans="1:1" x14ac:dyDescent="0.35">
      <c r="A5806" s="68">
        <v>27.883333</v>
      </c>
    </row>
    <row r="5807" spans="1:1" x14ac:dyDescent="0.35">
      <c r="A5807" s="68">
        <v>29.225000000000001</v>
      </c>
    </row>
    <row r="5808" spans="1:1" x14ac:dyDescent="0.35">
      <c r="A5808" s="68">
        <v>14.533333000000001</v>
      </c>
    </row>
    <row r="5809" spans="1:1" x14ac:dyDescent="0.35">
      <c r="A5809" s="68">
        <v>12.416667</v>
      </c>
    </row>
    <row r="5810" spans="1:1" x14ac:dyDescent="0.35">
      <c r="A5810" s="68">
        <v>25.05</v>
      </c>
    </row>
    <row r="5811" spans="1:1" x14ac:dyDescent="0.35">
      <c r="A5811" s="68">
        <v>26.733332999999998</v>
      </c>
    </row>
    <row r="5812" spans="1:1" x14ac:dyDescent="0.35">
      <c r="A5812" s="68">
        <v>17.883333</v>
      </c>
    </row>
    <row r="5813" spans="1:1" x14ac:dyDescent="0.35">
      <c r="A5813" s="68">
        <v>23.875</v>
      </c>
    </row>
    <row r="5814" spans="1:1" x14ac:dyDescent="0.35">
      <c r="A5814" s="68">
        <v>42.708333000000003</v>
      </c>
    </row>
    <row r="5815" spans="1:1" x14ac:dyDescent="0.35">
      <c r="A5815" s="68">
        <v>47.566667000000002</v>
      </c>
    </row>
    <row r="5816" spans="1:1" x14ac:dyDescent="0.35">
      <c r="A5816" s="68">
        <v>69.674999999999997</v>
      </c>
    </row>
    <row r="5817" spans="1:1" x14ac:dyDescent="0.35">
      <c r="A5817" s="68">
        <v>62.133333</v>
      </c>
    </row>
    <row r="5818" spans="1:1" x14ac:dyDescent="0.35">
      <c r="A5818" s="68">
        <v>20.483332999999998</v>
      </c>
    </row>
    <row r="5819" spans="1:1" x14ac:dyDescent="0.35">
      <c r="A5819" s="68">
        <v>35.450000000000003</v>
      </c>
    </row>
    <row r="5820" spans="1:1" x14ac:dyDescent="0.35">
      <c r="A5820" s="68">
        <v>9.8000000000000007</v>
      </c>
    </row>
    <row r="5821" spans="1:1" x14ac:dyDescent="0.35">
      <c r="A5821" s="68">
        <v>18.116667</v>
      </c>
    </row>
    <row r="5822" spans="1:1" x14ac:dyDescent="0.35">
      <c r="A5822" s="68">
        <v>76.150000000000006</v>
      </c>
    </row>
    <row r="5823" spans="1:1" x14ac:dyDescent="0.35">
      <c r="A5823" s="68">
        <v>11.866667</v>
      </c>
    </row>
    <row r="5824" spans="1:1" x14ac:dyDescent="0.35">
      <c r="A5824" s="68">
        <v>59.041666999999997</v>
      </c>
    </row>
    <row r="5825" spans="1:1" x14ac:dyDescent="0.35">
      <c r="A5825" s="68">
        <v>19.8</v>
      </c>
    </row>
    <row r="5826" spans="1:1" x14ac:dyDescent="0.35">
      <c r="A5826" s="68">
        <v>21.441666999999999</v>
      </c>
    </row>
    <row r="5827" spans="1:1" x14ac:dyDescent="0.35">
      <c r="A5827" s="68">
        <v>49.15</v>
      </c>
    </row>
    <row r="5828" spans="1:1" x14ac:dyDescent="0.35">
      <c r="A5828" s="68">
        <v>13.558332999999999</v>
      </c>
    </row>
    <row r="5829" spans="1:1" x14ac:dyDescent="0.35">
      <c r="A5829" s="68">
        <v>18.175000000000001</v>
      </c>
    </row>
    <row r="5830" spans="1:1" x14ac:dyDescent="0.35">
      <c r="A5830" s="68">
        <v>21.841667000000001</v>
      </c>
    </row>
    <row r="5831" spans="1:1" x14ac:dyDescent="0.35">
      <c r="A5831" s="68">
        <v>61.4</v>
      </c>
    </row>
    <row r="5832" spans="1:1" x14ac:dyDescent="0.35">
      <c r="A5832" s="68">
        <v>52.391666999999998</v>
      </c>
    </row>
    <row r="5833" spans="1:1" x14ac:dyDescent="0.35">
      <c r="A5833" s="68">
        <v>26.125</v>
      </c>
    </row>
    <row r="5834" spans="1:1" x14ac:dyDescent="0.35">
      <c r="A5834" s="68">
        <v>21.816666999999999</v>
      </c>
    </row>
    <row r="5835" spans="1:1" x14ac:dyDescent="0.35">
      <c r="A5835" s="68">
        <v>13.725</v>
      </c>
    </row>
    <row r="5836" spans="1:1" x14ac:dyDescent="0.35">
      <c r="A5836" s="68">
        <v>57.4</v>
      </c>
    </row>
    <row r="5837" spans="1:1" x14ac:dyDescent="0.35">
      <c r="A5837" s="68">
        <v>6.15</v>
      </c>
    </row>
    <row r="5838" spans="1:1" x14ac:dyDescent="0.35">
      <c r="A5838" s="68">
        <v>10.3</v>
      </c>
    </row>
    <row r="5839" spans="1:1" x14ac:dyDescent="0.35">
      <c r="A5839" s="68">
        <v>26.433333000000001</v>
      </c>
    </row>
    <row r="5840" spans="1:1" x14ac:dyDescent="0.35">
      <c r="A5840" s="68">
        <v>47.524999999999999</v>
      </c>
    </row>
    <row r="5841" spans="1:1" x14ac:dyDescent="0.35">
      <c r="A5841" s="68">
        <v>18.641667000000002</v>
      </c>
    </row>
    <row r="5842" spans="1:1" x14ac:dyDescent="0.35">
      <c r="A5842" s="68">
        <v>20.5</v>
      </c>
    </row>
    <row r="5843" spans="1:1" x14ac:dyDescent="0.35">
      <c r="A5843" s="68">
        <v>14.991667</v>
      </c>
    </row>
    <row r="5844" spans="1:1" x14ac:dyDescent="0.35">
      <c r="A5844" s="68">
        <v>33.516666999999998</v>
      </c>
    </row>
    <row r="5845" spans="1:1" x14ac:dyDescent="0.35">
      <c r="A5845" s="68">
        <v>39.616667</v>
      </c>
    </row>
    <row r="5846" spans="1:1" x14ac:dyDescent="0.35">
      <c r="A5846" s="68">
        <v>19.708333</v>
      </c>
    </row>
    <row r="5847" spans="1:1" x14ac:dyDescent="0.35">
      <c r="A5847" s="68">
        <v>24.225000000000001</v>
      </c>
    </row>
    <row r="5848" spans="1:1" x14ac:dyDescent="0.35">
      <c r="A5848" s="68">
        <v>15.875</v>
      </c>
    </row>
    <row r="5849" spans="1:1" x14ac:dyDescent="0.35">
      <c r="A5849" s="68">
        <v>60.641666999999998</v>
      </c>
    </row>
    <row r="5850" spans="1:1" x14ac:dyDescent="0.35">
      <c r="A5850" s="68">
        <v>42.716667000000001</v>
      </c>
    </row>
    <row r="5851" spans="1:1" x14ac:dyDescent="0.35">
      <c r="A5851" s="68">
        <v>13.891667</v>
      </c>
    </row>
    <row r="5852" spans="1:1" x14ac:dyDescent="0.35">
      <c r="A5852" s="68">
        <v>27.216667000000001</v>
      </c>
    </row>
    <row r="5853" spans="1:1" x14ac:dyDescent="0.35">
      <c r="A5853" s="68">
        <v>42.666666999999997</v>
      </c>
    </row>
    <row r="5854" spans="1:1" x14ac:dyDescent="0.35">
      <c r="A5854" s="68">
        <v>36.299999999999997</v>
      </c>
    </row>
    <row r="5855" spans="1:1" x14ac:dyDescent="0.35">
      <c r="A5855" s="68">
        <v>20.375</v>
      </c>
    </row>
    <row r="5856" spans="1:1" x14ac:dyDescent="0.35">
      <c r="A5856" s="68">
        <v>12.133333</v>
      </c>
    </row>
    <row r="5857" spans="1:1" x14ac:dyDescent="0.35">
      <c r="A5857" s="68">
        <v>84.483333000000002</v>
      </c>
    </row>
    <row r="5858" spans="1:1" x14ac:dyDescent="0.35">
      <c r="A5858" s="68">
        <v>14.466666999999999</v>
      </c>
    </row>
    <row r="5859" spans="1:1" x14ac:dyDescent="0.35">
      <c r="A5859" s="68">
        <v>16.466667000000001</v>
      </c>
    </row>
    <row r="5860" spans="1:1" x14ac:dyDescent="0.35">
      <c r="A5860" s="68">
        <v>39.466667000000001</v>
      </c>
    </row>
    <row r="5861" spans="1:1" x14ac:dyDescent="0.35">
      <c r="A5861" s="68">
        <v>31.066666999999999</v>
      </c>
    </row>
    <row r="5862" spans="1:1" x14ac:dyDescent="0.35">
      <c r="A5862" s="68">
        <v>42.1</v>
      </c>
    </row>
    <row r="5863" spans="1:1" x14ac:dyDescent="0.35">
      <c r="A5863" s="68">
        <v>15.275</v>
      </c>
    </row>
    <row r="5864" spans="1:1" x14ac:dyDescent="0.35">
      <c r="A5864" s="68">
        <v>30.741667</v>
      </c>
    </row>
    <row r="5865" spans="1:1" x14ac:dyDescent="0.35">
      <c r="A5865" s="68">
        <v>29.916667</v>
      </c>
    </row>
    <row r="5866" spans="1:1" x14ac:dyDescent="0.35">
      <c r="A5866" s="68">
        <v>18.383333</v>
      </c>
    </row>
    <row r="5867" spans="1:1" x14ac:dyDescent="0.35">
      <c r="A5867" s="68">
        <v>48.55</v>
      </c>
    </row>
    <row r="5868" spans="1:1" x14ac:dyDescent="0.35">
      <c r="A5868" s="68">
        <v>37.208333000000003</v>
      </c>
    </row>
    <row r="5869" spans="1:1" x14ac:dyDescent="0.35">
      <c r="A5869" s="68">
        <v>16.208333</v>
      </c>
    </row>
    <row r="5870" spans="1:1" x14ac:dyDescent="0.35">
      <c r="A5870" s="68">
        <v>15.083333</v>
      </c>
    </row>
    <row r="5871" spans="1:1" x14ac:dyDescent="0.35">
      <c r="A5871" s="68">
        <v>13.658333000000001</v>
      </c>
    </row>
    <row r="5872" spans="1:1" x14ac:dyDescent="0.35">
      <c r="A5872" s="68">
        <v>35.858333000000002</v>
      </c>
    </row>
    <row r="5873" spans="1:1" x14ac:dyDescent="0.35">
      <c r="A5873" s="68">
        <v>22.35</v>
      </c>
    </row>
    <row r="5874" spans="1:1" x14ac:dyDescent="0.35">
      <c r="A5874" s="68">
        <v>45.566667000000002</v>
      </c>
    </row>
    <row r="5875" spans="1:1" x14ac:dyDescent="0.35">
      <c r="A5875" s="68">
        <v>23.741667</v>
      </c>
    </row>
    <row r="5876" spans="1:1" x14ac:dyDescent="0.35">
      <c r="A5876" s="68">
        <v>25.875</v>
      </c>
    </row>
    <row r="5877" spans="1:1" x14ac:dyDescent="0.35">
      <c r="A5877" s="68">
        <v>8.4749999999999996</v>
      </c>
    </row>
    <row r="5878" spans="1:1" x14ac:dyDescent="0.35">
      <c r="A5878" s="68">
        <v>20.558333000000001</v>
      </c>
    </row>
    <row r="5879" spans="1:1" x14ac:dyDescent="0.35">
      <c r="A5879" s="68">
        <v>13.691667000000001</v>
      </c>
    </row>
    <row r="5880" spans="1:1" x14ac:dyDescent="0.35">
      <c r="A5880" s="68">
        <v>21.716667000000001</v>
      </c>
    </row>
    <row r="5881" spans="1:1" x14ac:dyDescent="0.35">
      <c r="A5881" s="68">
        <v>23.058333000000001</v>
      </c>
    </row>
    <row r="5882" spans="1:1" x14ac:dyDescent="0.35">
      <c r="A5882" s="68">
        <v>13.216666999999999</v>
      </c>
    </row>
    <row r="5883" spans="1:1" x14ac:dyDescent="0.35">
      <c r="A5883" s="68">
        <v>44.2</v>
      </c>
    </row>
    <row r="5884" spans="1:1" x14ac:dyDescent="0.35">
      <c r="A5884" s="68">
        <v>32.383333</v>
      </c>
    </row>
    <row r="5885" spans="1:1" x14ac:dyDescent="0.35">
      <c r="A5885" s="68">
        <v>9.5416670000000003</v>
      </c>
    </row>
    <row r="5886" spans="1:1" x14ac:dyDescent="0.35">
      <c r="A5886" s="68">
        <v>16.175000000000001</v>
      </c>
    </row>
    <row r="5887" spans="1:1" x14ac:dyDescent="0.35">
      <c r="A5887" s="68">
        <v>15.208333</v>
      </c>
    </row>
    <row r="5888" spans="1:1" x14ac:dyDescent="0.35">
      <c r="A5888" s="68">
        <v>117.566667</v>
      </c>
    </row>
    <row r="5889" spans="1:1" x14ac:dyDescent="0.35">
      <c r="A5889" s="68">
        <v>66.375</v>
      </c>
    </row>
    <row r="5890" spans="1:1" x14ac:dyDescent="0.35">
      <c r="A5890" s="68">
        <v>15.441667000000001</v>
      </c>
    </row>
    <row r="5891" spans="1:1" x14ac:dyDescent="0.35">
      <c r="A5891" s="68">
        <v>7.7166670000000002</v>
      </c>
    </row>
    <row r="5892" spans="1:1" x14ac:dyDescent="0.35">
      <c r="A5892" s="68">
        <v>45.024999999999999</v>
      </c>
    </row>
    <row r="5893" spans="1:1" x14ac:dyDescent="0.35">
      <c r="A5893" s="68">
        <v>23.725000000000001</v>
      </c>
    </row>
    <row r="5894" spans="1:1" x14ac:dyDescent="0.35">
      <c r="A5894" s="68">
        <v>17.958333</v>
      </c>
    </row>
    <row r="5895" spans="1:1" x14ac:dyDescent="0.35">
      <c r="A5895" s="68">
        <v>19.208333</v>
      </c>
    </row>
    <row r="5896" spans="1:1" x14ac:dyDescent="0.35">
      <c r="A5896" s="68">
        <v>6.3833330000000004</v>
      </c>
    </row>
    <row r="5897" spans="1:1" x14ac:dyDescent="0.35">
      <c r="A5897" s="68">
        <v>13.083333</v>
      </c>
    </row>
    <row r="5898" spans="1:1" x14ac:dyDescent="0.35">
      <c r="A5898" s="68">
        <v>48.15</v>
      </c>
    </row>
    <row r="5899" spans="1:1" x14ac:dyDescent="0.35">
      <c r="A5899" s="68">
        <v>20.383333</v>
      </c>
    </row>
    <row r="5900" spans="1:1" x14ac:dyDescent="0.35">
      <c r="A5900" s="68">
        <v>9.483333</v>
      </c>
    </row>
    <row r="5901" spans="1:1" x14ac:dyDescent="0.35">
      <c r="A5901" s="68">
        <v>15.725</v>
      </c>
    </row>
    <row r="5902" spans="1:1" x14ac:dyDescent="0.35">
      <c r="A5902" s="68">
        <v>23.475000000000001</v>
      </c>
    </row>
    <row r="5903" spans="1:1" x14ac:dyDescent="0.35">
      <c r="A5903" s="68">
        <v>15.891667</v>
      </c>
    </row>
    <row r="5904" spans="1:1" x14ac:dyDescent="0.35">
      <c r="A5904" s="68">
        <v>21.741667</v>
      </c>
    </row>
    <row r="5905" spans="1:1" x14ac:dyDescent="0.35">
      <c r="A5905" s="68">
        <v>19.7</v>
      </c>
    </row>
    <row r="5906" spans="1:1" x14ac:dyDescent="0.35">
      <c r="A5906" s="68">
        <v>31.9</v>
      </c>
    </row>
    <row r="5907" spans="1:1" x14ac:dyDescent="0.35">
      <c r="A5907" s="68">
        <v>25.375</v>
      </c>
    </row>
    <row r="5908" spans="1:1" x14ac:dyDescent="0.35">
      <c r="A5908" s="68">
        <v>30.541667</v>
      </c>
    </row>
    <row r="5909" spans="1:1" x14ac:dyDescent="0.35">
      <c r="A5909" s="68">
        <v>55.933332999999998</v>
      </c>
    </row>
    <row r="5910" spans="1:1" x14ac:dyDescent="0.35">
      <c r="A5910" s="68">
        <v>21.066666999999999</v>
      </c>
    </row>
    <row r="5911" spans="1:1" x14ac:dyDescent="0.35">
      <c r="A5911" s="68">
        <v>10.391667</v>
      </c>
    </row>
    <row r="5912" spans="1:1" x14ac:dyDescent="0.35">
      <c r="A5912" s="68">
        <v>15.333333</v>
      </c>
    </row>
    <row r="5913" spans="1:1" x14ac:dyDescent="0.35">
      <c r="A5913" s="68">
        <v>15.675000000000001</v>
      </c>
    </row>
    <row r="5914" spans="1:1" x14ac:dyDescent="0.35">
      <c r="A5914" s="68">
        <v>9.6833329999999993</v>
      </c>
    </row>
    <row r="5915" spans="1:1" x14ac:dyDescent="0.35">
      <c r="A5915" s="68">
        <v>20.166667</v>
      </c>
    </row>
    <row r="5916" spans="1:1" x14ac:dyDescent="0.35">
      <c r="A5916" s="68">
        <v>17.05</v>
      </c>
    </row>
    <row r="5917" spans="1:1" x14ac:dyDescent="0.35">
      <c r="A5917" s="68">
        <v>25.725000000000001</v>
      </c>
    </row>
    <row r="5918" spans="1:1" x14ac:dyDescent="0.35">
      <c r="A5918" s="68">
        <v>59.408332999999999</v>
      </c>
    </row>
    <row r="5919" spans="1:1" x14ac:dyDescent="0.35">
      <c r="A5919" s="68">
        <v>6.4083329999999998</v>
      </c>
    </row>
    <row r="5920" spans="1:1" x14ac:dyDescent="0.35">
      <c r="A5920" s="68">
        <v>31.466667000000001</v>
      </c>
    </row>
    <row r="5921" spans="1:1" x14ac:dyDescent="0.35">
      <c r="A5921" s="68">
        <v>31.683333000000001</v>
      </c>
    </row>
    <row r="5922" spans="1:1" x14ac:dyDescent="0.35">
      <c r="A5922" s="68">
        <v>56.741667</v>
      </c>
    </row>
    <row r="5923" spans="1:1" x14ac:dyDescent="0.35">
      <c r="A5923" s="68">
        <v>28.416667</v>
      </c>
    </row>
    <row r="5924" spans="1:1" x14ac:dyDescent="0.35">
      <c r="A5924" s="68">
        <v>24.4</v>
      </c>
    </row>
    <row r="5925" spans="1:1" x14ac:dyDescent="0.35">
      <c r="A5925" s="68">
        <v>12.55</v>
      </c>
    </row>
    <row r="5926" spans="1:1" x14ac:dyDescent="0.35">
      <c r="A5926" s="68">
        <v>22.066666999999999</v>
      </c>
    </row>
    <row r="5927" spans="1:1" x14ac:dyDescent="0.35">
      <c r="A5927" s="68">
        <v>37.125</v>
      </c>
    </row>
    <row r="5928" spans="1:1" x14ac:dyDescent="0.35">
      <c r="A5928" s="68">
        <v>16.225000000000001</v>
      </c>
    </row>
    <row r="5929" spans="1:1" x14ac:dyDescent="0.35">
      <c r="A5929" s="68">
        <v>49.641666999999998</v>
      </c>
    </row>
    <row r="5930" spans="1:1" x14ac:dyDescent="0.35">
      <c r="A5930" s="68">
        <v>9.9</v>
      </c>
    </row>
    <row r="5931" spans="1:1" x14ac:dyDescent="0.35">
      <c r="A5931" s="68">
        <v>94.116667000000007</v>
      </c>
    </row>
    <row r="5932" spans="1:1" x14ac:dyDescent="0.35">
      <c r="A5932" s="68">
        <v>20.391667000000002</v>
      </c>
    </row>
    <row r="5933" spans="1:1" x14ac:dyDescent="0.35">
      <c r="A5933" s="68">
        <v>8.5416670000000003</v>
      </c>
    </row>
    <row r="5934" spans="1:1" x14ac:dyDescent="0.35">
      <c r="A5934" s="68">
        <v>7.8833330000000004</v>
      </c>
    </row>
    <row r="5935" spans="1:1" x14ac:dyDescent="0.35">
      <c r="A5935" s="68">
        <v>24.883333</v>
      </c>
    </row>
    <row r="5936" spans="1:1" x14ac:dyDescent="0.35">
      <c r="A5936" s="68">
        <v>7.8833330000000004</v>
      </c>
    </row>
    <row r="5937" spans="1:1" x14ac:dyDescent="0.35">
      <c r="A5937" s="68">
        <v>9.8833330000000004</v>
      </c>
    </row>
    <row r="5938" spans="1:1" x14ac:dyDescent="0.35">
      <c r="A5938" s="68">
        <v>73.733333000000002</v>
      </c>
    </row>
    <row r="5939" spans="1:1" x14ac:dyDescent="0.35">
      <c r="A5939" s="68">
        <v>10.958333</v>
      </c>
    </row>
    <row r="5940" spans="1:1" x14ac:dyDescent="0.35">
      <c r="A5940" s="68">
        <v>85.816666999999995</v>
      </c>
    </row>
    <row r="5941" spans="1:1" x14ac:dyDescent="0.35">
      <c r="A5941" s="68">
        <v>15.875</v>
      </c>
    </row>
    <row r="5942" spans="1:1" x14ac:dyDescent="0.35">
      <c r="A5942" s="68">
        <v>27.741667</v>
      </c>
    </row>
    <row r="5943" spans="1:1" x14ac:dyDescent="0.35">
      <c r="A5943" s="68">
        <v>56.55</v>
      </c>
    </row>
    <row r="5944" spans="1:1" x14ac:dyDescent="0.35">
      <c r="A5944" s="68">
        <v>32.741667</v>
      </c>
    </row>
    <row r="5945" spans="1:1" x14ac:dyDescent="0.35">
      <c r="A5945" s="68">
        <v>10.875</v>
      </c>
    </row>
    <row r="5946" spans="1:1" x14ac:dyDescent="0.35">
      <c r="A5946" s="68">
        <v>11.891667</v>
      </c>
    </row>
    <row r="5947" spans="1:1" x14ac:dyDescent="0.35">
      <c r="A5947" s="68">
        <v>18.516667000000002</v>
      </c>
    </row>
    <row r="5948" spans="1:1" x14ac:dyDescent="0.35">
      <c r="A5948" s="68">
        <v>15.975</v>
      </c>
    </row>
    <row r="5949" spans="1:1" x14ac:dyDescent="0.35">
      <c r="A5949" s="68">
        <v>25.216667000000001</v>
      </c>
    </row>
    <row r="5950" spans="1:1" x14ac:dyDescent="0.35">
      <c r="A5950" s="68">
        <v>106.36666700000001</v>
      </c>
    </row>
    <row r="5951" spans="1:1" x14ac:dyDescent="0.35">
      <c r="A5951" s="68">
        <v>12.391667</v>
      </c>
    </row>
    <row r="5952" spans="1:1" x14ac:dyDescent="0.35">
      <c r="A5952" s="68">
        <v>7.7249999999999996</v>
      </c>
    </row>
    <row r="5953" spans="1:1" x14ac:dyDescent="0.35">
      <c r="A5953" s="68">
        <v>32.341667000000001</v>
      </c>
    </row>
    <row r="5954" spans="1:1" x14ac:dyDescent="0.35">
      <c r="A5954" s="68">
        <v>33.233333000000002</v>
      </c>
    </row>
    <row r="5955" spans="1:1" x14ac:dyDescent="0.35">
      <c r="A5955" s="68">
        <v>23.975000000000001</v>
      </c>
    </row>
    <row r="5956" spans="1:1" x14ac:dyDescent="0.35">
      <c r="A5956" s="68">
        <v>9.3249999999999993</v>
      </c>
    </row>
    <row r="5957" spans="1:1" x14ac:dyDescent="0.35">
      <c r="A5957" s="68">
        <v>45.725000000000001</v>
      </c>
    </row>
    <row r="5958" spans="1:1" x14ac:dyDescent="0.35">
      <c r="A5958" s="68">
        <v>38.083333000000003</v>
      </c>
    </row>
    <row r="5959" spans="1:1" x14ac:dyDescent="0.35">
      <c r="A5959" s="68">
        <v>9.625</v>
      </c>
    </row>
    <row r="5960" spans="1:1" x14ac:dyDescent="0.35">
      <c r="A5960" s="68">
        <v>16.791667</v>
      </c>
    </row>
    <row r="5961" spans="1:1" x14ac:dyDescent="0.35">
      <c r="A5961" s="68">
        <v>27.9</v>
      </c>
    </row>
    <row r="5962" spans="1:1" x14ac:dyDescent="0.35">
      <c r="A5962" s="68">
        <v>42.883333</v>
      </c>
    </row>
    <row r="5963" spans="1:1" x14ac:dyDescent="0.35">
      <c r="A5963" s="68">
        <v>17.808333000000001</v>
      </c>
    </row>
    <row r="5964" spans="1:1" x14ac:dyDescent="0.35">
      <c r="A5964" s="68">
        <v>21.366667</v>
      </c>
    </row>
    <row r="5965" spans="1:1" x14ac:dyDescent="0.35">
      <c r="A5965" s="68">
        <v>50.891666999999998</v>
      </c>
    </row>
    <row r="5966" spans="1:1" x14ac:dyDescent="0.35">
      <c r="A5966" s="68">
        <v>8.2166669999999993</v>
      </c>
    </row>
    <row r="5967" spans="1:1" x14ac:dyDescent="0.35">
      <c r="A5967" s="68">
        <v>64.391666999999998</v>
      </c>
    </row>
    <row r="5968" spans="1:1" x14ac:dyDescent="0.35">
      <c r="A5968" s="68">
        <v>28.891667000000002</v>
      </c>
    </row>
    <row r="5969" spans="1:1" x14ac:dyDescent="0.35">
      <c r="A5969" s="68">
        <v>21.241667</v>
      </c>
    </row>
    <row r="5970" spans="1:1" x14ac:dyDescent="0.35">
      <c r="A5970" s="68">
        <v>7.6749999999999998</v>
      </c>
    </row>
    <row r="5971" spans="1:1" x14ac:dyDescent="0.35">
      <c r="A5971" s="68">
        <v>51.458333000000003</v>
      </c>
    </row>
    <row r="5972" spans="1:1" x14ac:dyDescent="0.35">
      <c r="A5972" s="68">
        <v>32.575000000000003</v>
      </c>
    </row>
    <row r="5973" spans="1:1" x14ac:dyDescent="0.35">
      <c r="A5973" s="68">
        <v>51.466667000000001</v>
      </c>
    </row>
    <row r="5974" spans="1:1" x14ac:dyDescent="0.35">
      <c r="A5974" s="68">
        <v>16.55</v>
      </c>
    </row>
    <row r="5975" spans="1:1" x14ac:dyDescent="0.35">
      <c r="A5975" s="68">
        <v>9.625</v>
      </c>
    </row>
    <row r="5976" spans="1:1" x14ac:dyDescent="0.35">
      <c r="A5976" s="68">
        <v>19.291667</v>
      </c>
    </row>
    <row r="5977" spans="1:1" x14ac:dyDescent="0.35">
      <c r="A5977" s="68">
        <v>8.108333</v>
      </c>
    </row>
    <row r="5978" spans="1:1" x14ac:dyDescent="0.35">
      <c r="A5978" s="68">
        <v>25.816666999999999</v>
      </c>
    </row>
    <row r="5979" spans="1:1" x14ac:dyDescent="0.35">
      <c r="A5979" s="68">
        <v>24.574999999999999</v>
      </c>
    </row>
    <row r="5980" spans="1:1" x14ac:dyDescent="0.35">
      <c r="A5980" s="68">
        <v>28.916667</v>
      </c>
    </row>
    <row r="5981" spans="1:1" x14ac:dyDescent="0.35">
      <c r="A5981" s="68">
        <v>13.933332999999999</v>
      </c>
    </row>
    <row r="5982" spans="1:1" x14ac:dyDescent="0.35">
      <c r="A5982" s="68">
        <v>10.941667000000001</v>
      </c>
    </row>
    <row r="5983" spans="1:1" x14ac:dyDescent="0.35">
      <c r="A5983" s="68">
        <v>22.316666999999999</v>
      </c>
    </row>
    <row r="5984" spans="1:1" x14ac:dyDescent="0.35">
      <c r="A5984" s="68">
        <v>15.491667</v>
      </c>
    </row>
    <row r="5985" spans="1:1" x14ac:dyDescent="0.35">
      <c r="A5985" s="68">
        <v>8.9583329999999997</v>
      </c>
    </row>
    <row r="5986" spans="1:1" x14ac:dyDescent="0.35">
      <c r="A5986" s="68">
        <v>19.391667000000002</v>
      </c>
    </row>
    <row r="5987" spans="1:1" x14ac:dyDescent="0.35">
      <c r="A5987" s="68">
        <v>33.625</v>
      </c>
    </row>
    <row r="5988" spans="1:1" x14ac:dyDescent="0.35">
      <c r="A5988" s="68">
        <v>41.141666999999998</v>
      </c>
    </row>
    <row r="5989" spans="1:1" x14ac:dyDescent="0.35">
      <c r="A5989" s="68">
        <v>34.458333000000003</v>
      </c>
    </row>
    <row r="5990" spans="1:1" x14ac:dyDescent="0.35">
      <c r="A5990" s="68">
        <v>19.983332999999998</v>
      </c>
    </row>
    <row r="5991" spans="1:1" x14ac:dyDescent="0.35">
      <c r="A5991" s="68">
        <v>15.625</v>
      </c>
    </row>
    <row r="5992" spans="1:1" x14ac:dyDescent="0.35">
      <c r="A5992" s="68">
        <v>111.15</v>
      </c>
    </row>
    <row r="5993" spans="1:1" x14ac:dyDescent="0.35">
      <c r="A5993" s="68">
        <v>41.366667</v>
      </c>
    </row>
    <row r="5994" spans="1:1" x14ac:dyDescent="0.35">
      <c r="A5994" s="68">
        <v>20.983332999999998</v>
      </c>
    </row>
    <row r="5995" spans="1:1" x14ac:dyDescent="0.35">
      <c r="A5995" s="68">
        <v>12.233333</v>
      </c>
    </row>
    <row r="5996" spans="1:1" x14ac:dyDescent="0.35">
      <c r="A5996" s="68">
        <v>15.25</v>
      </c>
    </row>
    <row r="5997" spans="1:1" x14ac:dyDescent="0.35">
      <c r="A5997" s="68">
        <v>17.475000000000001</v>
      </c>
    </row>
    <row r="5998" spans="1:1" x14ac:dyDescent="0.35">
      <c r="A5998" s="68">
        <v>24.766667000000002</v>
      </c>
    </row>
    <row r="5999" spans="1:1" x14ac:dyDescent="0.35">
      <c r="A5999" s="68">
        <v>76.458332999999996</v>
      </c>
    </row>
    <row r="6000" spans="1:1" x14ac:dyDescent="0.35">
      <c r="A6000" s="68">
        <v>35.958333000000003</v>
      </c>
    </row>
    <row r="6001" spans="1:1" x14ac:dyDescent="0.35">
      <c r="A6001" s="68">
        <v>35.716667000000001</v>
      </c>
    </row>
    <row r="6002" spans="1:1" x14ac:dyDescent="0.35">
      <c r="A6002" s="68">
        <v>30.483332999999998</v>
      </c>
    </row>
    <row r="6003" spans="1:1" x14ac:dyDescent="0.35">
      <c r="A6003" s="68">
        <v>14.391667</v>
      </c>
    </row>
    <row r="6004" spans="1:1" x14ac:dyDescent="0.35">
      <c r="A6004" s="68">
        <v>14.35</v>
      </c>
    </row>
    <row r="6005" spans="1:1" x14ac:dyDescent="0.35">
      <c r="A6005" s="68">
        <v>36.858333000000002</v>
      </c>
    </row>
    <row r="6006" spans="1:1" x14ac:dyDescent="0.35">
      <c r="A6006" s="68">
        <v>19.408332999999999</v>
      </c>
    </row>
    <row r="6007" spans="1:1" x14ac:dyDescent="0.35">
      <c r="A6007" s="68">
        <v>15.033333000000001</v>
      </c>
    </row>
    <row r="6008" spans="1:1" x14ac:dyDescent="0.35">
      <c r="A6008" s="68">
        <v>9.0749999999999993</v>
      </c>
    </row>
    <row r="6009" spans="1:1" x14ac:dyDescent="0.35">
      <c r="A6009" s="68">
        <v>16.633333</v>
      </c>
    </row>
    <row r="6010" spans="1:1" x14ac:dyDescent="0.35">
      <c r="A6010" s="68">
        <v>20.475000000000001</v>
      </c>
    </row>
    <row r="6011" spans="1:1" x14ac:dyDescent="0.35">
      <c r="A6011" s="68">
        <v>28.5</v>
      </c>
    </row>
    <row r="6012" spans="1:1" x14ac:dyDescent="0.35">
      <c r="A6012" s="68">
        <v>53.491667</v>
      </c>
    </row>
    <row r="6013" spans="1:1" x14ac:dyDescent="0.35">
      <c r="A6013" s="68">
        <v>25.566666999999999</v>
      </c>
    </row>
    <row r="6014" spans="1:1" x14ac:dyDescent="0.35">
      <c r="A6014" s="68">
        <v>9.0583329999999993</v>
      </c>
    </row>
    <row r="6015" spans="1:1" x14ac:dyDescent="0.35">
      <c r="A6015" s="68">
        <v>68.7</v>
      </c>
    </row>
    <row r="6016" spans="1:1" x14ac:dyDescent="0.35">
      <c r="A6016" s="68">
        <v>33.833333000000003</v>
      </c>
    </row>
    <row r="6017" spans="1:1" x14ac:dyDescent="0.35">
      <c r="A6017" s="68">
        <v>54.541666999999997</v>
      </c>
    </row>
    <row r="6018" spans="1:1" x14ac:dyDescent="0.35">
      <c r="A6018" s="68">
        <v>25.425000000000001</v>
      </c>
    </row>
    <row r="6019" spans="1:1" x14ac:dyDescent="0.35">
      <c r="A6019" s="68">
        <v>48.341667000000001</v>
      </c>
    </row>
    <row r="6020" spans="1:1" x14ac:dyDescent="0.35">
      <c r="A6020" s="68">
        <v>24.841667000000001</v>
      </c>
    </row>
    <row r="6021" spans="1:1" x14ac:dyDescent="0.35">
      <c r="A6021" s="68">
        <v>19.725000000000001</v>
      </c>
    </row>
    <row r="6022" spans="1:1" x14ac:dyDescent="0.35">
      <c r="A6022" s="68">
        <v>17.5</v>
      </c>
    </row>
    <row r="6023" spans="1:1" x14ac:dyDescent="0.35">
      <c r="A6023" s="68">
        <v>15.058332999999999</v>
      </c>
    </row>
    <row r="6024" spans="1:1" x14ac:dyDescent="0.35">
      <c r="A6024" s="68">
        <v>54.05</v>
      </c>
    </row>
    <row r="6025" spans="1:1" x14ac:dyDescent="0.35">
      <c r="A6025" s="68">
        <v>15.725</v>
      </c>
    </row>
    <row r="6026" spans="1:1" x14ac:dyDescent="0.35">
      <c r="A6026" s="68">
        <v>29.475000000000001</v>
      </c>
    </row>
    <row r="6027" spans="1:1" x14ac:dyDescent="0.35">
      <c r="A6027" s="68">
        <v>33.883333</v>
      </c>
    </row>
    <row r="6028" spans="1:1" x14ac:dyDescent="0.35">
      <c r="A6028" s="68">
        <v>16.383333</v>
      </c>
    </row>
    <row r="6029" spans="1:1" x14ac:dyDescent="0.35">
      <c r="A6029" s="68">
        <v>53.558332999999998</v>
      </c>
    </row>
    <row r="6030" spans="1:1" x14ac:dyDescent="0.35">
      <c r="A6030" s="68">
        <v>20.708333</v>
      </c>
    </row>
    <row r="6031" spans="1:1" x14ac:dyDescent="0.35">
      <c r="A6031" s="68">
        <v>24.433333000000001</v>
      </c>
    </row>
    <row r="6032" spans="1:1" x14ac:dyDescent="0.35">
      <c r="A6032" s="68">
        <v>74.383332999999993</v>
      </c>
    </row>
    <row r="6033" spans="1:1" x14ac:dyDescent="0.35">
      <c r="A6033" s="68">
        <v>15.158333000000001</v>
      </c>
    </row>
    <row r="6034" spans="1:1" x14ac:dyDescent="0.35">
      <c r="A6034" s="68">
        <v>37.758333</v>
      </c>
    </row>
    <row r="6035" spans="1:1" x14ac:dyDescent="0.35">
      <c r="A6035" s="68">
        <v>7.7083329999999997</v>
      </c>
    </row>
    <row r="6036" spans="1:1" x14ac:dyDescent="0.35">
      <c r="A6036" s="68">
        <v>28.383333</v>
      </c>
    </row>
    <row r="6037" spans="1:1" x14ac:dyDescent="0.35">
      <c r="A6037" s="68">
        <v>18.208333</v>
      </c>
    </row>
    <row r="6038" spans="1:1" x14ac:dyDescent="0.35">
      <c r="A6038" s="68">
        <v>10.191667000000001</v>
      </c>
    </row>
    <row r="6039" spans="1:1" x14ac:dyDescent="0.35">
      <c r="A6039" s="68">
        <v>9.8833330000000004</v>
      </c>
    </row>
    <row r="6040" spans="1:1" x14ac:dyDescent="0.35">
      <c r="A6040" s="68">
        <v>45.733333000000002</v>
      </c>
    </row>
    <row r="6041" spans="1:1" x14ac:dyDescent="0.35">
      <c r="A6041" s="68">
        <v>38.774999999999999</v>
      </c>
    </row>
    <row r="6042" spans="1:1" x14ac:dyDescent="0.35">
      <c r="A6042" s="68">
        <v>17.100000000000001</v>
      </c>
    </row>
    <row r="6043" spans="1:1" x14ac:dyDescent="0.35">
      <c r="A6043" s="68">
        <v>9.0583329999999993</v>
      </c>
    </row>
    <row r="6044" spans="1:1" x14ac:dyDescent="0.35">
      <c r="A6044" s="68">
        <v>31.216667000000001</v>
      </c>
    </row>
    <row r="6045" spans="1:1" x14ac:dyDescent="0.35">
      <c r="A6045" s="68">
        <v>28.533332999999999</v>
      </c>
    </row>
    <row r="6046" spans="1:1" x14ac:dyDescent="0.35">
      <c r="A6046" s="68">
        <v>32.441667000000002</v>
      </c>
    </row>
    <row r="6047" spans="1:1" x14ac:dyDescent="0.35">
      <c r="A6047" s="68">
        <v>21.466667000000001</v>
      </c>
    </row>
    <row r="6048" spans="1:1" x14ac:dyDescent="0.35">
      <c r="A6048" s="68">
        <v>18.541667</v>
      </c>
    </row>
    <row r="6049" spans="1:1" x14ac:dyDescent="0.35">
      <c r="A6049" s="68">
        <v>15.05</v>
      </c>
    </row>
    <row r="6050" spans="1:1" x14ac:dyDescent="0.35">
      <c r="A6050" s="68">
        <v>27.541667</v>
      </c>
    </row>
    <row r="6051" spans="1:1" x14ac:dyDescent="0.35">
      <c r="A6051" s="68">
        <v>43.066667000000002</v>
      </c>
    </row>
    <row r="6052" spans="1:1" x14ac:dyDescent="0.35">
      <c r="A6052" s="68">
        <v>12.383333</v>
      </c>
    </row>
    <row r="6053" spans="1:1" x14ac:dyDescent="0.35">
      <c r="A6053" s="68">
        <v>15.083333</v>
      </c>
    </row>
    <row r="6054" spans="1:1" x14ac:dyDescent="0.35">
      <c r="A6054" s="68">
        <v>29.216667000000001</v>
      </c>
    </row>
    <row r="6055" spans="1:1" x14ac:dyDescent="0.35">
      <c r="A6055" s="68">
        <v>29.733332999999998</v>
      </c>
    </row>
    <row r="6056" spans="1:1" x14ac:dyDescent="0.35">
      <c r="A6056" s="68">
        <v>10.066667000000001</v>
      </c>
    </row>
    <row r="6057" spans="1:1" x14ac:dyDescent="0.35">
      <c r="A6057" s="68">
        <v>15.058332999999999</v>
      </c>
    </row>
    <row r="6058" spans="1:1" x14ac:dyDescent="0.35">
      <c r="A6058" s="68">
        <v>25.541667</v>
      </c>
    </row>
    <row r="6059" spans="1:1" x14ac:dyDescent="0.35">
      <c r="A6059" s="68">
        <v>15.05</v>
      </c>
    </row>
    <row r="6060" spans="1:1" x14ac:dyDescent="0.35">
      <c r="A6060" s="68">
        <v>11.158333000000001</v>
      </c>
    </row>
    <row r="6061" spans="1:1" x14ac:dyDescent="0.35">
      <c r="A6061" s="68">
        <v>36.816667000000002</v>
      </c>
    </row>
    <row r="6062" spans="1:1" x14ac:dyDescent="0.35">
      <c r="A6062" s="68">
        <v>19.166667</v>
      </c>
    </row>
    <row r="6063" spans="1:1" x14ac:dyDescent="0.35">
      <c r="A6063" s="68">
        <v>18.141667000000002</v>
      </c>
    </row>
    <row r="6064" spans="1:1" x14ac:dyDescent="0.35">
      <c r="A6064" s="68">
        <v>12.975</v>
      </c>
    </row>
    <row r="6065" spans="1:1" x14ac:dyDescent="0.35">
      <c r="A6065" s="68">
        <v>24.783332999999999</v>
      </c>
    </row>
    <row r="6066" spans="1:1" x14ac:dyDescent="0.35">
      <c r="A6066" s="68">
        <v>27.141667000000002</v>
      </c>
    </row>
    <row r="6067" spans="1:1" x14ac:dyDescent="0.35">
      <c r="A6067" s="68">
        <v>17.566666999999999</v>
      </c>
    </row>
    <row r="6068" spans="1:1" x14ac:dyDescent="0.35">
      <c r="A6068" s="68">
        <v>7.3250000000000002</v>
      </c>
    </row>
    <row r="6069" spans="1:1" x14ac:dyDescent="0.35">
      <c r="A6069" s="68">
        <v>11.216666999999999</v>
      </c>
    </row>
    <row r="6070" spans="1:1" x14ac:dyDescent="0.35">
      <c r="A6070" s="68">
        <v>61.741667</v>
      </c>
    </row>
    <row r="6071" spans="1:1" x14ac:dyDescent="0.35">
      <c r="A6071" s="68">
        <v>12.133333</v>
      </c>
    </row>
    <row r="6072" spans="1:1" x14ac:dyDescent="0.35">
      <c r="A6072" s="68">
        <v>23.216667000000001</v>
      </c>
    </row>
    <row r="6073" spans="1:1" x14ac:dyDescent="0.35">
      <c r="A6073" s="68">
        <v>16.166667</v>
      </c>
    </row>
    <row r="6074" spans="1:1" x14ac:dyDescent="0.35">
      <c r="A6074" s="68">
        <v>24.225000000000001</v>
      </c>
    </row>
    <row r="6075" spans="1:1" x14ac:dyDescent="0.35">
      <c r="A6075" s="68">
        <v>12.8</v>
      </c>
    </row>
    <row r="6076" spans="1:1" x14ac:dyDescent="0.35">
      <c r="A6076" s="68">
        <v>18.641667000000002</v>
      </c>
    </row>
    <row r="6077" spans="1:1" x14ac:dyDescent="0.35">
      <c r="A6077" s="68">
        <v>61.558332999999998</v>
      </c>
    </row>
    <row r="6078" spans="1:1" x14ac:dyDescent="0.35">
      <c r="A6078" s="68">
        <v>103.216667</v>
      </c>
    </row>
    <row r="6079" spans="1:1" x14ac:dyDescent="0.35">
      <c r="A6079" s="68">
        <v>25.4</v>
      </c>
    </row>
    <row r="6080" spans="1:1" x14ac:dyDescent="0.35">
      <c r="A6080" s="68">
        <v>28.766667000000002</v>
      </c>
    </row>
    <row r="6081" spans="1:1" x14ac:dyDescent="0.35">
      <c r="A6081" s="68">
        <v>16.866667</v>
      </c>
    </row>
    <row r="6082" spans="1:1" x14ac:dyDescent="0.35">
      <c r="A6082" s="68">
        <v>18.941666999999999</v>
      </c>
    </row>
    <row r="6083" spans="1:1" x14ac:dyDescent="0.35">
      <c r="A6083" s="68">
        <v>49.291666999999997</v>
      </c>
    </row>
    <row r="6084" spans="1:1" x14ac:dyDescent="0.35">
      <c r="A6084" s="68">
        <v>16.475000000000001</v>
      </c>
    </row>
    <row r="6085" spans="1:1" x14ac:dyDescent="0.35">
      <c r="A6085" s="68">
        <v>30.55</v>
      </c>
    </row>
    <row r="6086" spans="1:1" x14ac:dyDescent="0.35">
      <c r="A6086" s="68">
        <v>15.55</v>
      </c>
    </row>
    <row r="6087" spans="1:1" x14ac:dyDescent="0.35">
      <c r="A6087" s="68">
        <v>12.383333</v>
      </c>
    </row>
    <row r="6088" spans="1:1" x14ac:dyDescent="0.35">
      <c r="A6088" s="68">
        <v>83.75</v>
      </c>
    </row>
    <row r="6089" spans="1:1" x14ac:dyDescent="0.35">
      <c r="A6089" s="68">
        <v>13.808332999999999</v>
      </c>
    </row>
    <row r="6090" spans="1:1" x14ac:dyDescent="0.35">
      <c r="A6090" s="68">
        <v>41.241667</v>
      </c>
    </row>
    <row r="6091" spans="1:1" x14ac:dyDescent="0.35">
      <c r="A6091" s="68">
        <v>14.791667</v>
      </c>
    </row>
    <row r="6092" spans="1:1" x14ac:dyDescent="0.35">
      <c r="A6092" s="68">
        <v>24.45</v>
      </c>
    </row>
    <row r="6093" spans="1:1" x14ac:dyDescent="0.35">
      <c r="A6093" s="68">
        <v>28.141667000000002</v>
      </c>
    </row>
    <row r="6094" spans="1:1" x14ac:dyDescent="0.35">
      <c r="A6094" s="68">
        <v>21.058333000000001</v>
      </c>
    </row>
    <row r="6095" spans="1:1" x14ac:dyDescent="0.35">
      <c r="A6095" s="68">
        <v>27.616667</v>
      </c>
    </row>
    <row r="6096" spans="1:1" x14ac:dyDescent="0.35">
      <c r="A6096" s="68">
        <v>41.716667000000001</v>
      </c>
    </row>
    <row r="6097" spans="1:1" x14ac:dyDescent="0.35">
      <c r="A6097" s="68">
        <v>7.5583330000000002</v>
      </c>
    </row>
    <row r="6098" spans="1:1" x14ac:dyDescent="0.35">
      <c r="A6098" s="68">
        <v>17.083333</v>
      </c>
    </row>
    <row r="6099" spans="1:1" x14ac:dyDescent="0.35">
      <c r="A6099" s="68">
        <v>42.083333000000003</v>
      </c>
    </row>
    <row r="6100" spans="1:1" x14ac:dyDescent="0.35">
      <c r="A6100" s="68">
        <v>19.058333000000001</v>
      </c>
    </row>
    <row r="6101" spans="1:1" x14ac:dyDescent="0.35">
      <c r="A6101" s="68">
        <v>57.05</v>
      </c>
    </row>
    <row r="6102" spans="1:1" x14ac:dyDescent="0.35">
      <c r="A6102" s="68">
        <v>44.033332999999999</v>
      </c>
    </row>
    <row r="6103" spans="1:1" x14ac:dyDescent="0.35">
      <c r="A6103" s="68">
        <v>8.0416670000000003</v>
      </c>
    </row>
    <row r="6104" spans="1:1" x14ac:dyDescent="0.35">
      <c r="A6104" s="68">
        <v>31.083333</v>
      </c>
    </row>
    <row r="6105" spans="1:1" x14ac:dyDescent="0.35">
      <c r="A6105" s="68">
        <v>20.758333</v>
      </c>
    </row>
    <row r="6106" spans="1:1" x14ac:dyDescent="0.35">
      <c r="A6106" s="68">
        <v>26.05</v>
      </c>
    </row>
    <row r="6107" spans="1:1" x14ac:dyDescent="0.35">
      <c r="A6107" s="68">
        <v>29.024999999999999</v>
      </c>
    </row>
    <row r="6108" spans="1:1" x14ac:dyDescent="0.35">
      <c r="A6108" s="68">
        <v>30.774999999999999</v>
      </c>
    </row>
    <row r="6109" spans="1:1" x14ac:dyDescent="0.35">
      <c r="A6109" s="68">
        <v>13.225</v>
      </c>
    </row>
    <row r="6110" spans="1:1" x14ac:dyDescent="0.35">
      <c r="A6110" s="68">
        <v>30.15</v>
      </c>
    </row>
    <row r="6111" spans="1:1" x14ac:dyDescent="0.35">
      <c r="A6111" s="68">
        <v>21.708333</v>
      </c>
    </row>
    <row r="6112" spans="1:1" x14ac:dyDescent="0.35">
      <c r="A6112" s="68">
        <v>45.45</v>
      </c>
    </row>
    <row r="6113" spans="1:1" x14ac:dyDescent="0.35">
      <c r="A6113" s="68">
        <v>13.891667</v>
      </c>
    </row>
    <row r="6114" spans="1:1" x14ac:dyDescent="0.35">
      <c r="A6114" s="68">
        <v>13.541667</v>
      </c>
    </row>
    <row r="6115" spans="1:1" x14ac:dyDescent="0.35">
      <c r="A6115" s="68">
        <v>16.524999999999999</v>
      </c>
    </row>
    <row r="6116" spans="1:1" x14ac:dyDescent="0.35">
      <c r="A6116" s="68">
        <v>23.483332999999998</v>
      </c>
    </row>
    <row r="6117" spans="1:1" x14ac:dyDescent="0.35">
      <c r="A6117" s="68">
        <v>12.541667</v>
      </c>
    </row>
    <row r="6118" spans="1:1" x14ac:dyDescent="0.35">
      <c r="A6118" s="68">
        <v>16.875</v>
      </c>
    </row>
    <row r="6119" spans="1:1" x14ac:dyDescent="0.35">
      <c r="A6119" s="68">
        <v>27.2</v>
      </c>
    </row>
    <row r="6120" spans="1:1" x14ac:dyDescent="0.35">
      <c r="A6120" s="68">
        <v>37.533332999999999</v>
      </c>
    </row>
    <row r="6121" spans="1:1" x14ac:dyDescent="0.35">
      <c r="A6121" s="68">
        <v>23.375</v>
      </c>
    </row>
    <row r="6122" spans="1:1" x14ac:dyDescent="0.35">
      <c r="A6122" s="68">
        <v>27.824999999999999</v>
      </c>
    </row>
    <row r="6123" spans="1:1" x14ac:dyDescent="0.35">
      <c r="A6123" s="68">
        <v>94.974999999999994</v>
      </c>
    </row>
    <row r="6124" spans="1:1" x14ac:dyDescent="0.35">
      <c r="A6124" s="68">
        <v>35.208333000000003</v>
      </c>
    </row>
    <row r="6125" spans="1:1" x14ac:dyDescent="0.35">
      <c r="A6125" s="68">
        <v>19.625</v>
      </c>
    </row>
    <row r="6126" spans="1:1" x14ac:dyDescent="0.35">
      <c r="A6126" s="68">
        <v>32.641666999999998</v>
      </c>
    </row>
    <row r="6127" spans="1:1" x14ac:dyDescent="0.35">
      <c r="A6127" s="68">
        <v>41.05</v>
      </c>
    </row>
    <row r="6128" spans="1:1" x14ac:dyDescent="0.35">
      <c r="A6128" s="68">
        <v>18.466667000000001</v>
      </c>
    </row>
    <row r="6129" spans="1:1" x14ac:dyDescent="0.35">
      <c r="A6129" s="68">
        <v>9.4</v>
      </c>
    </row>
    <row r="6130" spans="1:1" x14ac:dyDescent="0.35">
      <c r="A6130" s="68">
        <v>12.583333</v>
      </c>
    </row>
    <row r="6131" spans="1:1" x14ac:dyDescent="0.35">
      <c r="A6131" s="68">
        <v>17.399999999999999</v>
      </c>
    </row>
    <row r="6132" spans="1:1" x14ac:dyDescent="0.35">
      <c r="A6132" s="68">
        <v>9.4583329999999997</v>
      </c>
    </row>
    <row r="6133" spans="1:1" x14ac:dyDescent="0.35">
      <c r="A6133" s="68">
        <v>23.725000000000001</v>
      </c>
    </row>
    <row r="6134" spans="1:1" x14ac:dyDescent="0.35">
      <c r="A6134" s="68">
        <v>14.991667</v>
      </c>
    </row>
    <row r="6135" spans="1:1" x14ac:dyDescent="0.35">
      <c r="A6135" s="68">
        <v>31.758333</v>
      </c>
    </row>
    <row r="6136" spans="1:1" x14ac:dyDescent="0.35">
      <c r="A6136" s="68">
        <v>37.299999999999997</v>
      </c>
    </row>
    <row r="6137" spans="1:1" x14ac:dyDescent="0.35">
      <c r="A6137" s="68">
        <v>51.05</v>
      </c>
    </row>
    <row r="6138" spans="1:1" x14ac:dyDescent="0.35">
      <c r="A6138" s="68">
        <v>54.066667000000002</v>
      </c>
    </row>
    <row r="6139" spans="1:1" x14ac:dyDescent="0.35">
      <c r="A6139" s="68">
        <v>10.741667</v>
      </c>
    </row>
    <row r="6140" spans="1:1" x14ac:dyDescent="0.35">
      <c r="A6140" s="68">
        <v>29.083333</v>
      </c>
    </row>
    <row r="6141" spans="1:1" x14ac:dyDescent="0.35">
      <c r="A6141" s="68">
        <v>22.966667000000001</v>
      </c>
    </row>
    <row r="6142" spans="1:1" x14ac:dyDescent="0.35">
      <c r="A6142" s="68">
        <v>14.383333</v>
      </c>
    </row>
    <row r="6143" spans="1:1" x14ac:dyDescent="0.35">
      <c r="A6143" s="68">
        <v>32.4</v>
      </c>
    </row>
    <row r="6144" spans="1:1" x14ac:dyDescent="0.35">
      <c r="A6144" s="68">
        <v>30.466667000000001</v>
      </c>
    </row>
    <row r="6145" spans="1:1" x14ac:dyDescent="0.35">
      <c r="A6145" s="68">
        <v>15.716666999999999</v>
      </c>
    </row>
    <row r="6146" spans="1:1" x14ac:dyDescent="0.35">
      <c r="A6146" s="68">
        <v>30.458333</v>
      </c>
    </row>
    <row r="6147" spans="1:1" x14ac:dyDescent="0.35">
      <c r="A6147" s="68">
        <v>21.466667000000001</v>
      </c>
    </row>
    <row r="6148" spans="1:1" x14ac:dyDescent="0.35">
      <c r="A6148" s="68">
        <v>15.058332999999999</v>
      </c>
    </row>
    <row r="6149" spans="1:1" x14ac:dyDescent="0.35">
      <c r="A6149" s="68">
        <v>53.024999999999999</v>
      </c>
    </row>
    <row r="6150" spans="1:1" x14ac:dyDescent="0.35">
      <c r="A6150" s="68">
        <v>31.2</v>
      </c>
    </row>
    <row r="6151" spans="1:1" x14ac:dyDescent="0.35">
      <c r="A6151" s="68">
        <v>16.766667000000002</v>
      </c>
    </row>
    <row r="6152" spans="1:1" x14ac:dyDescent="0.35">
      <c r="A6152" s="68">
        <v>10.6</v>
      </c>
    </row>
    <row r="6153" spans="1:1" x14ac:dyDescent="0.35">
      <c r="A6153" s="68">
        <v>28.108332999999998</v>
      </c>
    </row>
    <row r="6154" spans="1:1" x14ac:dyDescent="0.35">
      <c r="A6154" s="68">
        <v>23.791667</v>
      </c>
    </row>
    <row r="6155" spans="1:1" x14ac:dyDescent="0.35">
      <c r="A6155" s="68">
        <v>55.633333</v>
      </c>
    </row>
    <row r="6156" spans="1:1" x14ac:dyDescent="0.35">
      <c r="A6156" s="68">
        <v>17.675000000000001</v>
      </c>
    </row>
    <row r="6157" spans="1:1" x14ac:dyDescent="0.35">
      <c r="A6157" s="68">
        <v>15.883333</v>
      </c>
    </row>
    <row r="6158" spans="1:1" x14ac:dyDescent="0.35">
      <c r="A6158" s="68">
        <v>10.733333</v>
      </c>
    </row>
    <row r="6159" spans="1:1" x14ac:dyDescent="0.35">
      <c r="A6159" s="68">
        <v>10.425000000000001</v>
      </c>
    </row>
    <row r="6160" spans="1:1" x14ac:dyDescent="0.35">
      <c r="A6160" s="68">
        <v>23.466667000000001</v>
      </c>
    </row>
    <row r="6161" spans="1:1" x14ac:dyDescent="0.35">
      <c r="A6161" s="68">
        <v>28.641667000000002</v>
      </c>
    </row>
    <row r="6162" spans="1:1" x14ac:dyDescent="0.35">
      <c r="A6162" s="68">
        <v>14.991667</v>
      </c>
    </row>
    <row r="6163" spans="1:1" x14ac:dyDescent="0.35">
      <c r="A6163" s="68">
        <v>51.716667000000001</v>
      </c>
    </row>
    <row r="6164" spans="1:1" x14ac:dyDescent="0.35">
      <c r="A6164" s="68">
        <v>13.05</v>
      </c>
    </row>
    <row r="6165" spans="1:1" x14ac:dyDescent="0.35">
      <c r="A6165" s="68">
        <v>22.866667</v>
      </c>
    </row>
    <row r="6166" spans="1:1" x14ac:dyDescent="0.35">
      <c r="A6166" s="68">
        <v>47.558332999999998</v>
      </c>
    </row>
    <row r="6167" spans="1:1" x14ac:dyDescent="0.35">
      <c r="A6167" s="68">
        <v>21.625</v>
      </c>
    </row>
    <row r="6168" spans="1:1" x14ac:dyDescent="0.35">
      <c r="A6168" s="68">
        <v>23.241667</v>
      </c>
    </row>
    <row r="6169" spans="1:1" x14ac:dyDescent="0.35">
      <c r="A6169" s="68">
        <v>17.041667</v>
      </c>
    </row>
    <row r="6170" spans="1:1" x14ac:dyDescent="0.35">
      <c r="A6170" s="68">
        <v>19.891667000000002</v>
      </c>
    </row>
    <row r="6171" spans="1:1" x14ac:dyDescent="0.35">
      <c r="A6171" s="68">
        <v>42.066667000000002</v>
      </c>
    </row>
    <row r="6172" spans="1:1" x14ac:dyDescent="0.35">
      <c r="A6172" s="68">
        <v>13.241667</v>
      </c>
    </row>
    <row r="6173" spans="1:1" x14ac:dyDescent="0.35">
      <c r="A6173" s="68">
        <v>25.591667000000001</v>
      </c>
    </row>
    <row r="6174" spans="1:1" x14ac:dyDescent="0.35">
      <c r="A6174" s="68">
        <v>26.158332999999999</v>
      </c>
    </row>
    <row r="6175" spans="1:1" x14ac:dyDescent="0.35">
      <c r="A6175" s="68">
        <v>65.05</v>
      </c>
    </row>
    <row r="6176" spans="1:1" x14ac:dyDescent="0.35">
      <c r="A6176" s="68">
        <v>18.625</v>
      </c>
    </row>
    <row r="6177" spans="1:1" x14ac:dyDescent="0.35">
      <c r="A6177" s="68">
        <v>13.683332999999999</v>
      </c>
    </row>
    <row r="6178" spans="1:1" x14ac:dyDescent="0.35">
      <c r="A6178" s="68">
        <v>9.5666670000000007</v>
      </c>
    </row>
    <row r="6179" spans="1:1" x14ac:dyDescent="0.35">
      <c r="A6179" s="68">
        <v>13.016667</v>
      </c>
    </row>
    <row r="6180" spans="1:1" x14ac:dyDescent="0.35">
      <c r="A6180" s="68">
        <v>14.683332999999999</v>
      </c>
    </row>
    <row r="6181" spans="1:1" x14ac:dyDescent="0.35">
      <c r="A6181" s="68">
        <v>22.916667</v>
      </c>
    </row>
    <row r="6182" spans="1:1" x14ac:dyDescent="0.35">
      <c r="A6182" s="68">
        <v>20.983332999999998</v>
      </c>
    </row>
    <row r="6183" spans="1:1" x14ac:dyDescent="0.35">
      <c r="A6183" s="68">
        <v>41.666666999999997</v>
      </c>
    </row>
    <row r="6184" spans="1:1" x14ac:dyDescent="0.35">
      <c r="A6184" s="68">
        <v>13.041667</v>
      </c>
    </row>
    <row r="6185" spans="1:1" x14ac:dyDescent="0.35">
      <c r="A6185" s="68">
        <v>22.291667</v>
      </c>
    </row>
    <row r="6186" spans="1:1" x14ac:dyDescent="0.35">
      <c r="A6186" s="68">
        <v>9.1666670000000003</v>
      </c>
    </row>
    <row r="6187" spans="1:1" x14ac:dyDescent="0.35">
      <c r="A6187" s="68">
        <v>16.083333</v>
      </c>
    </row>
    <row r="6188" spans="1:1" x14ac:dyDescent="0.35">
      <c r="A6188" s="68">
        <v>28.566666999999999</v>
      </c>
    </row>
    <row r="6189" spans="1:1" x14ac:dyDescent="0.35">
      <c r="A6189" s="68">
        <v>14.8</v>
      </c>
    </row>
    <row r="6190" spans="1:1" x14ac:dyDescent="0.35">
      <c r="A6190" s="68">
        <v>14.733333</v>
      </c>
    </row>
    <row r="6191" spans="1:1" x14ac:dyDescent="0.35">
      <c r="A6191" s="68">
        <v>43.825000000000003</v>
      </c>
    </row>
    <row r="6192" spans="1:1" x14ac:dyDescent="0.35">
      <c r="A6192" s="68">
        <v>21.175000000000001</v>
      </c>
    </row>
    <row r="6193" spans="1:1" x14ac:dyDescent="0.35">
      <c r="A6193" s="68">
        <v>8.7249999999999996</v>
      </c>
    </row>
    <row r="6194" spans="1:1" x14ac:dyDescent="0.35">
      <c r="A6194" s="68">
        <v>38.066667000000002</v>
      </c>
    </row>
    <row r="6195" spans="1:1" x14ac:dyDescent="0.35">
      <c r="A6195" s="68">
        <v>25.391667000000002</v>
      </c>
    </row>
    <row r="6196" spans="1:1" x14ac:dyDescent="0.35">
      <c r="A6196" s="68">
        <v>9.5083330000000004</v>
      </c>
    </row>
    <row r="6197" spans="1:1" x14ac:dyDescent="0.35">
      <c r="A6197" s="68">
        <v>21.8</v>
      </c>
    </row>
    <row r="6198" spans="1:1" x14ac:dyDescent="0.35">
      <c r="A6198" s="68">
        <v>42.158332999999999</v>
      </c>
    </row>
    <row r="6199" spans="1:1" x14ac:dyDescent="0.35">
      <c r="A6199" s="68">
        <v>26</v>
      </c>
    </row>
    <row r="6200" spans="1:1" x14ac:dyDescent="0.35">
      <c r="A6200" s="68">
        <v>15.633333</v>
      </c>
    </row>
    <row r="6201" spans="1:1" x14ac:dyDescent="0.35">
      <c r="A6201" s="68">
        <v>11.875</v>
      </c>
    </row>
    <row r="6202" spans="1:1" x14ac:dyDescent="0.35">
      <c r="A6202" s="68">
        <v>18.033332999999999</v>
      </c>
    </row>
    <row r="6203" spans="1:1" x14ac:dyDescent="0.35">
      <c r="A6203" s="68">
        <v>11.725</v>
      </c>
    </row>
    <row r="6204" spans="1:1" x14ac:dyDescent="0.35">
      <c r="A6204" s="68">
        <v>8.2166669999999993</v>
      </c>
    </row>
    <row r="6205" spans="1:1" x14ac:dyDescent="0.35">
      <c r="A6205" s="68">
        <v>74.516666999999998</v>
      </c>
    </row>
    <row r="6206" spans="1:1" x14ac:dyDescent="0.35">
      <c r="A6206" s="68">
        <v>44.858333000000002</v>
      </c>
    </row>
    <row r="6207" spans="1:1" x14ac:dyDescent="0.35">
      <c r="A6207" s="68">
        <v>11.95</v>
      </c>
    </row>
    <row r="6208" spans="1:1" x14ac:dyDescent="0.35">
      <c r="A6208" s="68">
        <v>24.791667</v>
      </c>
    </row>
    <row r="6209" spans="1:1" x14ac:dyDescent="0.35">
      <c r="A6209" s="68">
        <v>19.975000000000001</v>
      </c>
    </row>
    <row r="6210" spans="1:1" x14ac:dyDescent="0.35">
      <c r="A6210" s="68">
        <v>41.05</v>
      </c>
    </row>
    <row r="6211" spans="1:1" x14ac:dyDescent="0.35">
      <c r="A6211" s="68">
        <v>32.808332999999998</v>
      </c>
    </row>
    <row r="6212" spans="1:1" x14ac:dyDescent="0.35">
      <c r="A6212" s="68">
        <v>15.158333000000001</v>
      </c>
    </row>
    <row r="6213" spans="1:1" x14ac:dyDescent="0.35">
      <c r="A6213" s="68">
        <v>27.574999999999999</v>
      </c>
    </row>
    <row r="6214" spans="1:1" x14ac:dyDescent="0.35">
      <c r="A6214" s="68">
        <v>44.825000000000003</v>
      </c>
    </row>
    <row r="6215" spans="1:1" x14ac:dyDescent="0.35">
      <c r="A6215" s="68">
        <v>19.05</v>
      </c>
    </row>
    <row r="6216" spans="1:1" x14ac:dyDescent="0.35">
      <c r="A6216" s="68">
        <v>28.8</v>
      </c>
    </row>
    <row r="6217" spans="1:1" x14ac:dyDescent="0.35">
      <c r="A6217" s="68">
        <v>50.641666999999998</v>
      </c>
    </row>
    <row r="6218" spans="1:1" x14ac:dyDescent="0.35">
      <c r="A6218" s="68">
        <v>17.5</v>
      </c>
    </row>
    <row r="6219" spans="1:1" x14ac:dyDescent="0.35">
      <c r="A6219" s="68">
        <v>12.8</v>
      </c>
    </row>
    <row r="6220" spans="1:1" x14ac:dyDescent="0.35">
      <c r="A6220" s="68">
        <v>38.483333000000002</v>
      </c>
    </row>
    <row r="6221" spans="1:1" x14ac:dyDescent="0.35">
      <c r="A6221" s="68">
        <v>24.708333</v>
      </c>
    </row>
    <row r="6222" spans="1:1" x14ac:dyDescent="0.35">
      <c r="A6222" s="68">
        <v>18.058333000000001</v>
      </c>
    </row>
    <row r="6223" spans="1:1" x14ac:dyDescent="0.35">
      <c r="A6223" s="68">
        <v>14.558332999999999</v>
      </c>
    </row>
    <row r="6224" spans="1:1" x14ac:dyDescent="0.35">
      <c r="A6224" s="68">
        <v>17.041667</v>
      </c>
    </row>
    <row r="6225" spans="1:1" x14ac:dyDescent="0.35">
      <c r="A6225" s="68">
        <v>32.1</v>
      </c>
    </row>
    <row r="6226" spans="1:1" x14ac:dyDescent="0.35">
      <c r="A6226" s="68">
        <v>31</v>
      </c>
    </row>
    <row r="6227" spans="1:1" x14ac:dyDescent="0.35">
      <c r="A6227" s="68">
        <v>15.883333</v>
      </c>
    </row>
    <row r="6228" spans="1:1" x14ac:dyDescent="0.35">
      <c r="A6228" s="68">
        <v>21.024999999999999</v>
      </c>
    </row>
    <row r="6229" spans="1:1" x14ac:dyDescent="0.35">
      <c r="A6229" s="68">
        <v>10.533333000000001</v>
      </c>
    </row>
    <row r="6230" spans="1:1" x14ac:dyDescent="0.35">
      <c r="A6230" s="68">
        <v>29.05</v>
      </c>
    </row>
    <row r="6231" spans="1:1" x14ac:dyDescent="0.35">
      <c r="A6231" s="68">
        <v>76.991667000000007</v>
      </c>
    </row>
    <row r="6232" spans="1:1" x14ac:dyDescent="0.35">
      <c r="A6232" s="68">
        <v>15.183332999999999</v>
      </c>
    </row>
    <row r="6233" spans="1:1" x14ac:dyDescent="0.35">
      <c r="A6233" s="68">
        <v>21.633333</v>
      </c>
    </row>
    <row r="6234" spans="1:1" x14ac:dyDescent="0.35">
      <c r="A6234" s="68">
        <v>13.883333</v>
      </c>
    </row>
    <row r="6235" spans="1:1" x14ac:dyDescent="0.35">
      <c r="A6235" s="68">
        <v>17.216667000000001</v>
      </c>
    </row>
    <row r="6236" spans="1:1" x14ac:dyDescent="0.35">
      <c r="A6236" s="68">
        <v>12.541667</v>
      </c>
    </row>
    <row r="6237" spans="1:1" x14ac:dyDescent="0.35">
      <c r="A6237" s="68">
        <v>23.883333</v>
      </c>
    </row>
    <row r="6238" spans="1:1" x14ac:dyDescent="0.35">
      <c r="A6238" s="68">
        <v>14.3</v>
      </c>
    </row>
    <row r="6239" spans="1:1" x14ac:dyDescent="0.35">
      <c r="A6239" s="68">
        <v>25.016667000000002</v>
      </c>
    </row>
    <row r="6240" spans="1:1" x14ac:dyDescent="0.35">
      <c r="A6240" s="68">
        <v>13.725</v>
      </c>
    </row>
    <row r="6241" spans="1:1" x14ac:dyDescent="0.35">
      <c r="A6241" s="68">
        <v>25.883333</v>
      </c>
    </row>
    <row r="6242" spans="1:1" x14ac:dyDescent="0.35">
      <c r="A6242" s="68">
        <v>13.008333</v>
      </c>
    </row>
    <row r="6243" spans="1:1" x14ac:dyDescent="0.35">
      <c r="A6243" s="68">
        <v>40.4</v>
      </c>
    </row>
    <row r="6244" spans="1:1" x14ac:dyDescent="0.35">
      <c r="A6244" s="68">
        <v>63.241667</v>
      </c>
    </row>
    <row r="6245" spans="1:1" x14ac:dyDescent="0.35">
      <c r="A6245" s="68">
        <v>14.408333000000001</v>
      </c>
    </row>
    <row r="6246" spans="1:1" x14ac:dyDescent="0.35">
      <c r="A6246" s="68">
        <v>12.45</v>
      </c>
    </row>
    <row r="6247" spans="1:1" x14ac:dyDescent="0.35">
      <c r="A6247" s="68">
        <v>23.625</v>
      </c>
    </row>
    <row r="6248" spans="1:1" x14ac:dyDescent="0.35">
      <c r="A6248" s="68">
        <v>29.725000000000001</v>
      </c>
    </row>
    <row r="6249" spans="1:1" x14ac:dyDescent="0.35">
      <c r="A6249" s="68">
        <v>12.391667</v>
      </c>
    </row>
    <row r="6250" spans="1:1" x14ac:dyDescent="0.35">
      <c r="A6250" s="68">
        <v>12.516667</v>
      </c>
    </row>
    <row r="6251" spans="1:1" x14ac:dyDescent="0.35">
      <c r="A6251" s="68">
        <v>67.408332999999999</v>
      </c>
    </row>
    <row r="6252" spans="1:1" x14ac:dyDescent="0.35">
      <c r="A6252" s="68">
        <v>12.383333</v>
      </c>
    </row>
    <row r="6253" spans="1:1" x14ac:dyDescent="0.35">
      <c r="A6253" s="68">
        <v>28.308333000000001</v>
      </c>
    </row>
    <row r="6254" spans="1:1" x14ac:dyDescent="0.35">
      <c r="A6254" s="68">
        <v>12.383333</v>
      </c>
    </row>
    <row r="6255" spans="1:1" x14ac:dyDescent="0.35">
      <c r="A6255" s="68">
        <v>31.566666999999999</v>
      </c>
    </row>
    <row r="6256" spans="1:1" x14ac:dyDescent="0.35">
      <c r="A6256" s="68">
        <v>40.274999999999999</v>
      </c>
    </row>
    <row r="6257" spans="1:1" x14ac:dyDescent="0.35">
      <c r="A6257" s="68">
        <v>14.033333000000001</v>
      </c>
    </row>
    <row r="6258" spans="1:1" x14ac:dyDescent="0.35">
      <c r="A6258" s="68">
        <v>81.216667000000001</v>
      </c>
    </row>
    <row r="6259" spans="1:1" x14ac:dyDescent="0.35">
      <c r="A6259" s="68">
        <v>54.7</v>
      </c>
    </row>
    <row r="6260" spans="1:1" x14ac:dyDescent="0.35">
      <c r="A6260" s="68">
        <v>31.416667</v>
      </c>
    </row>
    <row r="6261" spans="1:1" x14ac:dyDescent="0.35">
      <c r="A6261" s="68">
        <v>11.716666999999999</v>
      </c>
    </row>
    <row r="6262" spans="1:1" x14ac:dyDescent="0.35">
      <c r="A6262" s="68">
        <v>49.4</v>
      </c>
    </row>
    <row r="6263" spans="1:1" x14ac:dyDescent="0.35">
      <c r="A6263" s="68">
        <v>34.066667000000002</v>
      </c>
    </row>
    <row r="6264" spans="1:1" x14ac:dyDescent="0.35">
      <c r="A6264" s="68">
        <v>28.383333</v>
      </c>
    </row>
    <row r="6265" spans="1:1" x14ac:dyDescent="0.35">
      <c r="A6265" s="68">
        <v>5.5250000000000004</v>
      </c>
    </row>
    <row r="6266" spans="1:1" x14ac:dyDescent="0.35">
      <c r="A6266" s="68">
        <v>40.258333</v>
      </c>
    </row>
    <row r="6267" spans="1:1" x14ac:dyDescent="0.35">
      <c r="A6267" s="68">
        <v>17.149999999999999</v>
      </c>
    </row>
    <row r="6268" spans="1:1" x14ac:dyDescent="0.35">
      <c r="A6268" s="68">
        <v>29.058333000000001</v>
      </c>
    </row>
    <row r="6269" spans="1:1" x14ac:dyDescent="0.35">
      <c r="A6269" s="68">
        <v>14.45</v>
      </c>
    </row>
    <row r="6270" spans="1:1" x14ac:dyDescent="0.35">
      <c r="A6270" s="68">
        <v>10.641667</v>
      </c>
    </row>
    <row r="6271" spans="1:1" x14ac:dyDescent="0.35">
      <c r="A6271" s="68">
        <v>26.833333</v>
      </c>
    </row>
    <row r="6272" spans="1:1" x14ac:dyDescent="0.35">
      <c r="A6272" s="68">
        <v>23.708333</v>
      </c>
    </row>
    <row r="6273" spans="1:1" x14ac:dyDescent="0.35">
      <c r="A6273" s="68">
        <v>21.4</v>
      </c>
    </row>
    <row r="6274" spans="1:1" x14ac:dyDescent="0.35">
      <c r="A6274" s="68">
        <v>9.2416669999999996</v>
      </c>
    </row>
    <row r="6275" spans="1:1" x14ac:dyDescent="0.35">
      <c r="A6275" s="68">
        <v>65.433333000000005</v>
      </c>
    </row>
    <row r="6276" spans="1:1" x14ac:dyDescent="0.35">
      <c r="A6276" s="68">
        <v>17.916667</v>
      </c>
    </row>
    <row r="6277" spans="1:1" x14ac:dyDescent="0.35">
      <c r="A6277" s="68">
        <v>109.791667</v>
      </c>
    </row>
    <row r="6278" spans="1:1" x14ac:dyDescent="0.35">
      <c r="A6278" s="68">
        <v>30.158332999999999</v>
      </c>
    </row>
    <row r="6279" spans="1:1" x14ac:dyDescent="0.35">
      <c r="A6279" s="68">
        <v>15.041667</v>
      </c>
    </row>
    <row r="6280" spans="1:1" x14ac:dyDescent="0.35">
      <c r="A6280" s="68">
        <v>25.4</v>
      </c>
    </row>
    <row r="6281" spans="1:1" x14ac:dyDescent="0.35">
      <c r="A6281" s="68">
        <v>11.1</v>
      </c>
    </row>
    <row r="6282" spans="1:1" x14ac:dyDescent="0.35">
      <c r="A6282" s="68">
        <v>30.416667</v>
      </c>
    </row>
    <row r="6283" spans="1:1" x14ac:dyDescent="0.35">
      <c r="A6283" s="68">
        <v>39.416666999999997</v>
      </c>
    </row>
    <row r="6284" spans="1:1" x14ac:dyDescent="0.35">
      <c r="A6284" s="68">
        <v>31.05</v>
      </c>
    </row>
    <row r="6285" spans="1:1" x14ac:dyDescent="0.35">
      <c r="A6285" s="68">
        <v>15.216666999999999</v>
      </c>
    </row>
    <row r="6286" spans="1:1" x14ac:dyDescent="0.35">
      <c r="A6286" s="68">
        <v>16.566666999999999</v>
      </c>
    </row>
    <row r="6287" spans="1:1" x14ac:dyDescent="0.35">
      <c r="A6287" s="68">
        <v>22.508333</v>
      </c>
    </row>
    <row r="6288" spans="1:1" x14ac:dyDescent="0.35">
      <c r="A6288" s="68">
        <v>29.791667</v>
      </c>
    </row>
    <row r="6289" spans="1:1" x14ac:dyDescent="0.35">
      <c r="A6289" s="68">
        <v>68.55</v>
      </c>
    </row>
    <row r="6290" spans="1:1" x14ac:dyDescent="0.35">
      <c r="A6290" s="68">
        <v>18.916667</v>
      </c>
    </row>
    <row r="6291" spans="1:1" x14ac:dyDescent="0.35">
      <c r="A6291" s="68">
        <v>9.8666669999999996</v>
      </c>
    </row>
    <row r="6292" spans="1:1" x14ac:dyDescent="0.35">
      <c r="A6292" s="68">
        <v>8.5500000000000007</v>
      </c>
    </row>
    <row r="6293" spans="1:1" x14ac:dyDescent="0.35">
      <c r="A6293" s="68">
        <v>27.716667000000001</v>
      </c>
    </row>
    <row r="6294" spans="1:1" x14ac:dyDescent="0.35">
      <c r="A6294" s="68">
        <v>13.708333</v>
      </c>
    </row>
    <row r="6295" spans="1:1" x14ac:dyDescent="0.35">
      <c r="A6295" s="68">
        <v>25.725000000000001</v>
      </c>
    </row>
    <row r="6296" spans="1:1" x14ac:dyDescent="0.35">
      <c r="A6296" s="68">
        <v>35.950000000000003</v>
      </c>
    </row>
    <row r="6297" spans="1:1" x14ac:dyDescent="0.35">
      <c r="A6297" s="68">
        <v>9.2083329999999997</v>
      </c>
    </row>
    <row r="6298" spans="1:1" x14ac:dyDescent="0.35">
      <c r="A6298" s="68">
        <v>22.383333</v>
      </c>
    </row>
    <row r="6299" spans="1:1" x14ac:dyDescent="0.35">
      <c r="A6299" s="68">
        <v>11.225</v>
      </c>
    </row>
    <row r="6300" spans="1:1" x14ac:dyDescent="0.35">
      <c r="A6300" s="68">
        <v>9.5416670000000003</v>
      </c>
    </row>
    <row r="6301" spans="1:1" x14ac:dyDescent="0.35">
      <c r="A6301" s="68">
        <v>14.541667</v>
      </c>
    </row>
    <row r="6302" spans="1:1" x14ac:dyDescent="0.35">
      <c r="A6302" s="68">
        <v>27.15</v>
      </c>
    </row>
    <row r="6303" spans="1:1" x14ac:dyDescent="0.35">
      <c r="A6303" s="68">
        <v>35.6</v>
      </c>
    </row>
    <row r="6304" spans="1:1" x14ac:dyDescent="0.35">
      <c r="A6304" s="68">
        <v>57.55</v>
      </c>
    </row>
    <row r="6305" spans="1:1" x14ac:dyDescent="0.35">
      <c r="A6305" s="68">
        <v>11.008333</v>
      </c>
    </row>
    <row r="6306" spans="1:1" x14ac:dyDescent="0.35">
      <c r="A6306" s="68">
        <v>11.058332999999999</v>
      </c>
    </row>
    <row r="6307" spans="1:1" x14ac:dyDescent="0.35">
      <c r="A6307" s="68">
        <v>9.4083330000000007</v>
      </c>
    </row>
    <row r="6308" spans="1:1" x14ac:dyDescent="0.35">
      <c r="A6308" s="68">
        <v>25.716667000000001</v>
      </c>
    </row>
    <row r="6309" spans="1:1" x14ac:dyDescent="0.35">
      <c r="A6309" s="68">
        <v>15.291667</v>
      </c>
    </row>
    <row r="6310" spans="1:1" x14ac:dyDescent="0.35">
      <c r="A6310" s="68">
        <v>24.574999999999999</v>
      </c>
    </row>
    <row r="6311" spans="1:1" x14ac:dyDescent="0.35">
      <c r="A6311" s="68">
        <v>12.55</v>
      </c>
    </row>
    <row r="6312" spans="1:1" x14ac:dyDescent="0.35">
      <c r="A6312" s="68">
        <v>30.074999999999999</v>
      </c>
    </row>
    <row r="6313" spans="1:1" x14ac:dyDescent="0.35">
      <c r="A6313" s="68">
        <v>49.966667000000001</v>
      </c>
    </row>
    <row r="6314" spans="1:1" x14ac:dyDescent="0.35">
      <c r="A6314" s="68">
        <v>56.133333</v>
      </c>
    </row>
    <row r="6315" spans="1:1" x14ac:dyDescent="0.35">
      <c r="A6315" s="68">
        <v>11.15</v>
      </c>
    </row>
    <row r="6316" spans="1:1" x14ac:dyDescent="0.35">
      <c r="A6316" s="68">
        <v>21.208333</v>
      </c>
    </row>
    <row r="6317" spans="1:1" x14ac:dyDescent="0.35">
      <c r="A6317" s="68">
        <v>37.674999999999997</v>
      </c>
    </row>
    <row r="6318" spans="1:1" x14ac:dyDescent="0.35">
      <c r="A6318" s="68">
        <v>49.866667</v>
      </c>
    </row>
    <row r="6319" spans="1:1" x14ac:dyDescent="0.35">
      <c r="A6319" s="68">
        <v>12.133333</v>
      </c>
    </row>
    <row r="6320" spans="1:1" x14ac:dyDescent="0.35">
      <c r="A6320" s="68">
        <v>17.141667000000002</v>
      </c>
    </row>
    <row r="6321" spans="1:1" x14ac:dyDescent="0.35">
      <c r="A6321" s="68">
        <v>27.208333</v>
      </c>
    </row>
    <row r="6322" spans="1:1" x14ac:dyDescent="0.35">
      <c r="A6322" s="68">
        <v>70.141666999999998</v>
      </c>
    </row>
    <row r="6323" spans="1:1" x14ac:dyDescent="0.35">
      <c r="A6323" s="68">
        <v>33.983333000000002</v>
      </c>
    </row>
    <row r="6324" spans="1:1" x14ac:dyDescent="0.35">
      <c r="A6324" s="68">
        <v>49.291666999999997</v>
      </c>
    </row>
    <row r="6325" spans="1:1" x14ac:dyDescent="0.35">
      <c r="A6325" s="68">
        <v>8.391667</v>
      </c>
    </row>
    <row r="6326" spans="1:1" x14ac:dyDescent="0.35">
      <c r="A6326" s="68">
        <v>43.066667000000002</v>
      </c>
    </row>
    <row r="6327" spans="1:1" x14ac:dyDescent="0.35">
      <c r="A6327" s="68">
        <v>28.233332999999998</v>
      </c>
    </row>
    <row r="6328" spans="1:1" x14ac:dyDescent="0.35">
      <c r="A6328" s="68">
        <v>28.908332999999999</v>
      </c>
    </row>
    <row r="6329" spans="1:1" x14ac:dyDescent="0.35">
      <c r="A6329" s="68">
        <v>18.866667</v>
      </c>
    </row>
    <row r="6330" spans="1:1" x14ac:dyDescent="0.35">
      <c r="A6330" s="68">
        <v>21.133333</v>
      </c>
    </row>
    <row r="6331" spans="1:1" x14ac:dyDescent="0.35">
      <c r="A6331" s="68">
        <v>32.575000000000003</v>
      </c>
    </row>
    <row r="6332" spans="1:1" x14ac:dyDescent="0.35">
      <c r="A6332" s="68">
        <v>14.925000000000001</v>
      </c>
    </row>
    <row r="6333" spans="1:1" x14ac:dyDescent="0.35">
      <c r="A6333" s="68">
        <v>14.4</v>
      </c>
    </row>
    <row r="6334" spans="1:1" x14ac:dyDescent="0.35">
      <c r="A6334" s="68">
        <v>25.716667000000001</v>
      </c>
    </row>
    <row r="6335" spans="1:1" x14ac:dyDescent="0.35">
      <c r="A6335" s="68">
        <v>47.55</v>
      </c>
    </row>
    <row r="6336" spans="1:1" x14ac:dyDescent="0.35">
      <c r="A6336" s="68">
        <v>34.458333000000003</v>
      </c>
    </row>
    <row r="6337" spans="1:1" x14ac:dyDescent="0.35">
      <c r="A6337" s="68">
        <v>33.716667000000001</v>
      </c>
    </row>
    <row r="6338" spans="1:1" x14ac:dyDescent="0.35">
      <c r="A6338" s="68">
        <v>15.483333</v>
      </c>
    </row>
    <row r="6339" spans="1:1" x14ac:dyDescent="0.35">
      <c r="A6339" s="68">
        <v>128.16666699999999</v>
      </c>
    </row>
    <row r="6340" spans="1:1" x14ac:dyDescent="0.35">
      <c r="A6340" s="68">
        <v>37.183332999999998</v>
      </c>
    </row>
    <row r="6341" spans="1:1" x14ac:dyDescent="0.35">
      <c r="A6341" s="68">
        <v>18.216667000000001</v>
      </c>
    </row>
    <row r="6342" spans="1:1" x14ac:dyDescent="0.35">
      <c r="A6342" s="68">
        <v>21.625</v>
      </c>
    </row>
    <row r="6343" spans="1:1" x14ac:dyDescent="0.35">
      <c r="A6343" s="68">
        <v>44.866667</v>
      </c>
    </row>
    <row r="6344" spans="1:1" x14ac:dyDescent="0.35">
      <c r="A6344" s="68">
        <v>10.050000000000001</v>
      </c>
    </row>
    <row r="6345" spans="1:1" x14ac:dyDescent="0.35">
      <c r="A6345" s="68">
        <v>9.9250000000000007</v>
      </c>
    </row>
    <row r="6346" spans="1:1" x14ac:dyDescent="0.35">
      <c r="A6346" s="68">
        <v>20.758333</v>
      </c>
    </row>
    <row r="6347" spans="1:1" x14ac:dyDescent="0.35">
      <c r="A6347" s="68">
        <v>37.641666999999998</v>
      </c>
    </row>
    <row r="6348" spans="1:1" x14ac:dyDescent="0.35">
      <c r="A6348" s="68">
        <v>15.125</v>
      </c>
    </row>
    <row r="6349" spans="1:1" x14ac:dyDescent="0.35">
      <c r="A6349" s="68">
        <v>25.091667000000001</v>
      </c>
    </row>
    <row r="6350" spans="1:1" x14ac:dyDescent="0.35">
      <c r="A6350" s="68">
        <v>8.4</v>
      </c>
    </row>
    <row r="6351" spans="1:1" x14ac:dyDescent="0.35">
      <c r="A6351" s="68">
        <v>7.7916670000000003</v>
      </c>
    </row>
    <row r="6352" spans="1:1" x14ac:dyDescent="0.35">
      <c r="A6352" s="68">
        <v>21.216667000000001</v>
      </c>
    </row>
    <row r="6353" spans="1:1" x14ac:dyDescent="0.35">
      <c r="A6353" s="68">
        <v>35.491667</v>
      </c>
    </row>
    <row r="6354" spans="1:1" x14ac:dyDescent="0.35">
      <c r="A6354" s="68">
        <v>7.875</v>
      </c>
    </row>
    <row r="6355" spans="1:1" x14ac:dyDescent="0.35">
      <c r="A6355" s="68">
        <v>31.116667</v>
      </c>
    </row>
    <row r="6356" spans="1:1" x14ac:dyDescent="0.35">
      <c r="A6356" s="68">
        <v>45.041666999999997</v>
      </c>
    </row>
    <row r="6357" spans="1:1" x14ac:dyDescent="0.35">
      <c r="A6357" s="68">
        <v>8.5333330000000007</v>
      </c>
    </row>
    <row r="6358" spans="1:1" x14ac:dyDescent="0.35">
      <c r="A6358" s="68">
        <v>24.541667</v>
      </c>
    </row>
    <row r="6359" spans="1:1" x14ac:dyDescent="0.35">
      <c r="A6359" s="68">
        <v>50.216667000000001</v>
      </c>
    </row>
    <row r="6360" spans="1:1" x14ac:dyDescent="0.35">
      <c r="A6360" s="68">
        <v>46.058332999999998</v>
      </c>
    </row>
    <row r="6361" spans="1:1" x14ac:dyDescent="0.35">
      <c r="A6361" s="68">
        <v>45.216667000000001</v>
      </c>
    </row>
    <row r="6362" spans="1:1" x14ac:dyDescent="0.35">
      <c r="A6362" s="68">
        <v>36.875</v>
      </c>
    </row>
    <row r="6363" spans="1:1" x14ac:dyDescent="0.35">
      <c r="A6363" s="68">
        <v>8.9166670000000003</v>
      </c>
    </row>
    <row r="6364" spans="1:1" x14ac:dyDescent="0.35">
      <c r="A6364" s="68">
        <v>9.9333329999999993</v>
      </c>
    </row>
    <row r="6365" spans="1:1" x14ac:dyDescent="0.35">
      <c r="A6365" s="68">
        <v>38.225000000000001</v>
      </c>
    </row>
    <row r="6366" spans="1:1" x14ac:dyDescent="0.35">
      <c r="A6366" s="68">
        <v>49.633333</v>
      </c>
    </row>
    <row r="6367" spans="1:1" x14ac:dyDescent="0.35">
      <c r="A6367" s="68">
        <v>13.716666999999999</v>
      </c>
    </row>
    <row r="6368" spans="1:1" x14ac:dyDescent="0.35">
      <c r="A6368" s="68">
        <v>30.891667000000002</v>
      </c>
    </row>
    <row r="6369" spans="1:1" x14ac:dyDescent="0.35">
      <c r="A6369" s="68">
        <v>19.8</v>
      </c>
    </row>
    <row r="6370" spans="1:1" x14ac:dyDescent="0.35">
      <c r="A6370" s="68">
        <v>10.208333</v>
      </c>
    </row>
    <row r="6371" spans="1:1" x14ac:dyDescent="0.35">
      <c r="A6371" s="68">
        <v>31.925000000000001</v>
      </c>
    </row>
    <row r="6372" spans="1:1" x14ac:dyDescent="0.35">
      <c r="A6372" s="68">
        <v>57.45</v>
      </c>
    </row>
    <row r="6373" spans="1:1" x14ac:dyDescent="0.35">
      <c r="A6373" s="68">
        <v>48.625</v>
      </c>
    </row>
    <row r="6374" spans="1:1" x14ac:dyDescent="0.35">
      <c r="A6374" s="68">
        <v>13.641667</v>
      </c>
    </row>
    <row r="6375" spans="1:1" x14ac:dyDescent="0.35">
      <c r="A6375" s="68">
        <v>7.3250000000000002</v>
      </c>
    </row>
    <row r="6376" spans="1:1" x14ac:dyDescent="0.35">
      <c r="A6376" s="68">
        <v>23.783332999999999</v>
      </c>
    </row>
    <row r="6377" spans="1:1" x14ac:dyDescent="0.35">
      <c r="A6377" s="68">
        <v>36.466667000000001</v>
      </c>
    </row>
    <row r="6378" spans="1:1" x14ac:dyDescent="0.35">
      <c r="A6378" s="68">
        <v>13.875</v>
      </c>
    </row>
    <row r="6379" spans="1:1" x14ac:dyDescent="0.35">
      <c r="A6379" s="68">
        <v>27.524999999999999</v>
      </c>
    </row>
    <row r="6380" spans="1:1" x14ac:dyDescent="0.35">
      <c r="A6380" s="68">
        <v>42.225000000000001</v>
      </c>
    </row>
    <row r="6381" spans="1:1" x14ac:dyDescent="0.35">
      <c r="A6381" s="68">
        <v>12.8</v>
      </c>
    </row>
    <row r="6382" spans="1:1" x14ac:dyDescent="0.35">
      <c r="A6382" s="68">
        <v>11.458333</v>
      </c>
    </row>
    <row r="6383" spans="1:1" x14ac:dyDescent="0.35">
      <c r="A6383" s="68">
        <v>10.508333</v>
      </c>
    </row>
    <row r="6384" spans="1:1" x14ac:dyDescent="0.35">
      <c r="A6384" s="68">
        <v>48.7</v>
      </c>
    </row>
    <row r="6385" spans="1:1" x14ac:dyDescent="0.35">
      <c r="A6385" s="68">
        <v>16.183333000000001</v>
      </c>
    </row>
    <row r="6386" spans="1:1" x14ac:dyDescent="0.35">
      <c r="A6386" s="68">
        <v>27.05</v>
      </c>
    </row>
    <row r="6387" spans="1:1" x14ac:dyDescent="0.35">
      <c r="A6387" s="68">
        <v>19.841667000000001</v>
      </c>
    </row>
    <row r="6388" spans="1:1" x14ac:dyDescent="0.35">
      <c r="A6388" s="68">
        <v>18.233332999999998</v>
      </c>
    </row>
    <row r="6389" spans="1:1" x14ac:dyDescent="0.35">
      <c r="A6389" s="68">
        <v>27.208333</v>
      </c>
    </row>
    <row r="6390" spans="1:1" x14ac:dyDescent="0.35">
      <c r="A6390" s="68">
        <v>17.408332999999999</v>
      </c>
    </row>
    <row r="6391" spans="1:1" x14ac:dyDescent="0.35">
      <c r="A6391" s="68">
        <v>26.916667</v>
      </c>
    </row>
    <row r="6392" spans="1:1" x14ac:dyDescent="0.35">
      <c r="A6392" s="68">
        <v>46.891666999999998</v>
      </c>
    </row>
    <row r="6393" spans="1:1" x14ac:dyDescent="0.35">
      <c r="A6393" s="68">
        <v>15.941667000000001</v>
      </c>
    </row>
    <row r="6394" spans="1:1" x14ac:dyDescent="0.35">
      <c r="A6394" s="68">
        <v>12.758333</v>
      </c>
    </row>
    <row r="6395" spans="1:1" x14ac:dyDescent="0.35">
      <c r="A6395" s="68">
        <v>29.466667000000001</v>
      </c>
    </row>
    <row r="6396" spans="1:1" x14ac:dyDescent="0.35">
      <c r="A6396" s="68">
        <v>17.774999999999999</v>
      </c>
    </row>
    <row r="6397" spans="1:1" x14ac:dyDescent="0.35">
      <c r="A6397" s="68">
        <v>19.816666999999999</v>
      </c>
    </row>
    <row r="6398" spans="1:1" x14ac:dyDescent="0.35">
      <c r="A6398" s="68">
        <v>27.816666999999999</v>
      </c>
    </row>
    <row r="6399" spans="1:1" x14ac:dyDescent="0.35">
      <c r="A6399" s="68">
        <v>55.083333000000003</v>
      </c>
    </row>
    <row r="6400" spans="1:1" x14ac:dyDescent="0.35">
      <c r="A6400" s="68">
        <v>16.8</v>
      </c>
    </row>
    <row r="6401" spans="1:1" x14ac:dyDescent="0.35">
      <c r="A6401" s="68">
        <v>36.233333000000002</v>
      </c>
    </row>
    <row r="6402" spans="1:1" x14ac:dyDescent="0.35">
      <c r="A6402" s="68">
        <v>25</v>
      </c>
    </row>
    <row r="6403" spans="1:1" x14ac:dyDescent="0.35">
      <c r="A6403" s="68">
        <v>15.116667</v>
      </c>
    </row>
    <row r="6404" spans="1:1" x14ac:dyDescent="0.35">
      <c r="A6404" s="68">
        <v>11.116667</v>
      </c>
    </row>
    <row r="6405" spans="1:1" x14ac:dyDescent="0.35">
      <c r="A6405" s="68">
        <v>19.883333</v>
      </c>
    </row>
    <row r="6406" spans="1:1" x14ac:dyDescent="0.35">
      <c r="A6406" s="68">
        <v>46.908332999999999</v>
      </c>
    </row>
    <row r="6407" spans="1:1" x14ac:dyDescent="0.35">
      <c r="A6407" s="68">
        <v>15.716666999999999</v>
      </c>
    </row>
    <row r="6408" spans="1:1" x14ac:dyDescent="0.35">
      <c r="A6408" s="68">
        <v>41.9</v>
      </c>
    </row>
    <row r="6409" spans="1:1" x14ac:dyDescent="0.35">
      <c r="A6409" s="68">
        <v>16.008333</v>
      </c>
    </row>
    <row r="6410" spans="1:1" x14ac:dyDescent="0.35">
      <c r="A6410" s="68">
        <v>16.25</v>
      </c>
    </row>
    <row r="6411" spans="1:1" x14ac:dyDescent="0.35">
      <c r="A6411" s="68">
        <v>13.066667000000001</v>
      </c>
    </row>
    <row r="6412" spans="1:1" x14ac:dyDescent="0.35">
      <c r="A6412" s="68">
        <v>14.541667</v>
      </c>
    </row>
    <row r="6413" spans="1:1" x14ac:dyDescent="0.35">
      <c r="A6413" s="68">
        <v>30.558333000000001</v>
      </c>
    </row>
    <row r="6414" spans="1:1" x14ac:dyDescent="0.35">
      <c r="A6414" s="68">
        <v>8.8083329999999993</v>
      </c>
    </row>
    <row r="6415" spans="1:1" x14ac:dyDescent="0.35">
      <c r="A6415" s="68">
        <v>20.7</v>
      </c>
    </row>
    <row r="6416" spans="1:1" x14ac:dyDescent="0.35">
      <c r="A6416" s="68">
        <v>23.05</v>
      </c>
    </row>
    <row r="6417" spans="1:1" x14ac:dyDescent="0.35">
      <c r="A6417" s="68">
        <v>22.691666999999999</v>
      </c>
    </row>
    <row r="6418" spans="1:1" x14ac:dyDescent="0.35">
      <c r="A6418" s="68">
        <v>17.141667000000002</v>
      </c>
    </row>
    <row r="6419" spans="1:1" x14ac:dyDescent="0.35">
      <c r="A6419" s="68">
        <v>13.216666999999999</v>
      </c>
    </row>
    <row r="6420" spans="1:1" x14ac:dyDescent="0.35">
      <c r="A6420" s="68">
        <v>15.416667</v>
      </c>
    </row>
    <row r="6421" spans="1:1" x14ac:dyDescent="0.35">
      <c r="A6421" s="68">
        <v>28.383333</v>
      </c>
    </row>
    <row r="6422" spans="1:1" x14ac:dyDescent="0.35">
      <c r="A6422" s="68">
        <v>71.650000000000006</v>
      </c>
    </row>
    <row r="6423" spans="1:1" x14ac:dyDescent="0.35">
      <c r="A6423" s="68">
        <v>48.866667</v>
      </c>
    </row>
    <row r="6424" spans="1:1" x14ac:dyDescent="0.35">
      <c r="A6424" s="68">
        <v>17.725000000000001</v>
      </c>
    </row>
    <row r="6425" spans="1:1" x14ac:dyDescent="0.35">
      <c r="A6425" s="68">
        <v>28.491667</v>
      </c>
    </row>
    <row r="6426" spans="1:1" x14ac:dyDescent="0.35">
      <c r="A6426" s="68">
        <v>14.491667</v>
      </c>
    </row>
    <row r="6427" spans="1:1" x14ac:dyDescent="0.35">
      <c r="A6427" s="68">
        <v>18.991667</v>
      </c>
    </row>
    <row r="6428" spans="1:1" x14ac:dyDescent="0.35">
      <c r="A6428" s="68">
        <v>41.391666999999998</v>
      </c>
    </row>
    <row r="6429" spans="1:1" x14ac:dyDescent="0.35">
      <c r="A6429" s="68">
        <v>12.566667000000001</v>
      </c>
    </row>
    <row r="6430" spans="1:1" x14ac:dyDescent="0.35">
      <c r="A6430" s="68">
        <v>20.766667000000002</v>
      </c>
    </row>
    <row r="6431" spans="1:1" x14ac:dyDescent="0.35">
      <c r="A6431" s="68">
        <v>21.816666999999999</v>
      </c>
    </row>
    <row r="6432" spans="1:1" x14ac:dyDescent="0.35">
      <c r="A6432" s="68">
        <v>14.841666999999999</v>
      </c>
    </row>
    <row r="6433" spans="1:1" x14ac:dyDescent="0.35">
      <c r="A6433" s="68">
        <v>7.2416669999999996</v>
      </c>
    </row>
    <row r="6434" spans="1:1" x14ac:dyDescent="0.35">
      <c r="A6434" s="68">
        <v>16.741667</v>
      </c>
    </row>
    <row r="6435" spans="1:1" x14ac:dyDescent="0.35">
      <c r="A6435" s="68">
        <v>22.416667</v>
      </c>
    </row>
    <row r="6436" spans="1:1" x14ac:dyDescent="0.35">
      <c r="A6436" s="68">
        <v>13.25</v>
      </c>
    </row>
    <row r="6437" spans="1:1" x14ac:dyDescent="0.35">
      <c r="A6437" s="68">
        <v>17.366667</v>
      </c>
    </row>
    <row r="6438" spans="1:1" x14ac:dyDescent="0.35">
      <c r="A6438" s="68">
        <v>81.974999999999994</v>
      </c>
    </row>
    <row r="6439" spans="1:1" x14ac:dyDescent="0.35">
      <c r="A6439" s="68">
        <v>12.866667</v>
      </c>
    </row>
    <row r="6440" spans="1:1" x14ac:dyDescent="0.35">
      <c r="A6440" s="68">
        <v>11.566667000000001</v>
      </c>
    </row>
    <row r="6441" spans="1:1" x14ac:dyDescent="0.35">
      <c r="A6441" s="68">
        <v>36.091667000000001</v>
      </c>
    </row>
    <row r="6442" spans="1:1" x14ac:dyDescent="0.35">
      <c r="A6442" s="68">
        <v>11.808332999999999</v>
      </c>
    </row>
    <row r="6443" spans="1:1" x14ac:dyDescent="0.35">
      <c r="A6443" s="68">
        <v>7.6583329999999998</v>
      </c>
    </row>
    <row r="6444" spans="1:1" x14ac:dyDescent="0.35">
      <c r="A6444" s="68">
        <v>10.141667</v>
      </c>
    </row>
    <row r="6445" spans="1:1" x14ac:dyDescent="0.35">
      <c r="A6445" s="68">
        <v>12.483333</v>
      </c>
    </row>
    <row r="6446" spans="1:1" x14ac:dyDescent="0.35">
      <c r="A6446" s="68">
        <v>28.225000000000001</v>
      </c>
    </row>
    <row r="6447" spans="1:1" x14ac:dyDescent="0.35">
      <c r="A6447" s="68">
        <v>9.4916669999999996</v>
      </c>
    </row>
    <row r="6448" spans="1:1" x14ac:dyDescent="0.35">
      <c r="A6448" s="68">
        <v>49.283332999999999</v>
      </c>
    </row>
    <row r="6449" spans="1:1" x14ac:dyDescent="0.35">
      <c r="A6449" s="68">
        <v>13.716666999999999</v>
      </c>
    </row>
    <row r="6450" spans="1:1" x14ac:dyDescent="0.35">
      <c r="A6450" s="68">
        <v>12.8</v>
      </c>
    </row>
    <row r="6451" spans="1:1" x14ac:dyDescent="0.35">
      <c r="A6451" s="68">
        <v>56.725000000000001</v>
      </c>
    </row>
    <row r="6452" spans="1:1" x14ac:dyDescent="0.35">
      <c r="A6452" s="68">
        <v>15.733333</v>
      </c>
    </row>
    <row r="6453" spans="1:1" x14ac:dyDescent="0.35">
      <c r="A6453" s="68">
        <v>21.216667000000001</v>
      </c>
    </row>
    <row r="6454" spans="1:1" x14ac:dyDescent="0.35">
      <c r="A6454" s="68">
        <v>26.233332999999998</v>
      </c>
    </row>
    <row r="6455" spans="1:1" x14ac:dyDescent="0.35">
      <c r="A6455" s="68">
        <v>95.908332999999999</v>
      </c>
    </row>
    <row r="6456" spans="1:1" x14ac:dyDescent="0.35">
      <c r="A6456" s="68">
        <v>32.633333</v>
      </c>
    </row>
    <row r="6457" spans="1:1" x14ac:dyDescent="0.35">
      <c r="A6457" s="68">
        <v>18.583333</v>
      </c>
    </row>
    <row r="6458" spans="1:1" x14ac:dyDescent="0.35">
      <c r="A6458" s="68">
        <v>34</v>
      </c>
    </row>
    <row r="6459" spans="1:1" x14ac:dyDescent="0.35">
      <c r="A6459" s="68">
        <v>14.35</v>
      </c>
    </row>
    <row r="6460" spans="1:1" x14ac:dyDescent="0.35">
      <c r="A6460" s="68">
        <v>34.766666999999998</v>
      </c>
    </row>
    <row r="6461" spans="1:1" x14ac:dyDescent="0.35">
      <c r="A6461" s="68">
        <v>75.333332999999996</v>
      </c>
    </row>
    <row r="6462" spans="1:1" x14ac:dyDescent="0.35">
      <c r="A6462" s="68">
        <v>61.908332999999999</v>
      </c>
    </row>
    <row r="6463" spans="1:1" x14ac:dyDescent="0.35">
      <c r="A6463" s="68">
        <v>15.875</v>
      </c>
    </row>
    <row r="6464" spans="1:1" x14ac:dyDescent="0.35">
      <c r="A6464" s="68">
        <v>32.591667000000001</v>
      </c>
    </row>
    <row r="6465" spans="1:1" x14ac:dyDescent="0.35">
      <c r="A6465" s="68">
        <v>73.849999999999994</v>
      </c>
    </row>
    <row r="6466" spans="1:1" x14ac:dyDescent="0.35">
      <c r="A6466" s="68">
        <v>20.366667</v>
      </c>
    </row>
    <row r="6467" spans="1:1" x14ac:dyDescent="0.35">
      <c r="A6467" s="68">
        <v>20.391667000000002</v>
      </c>
    </row>
    <row r="6468" spans="1:1" x14ac:dyDescent="0.35">
      <c r="A6468" s="68">
        <v>127.99166700000001</v>
      </c>
    </row>
    <row r="6469" spans="1:1" x14ac:dyDescent="0.35">
      <c r="A6469" s="68">
        <v>16.574999999999999</v>
      </c>
    </row>
    <row r="6470" spans="1:1" x14ac:dyDescent="0.35">
      <c r="A6470" s="68">
        <v>20.375</v>
      </c>
    </row>
    <row r="6471" spans="1:1" x14ac:dyDescent="0.35">
      <c r="A6471" s="68">
        <v>14.716666999999999</v>
      </c>
    </row>
    <row r="6472" spans="1:1" x14ac:dyDescent="0.35">
      <c r="A6472" s="68">
        <v>17.8</v>
      </c>
    </row>
    <row r="6473" spans="1:1" x14ac:dyDescent="0.35">
      <c r="A6473" s="68">
        <v>10.658333000000001</v>
      </c>
    </row>
    <row r="6474" spans="1:1" x14ac:dyDescent="0.35">
      <c r="A6474" s="68">
        <v>53.516666999999998</v>
      </c>
    </row>
    <row r="6475" spans="1:1" x14ac:dyDescent="0.35">
      <c r="A6475" s="68">
        <v>63.866667</v>
      </c>
    </row>
    <row r="6476" spans="1:1" x14ac:dyDescent="0.35">
      <c r="A6476" s="68">
        <v>17.491667</v>
      </c>
    </row>
    <row r="6477" spans="1:1" x14ac:dyDescent="0.35">
      <c r="A6477" s="68">
        <v>29.533332999999999</v>
      </c>
    </row>
    <row r="6478" spans="1:1" x14ac:dyDescent="0.35">
      <c r="A6478" s="68">
        <v>21.008333</v>
      </c>
    </row>
    <row r="6479" spans="1:1" x14ac:dyDescent="0.35">
      <c r="A6479" s="68">
        <v>22.35</v>
      </c>
    </row>
    <row r="6480" spans="1:1" x14ac:dyDescent="0.35">
      <c r="A6480" s="68">
        <v>48.033332999999999</v>
      </c>
    </row>
    <row r="6481" spans="1:1" x14ac:dyDescent="0.35">
      <c r="A6481" s="68">
        <v>36.341667000000001</v>
      </c>
    </row>
    <row r="6482" spans="1:1" x14ac:dyDescent="0.35">
      <c r="A6482" s="68">
        <v>29.875</v>
      </c>
    </row>
    <row r="6483" spans="1:1" x14ac:dyDescent="0.35">
      <c r="A6483" s="68">
        <v>20.3</v>
      </c>
    </row>
    <row r="6484" spans="1:1" x14ac:dyDescent="0.35">
      <c r="A6484" s="68">
        <v>19.208333</v>
      </c>
    </row>
    <row r="6485" spans="1:1" x14ac:dyDescent="0.35">
      <c r="A6485" s="68">
        <v>12.574999999999999</v>
      </c>
    </row>
    <row r="6486" spans="1:1" x14ac:dyDescent="0.35">
      <c r="A6486" s="68">
        <v>22.533332999999999</v>
      </c>
    </row>
    <row r="6487" spans="1:1" x14ac:dyDescent="0.35">
      <c r="A6487" s="68">
        <v>17.241667</v>
      </c>
    </row>
    <row r="6488" spans="1:1" x14ac:dyDescent="0.35">
      <c r="A6488" s="68">
        <v>23.058333000000001</v>
      </c>
    </row>
    <row r="6489" spans="1:1" x14ac:dyDescent="0.35">
      <c r="A6489" s="68">
        <v>15.025</v>
      </c>
    </row>
    <row r="6490" spans="1:1" x14ac:dyDescent="0.35">
      <c r="A6490" s="68">
        <v>47.716667000000001</v>
      </c>
    </row>
    <row r="6491" spans="1:1" x14ac:dyDescent="0.35">
      <c r="A6491" s="68">
        <v>19.541667</v>
      </c>
    </row>
    <row r="6492" spans="1:1" x14ac:dyDescent="0.35">
      <c r="A6492" s="68">
        <v>21.225000000000001</v>
      </c>
    </row>
    <row r="6493" spans="1:1" x14ac:dyDescent="0.35">
      <c r="A6493" s="68">
        <v>24.583333</v>
      </c>
    </row>
    <row r="6494" spans="1:1" x14ac:dyDescent="0.35">
      <c r="A6494" s="68">
        <v>13.908333000000001</v>
      </c>
    </row>
    <row r="6495" spans="1:1" x14ac:dyDescent="0.35">
      <c r="A6495" s="68">
        <v>42.541666999999997</v>
      </c>
    </row>
    <row r="6496" spans="1:1" x14ac:dyDescent="0.35">
      <c r="A6496" s="68">
        <v>20.858332999999998</v>
      </c>
    </row>
    <row r="6497" spans="1:1" x14ac:dyDescent="0.35">
      <c r="A6497" s="68">
        <v>30.541667</v>
      </c>
    </row>
    <row r="6498" spans="1:1" x14ac:dyDescent="0.35">
      <c r="A6498" s="68">
        <v>8.2083329999999997</v>
      </c>
    </row>
    <row r="6499" spans="1:1" x14ac:dyDescent="0.35">
      <c r="A6499" s="68">
        <v>12.358333</v>
      </c>
    </row>
    <row r="6500" spans="1:1" x14ac:dyDescent="0.35">
      <c r="A6500" s="68">
        <v>13.133333</v>
      </c>
    </row>
    <row r="6501" spans="1:1" x14ac:dyDescent="0.35">
      <c r="A6501" s="68">
        <v>48.991667</v>
      </c>
    </row>
    <row r="6502" spans="1:1" x14ac:dyDescent="0.35">
      <c r="A6502" s="68">
        <v>18.95</v>
      </c>
    </row>
    <row r="6503" spans="1:1" x14ac:dyDescent="0.35">
      <c r="A6503" s="68">
        <v>26.541667</v>
      </c>
    </row>
    <row r="6504" spans="1:1" x14ac:dyDescent="0.35">
      <c r="A6504" s="68">
        <v>26.241667</v>
      </c>
    </row>
    <row r="6505" spans="1:1" x14ac:dyDescent="0.35">
      <c r="A6505" s="68">
        <v>14.1</v>
      </c>
    </row>
    <row r="6506" spans="1:1" x14ac:dyDescent="0.35">
      <c r="A6506" s="68">
        <v>21.116667</v>
      </c>
    </row>
    <row r="6507" spans="1:1" x14ac:dyDescent="0.35">
      <c r="A6507" s="68">
        <v>25.983332999999998</v>
      </c>
    </row>
    <row r="6508" spans="1:1" x14ac:dyDescent="0.35">
      <c r="A6508" s="68">
        <v>45.991667</v>
      </c>
    </row>
    <row r="6509" spans="1:1" x14ac:dyDescent="0.35">
      <c r="A6509" s="68">
        <v>49.641666999999998</v>
      </c>
    </row>
    <row r="6510" spans="1:1" x14ac:dyDescent="0.35">
      <c r="A6510" s="68">
        <v>27.841667000000001</v>
      </c>
    </row>
    <row r="6511" spans="1:1" x14ac:dyDescent="0.35">
      <c r="A6511" s="68">
        <v>19.824999999999999</v>
      </c>
    </row>
    <row r="6512" spans="1:1" x14ac:dyDescent="0.35">
      <c r="A6512" s="68">
        <v>11.816667000000001</v>
      </c>
    </row>
    <row r="6513" spans="1:1" x14ac:dyDescent="0.35">
      <c r="A6513" s="68">
        <v>31.875</v>
      </c>
    </row>
    <row r="6514" spans="1:1" x14ac:dyDescent="0.35">
      <c r="A6514" s="68">
        <v>41.608333000000002</v>
      </c>
    </row>
    <row r="6515" spans="1:1" x14ac:dyDescent="0.35">
      <c r="A6515" s="68">
        <v>8.5500000000000007</v>
      </c>
    </row>
    <row r="6516" spans="1:1" x14ac:dyDescent="0.35">
      <c r="A6516" s="68">
        <v>15.216666999999999</v>
      </c>
    </row>
    <row r="6517" spans="1:1" x14ac:dyDescent="0.35">
      <c r="A6517" s="68">
        <v>63.283332999999999</v>
      </c>
    </row>
    <row r="6518" spans="1:1" x14ac:dyDescent="0.35">
      <c r="A6518" s="68">
        <v>13.858333</v>
      </c>
    </row>
    <row r="6519" spans="1:1" x14ac:dyDescent="0.35">
      <c r="A6519" s="68">
        <v>53.8</v>
      </c>
    </row>
    <row r="6520" spans="1:1" x14ac:dyDescent="0.35">
      <c r="A6520" s="68">
        <v>36.558332999999998</v>
      </c>
    </row>
    <row r="6521" spans="1:1" x14ac:dyDescent="0.35">
      <c r="A6521" s="68">
        <v>27.566666999999999</v>
      </c>
    </row>
    <row r="6522" spans="1:1" x14ac:dyDescent="0.35">
      <c r="A6522" s="68">
        <v>25.6</v>
      </c>
    </row>
    <row r="6523" spans="1:1" x14ac:dyDescent="0.35">
      <c r="A6523" s="68">
        <v>39.424999999999997</v>
      </c>
    </row>
    <row r="6524" spans="1:1" x14ac:dyDescent="0.35">
      <c r="A6524" s="68">
        <v>25.824999999999999</v>
      </c>
    </row>
    <row r="6525" spans="1:1" x14ac:dyDescent="0.35">
      <c r="A6525" s="68">
        <v>25.883333</v>
      </c>
    </row>
    <row r="6526" spans="1:1" x14ac:dyDescent="0.35">
      <c r="A6526" s="68">
        <v>9.0583329999999993</v>
      </c>
    </row>
    <row r="6527" spans="1:1" x14ac:dyDescent="0.35">
      <c r="A6527" s="68">
        <v>7.6916669999999998</v>
      </c>
    </row>
    <row r="6528" spans="1:1" x14ac:dyDescent="0.35">
      <c r="A6528" s="68">
        <v>13.216666999999999</v>
      </c>
    </row>
    <row r="6529" spans="1:1" x14ac:dyDescent="0.35">
      <c r="A6529" s="68">
        <v>71.241667000000007</v>
      </c>
    </row>
    <row r="6530" spans="1:1" x14ac:dyDescent="0.35">
      <c r="A6530" s="68">
        <v>7.9083329999999998</v>
      </c>
    </row>
    <row r="6531" spans="1:1" x14ac:dyDescent="0.35">
      <c r="A6531" s="68">
        <v>26.541667</v>
      </c>
    </row>
    <row r="6532" spans="1:1" x14ac:dyDescent="0.35">
      <c r="A6532" s="68">
        <v>19.574999999999999</v>
      </c>
    </row>
    <row r="6533" spans="1:1" x14ac:dyDescent="0.35">
      <c r="A6533" s="68">
        <v>31.366667</v>
      </c>
    </row>
    <row r="6534" spans="1:1" x14ac:dyDescent="0.35">
      <c r="A6534" s="68">
        <v>38.891666999999998</v>
      </c>
    </row>
    <row r="6535" spans="1:1" x14ac:dyDescent="0.35">
      <c r="A6535" s="68">
        <v>13.866667</v>
      </c>
    </row>
    <row r="6536" spans="1:1" x14ac:dyDescent="0.35">
      <c r="A6536" s="68">
        <v>15.041667</v>
      </c>
    </row>
    <row r="6537" spans="1:1" x14ac:dyDescent="0.35">
      <c r="A6537" s="68">
        <v>21.824999999999999</v>
      </c>
    </row>
    <row r="6538" spans="1:1" x14ac:dyDescent="0.35">
      <c r="A6538" s="68">
        <v>9.0833329999999997</v>
      </c>
    </row>
    <row r="6539" spans="1:1" x14ac:dyDescent="0.35">
      <c r="A6539" s="68">
        <v>34.325000000000003</v>
      </c>
    </row>
    <row r="6540" spans="1:1" x14ac:dyDescent="0.35">
      <c r="A6540" s="68">
        <v>15.216666999999999</v>
      </c>
    </row>
    <row r="6541" spans="1:1" x14ac:dyDescent="0.35">
      <c r="A6541" s="68">
        <v>11.483333</v>
      </c>
    </row>
    <row r="6542" spans="1:1" x14ac:dyDescent="0.35">
      <c r="A6542" s="68">
        <v>13.324999999999999</v>
      </c>
    </row>
    <row r="6543" spans="1:1" x14ac:dyDescent="0.35">
      <c r="A6543" s="68">
        <v>34.575000000000003</v>
      </c>
    </row>
    <row r="6544" spans="1:1" x14ac:dyDescent="0.35">
      <c r="A6544" s="68">
        <v>13.883333</v>
      </c>
    </row>
    <row r="6545" spans="1:1" x14ac:dyDescent="0.35">
      <c r="A6545" s="68">
        <v>11.208333</v>
      </c>
    </row>
    <row r="6546" spans="1:1" x14ac:dyDescent="0.35">
      <c r="A6546" s="68">
        <v>36.575000000000003</v>
      </c>
    </row>
    <row r="6547" spans="1:1" x14ac:dyDescent="0.35">
      <c r="A6547" s="68">
        <v>36.450000000000003</v>
      </c>
    </row>
    <row r="6548" spans="1:1" x14ac:dyDescent="0.35">
      <c r="A6548" s="68">
        <v>12.966666999999999</v>
      </c>
    </row>
    <row r="6549" spans="1:1" x14ac:dyDescent="0.35">
      <c r="A6549" s="68">
        <v>20.958333</v>
      </c>
    </row>
    <row r="6550" spans="1:1" x14ac:dyDescent="0.35">
      <c r="A6550" s="68">
        <v>11.8</v>
      </c>
    </row>
    <row r="6551" spans="1:1" x14ac:dyDescent="0.35">
      <c r="A6551" s="68">
        <v>16</v>
      </c>
    </row>
    <row r="6552" spans="1:1" x14ac:dyDescent="0.35">
      <c r="A6552" s="68">
        <v>45.65</v>
      </c>
    </row>
    <row r="6553" spans="1:1" x14ac:dyDescent="0.35">
      <c r="A6553" s="68">
        <v>31.458333</v>
      </c>
    </row>
    <row r="6554" spans="1:1" x14ac:dyDescent="0.35">
      <c r="A6554" s="68">
        <v>58.316667000000002</v>
      </c>
    </row>
    <row r="6555" spans="1:1" x14ac:dyDescent="0.35">
      <c r="A6555" s="68">
        <v>19.875</v>
      </c>
    </row>
    <row r="6556" spans="1:1" x14ac:dyDescent="0.35">
      <c r="A6556" s="68">
        <v>25.466667000000001</v>
      </c>
    </row>
    <row r="6557" spans="1:1" x14ac:dyDescent="0.35">
      <c r="A6557" s="68">
        <v>27.3</v>
      </c>
    </row>
    <row r="6558" spans="1:1" x14ac:dyDescent="0.35">
      <c r="A6558" s="68">
        <v>34.158332999999999</v>
      </c>
    </row>
    <row r="6559" spans="1:1" x14ac:dyDescent="0.35">
      <c r="A6559" s="68">
        <v>20.375</v>
      </c>
    </row>
    <row r="6560" spans="1:1" x14ac:dyDescent="0.35">
      <c r="A6560" s="68">
        <v>10.391667</v>
      </c>
    </row>
    <row r="6561" spans="1:1" x14ac:dyDescent="0.35">
      <c r="A6561" s="68">
        <v>29.15</v>
      </c>
    </row>
    <row r="6562" spans="1:1" x14ac:dyDescent="0.35">
      <c r="A6562" s="68">
        <v>37.875</v>
      </c>
    </row>
    <row r="6563" spans="1:1" x14ac:dyDescent="0.35">
      <c r="A6563" s="68">
        <v>13.216666999999999</v>
      </c>
    </row>
    <row r="6564" spans="1:1" x14ac:dyDescent="0.35">
      <c r="A6564" s="68">
        <v>12.958333</v>
      </c>
    </row>
    <row r="6565" spans="1:1" x14ac:dyDescent="0.35">
      <c r="A6565" s="68">
        <v>20.125</v>
      </c>
    </row>
    <row r="6566" spans="1:1" x14ac:dyDescent="0.35">
      <c r="A6566" s="68">
        <v>39.65</v>
      </c>
    </row>
    <row r="6567" spans="1:1" x14ac:dyDescent="0.35">
      <c r="A6567" s="68">
        <v>19.433333000000001</v>
      </c>
    </row>
    <row r="6568" spans="1:1" x14ac:dyDescent="0.35">
      <c r="A6568" s="68">
        <v>32.158332999999999</v>
      </c>
    </row>
    <row r="6569" spans="1:1" x14ac:dyDescent="0.35">
      <c r="A6569" s="68">
        <v>10.3</v>
      </c>
    </row>
    <row r="6570" spans="1:1" x14ac:dyDescent="0.35">
      <c r="A6570" s="68">
        <v>44.25</v>
      </c>
    </row>
    <row r="6571" spans="1:1" x14ac:dyDescent="0.35">
      <c r="A6571" s="68">
        <v>19.258333</v>
      </c>
    </row>
    <row r="6572" spans="1:1" x14ac:dyDescent="0.35">
      <c r="A6572" s="68">
        <v>10.475</v>
      </c>
    </row>
    <row r="6573" spans="1:1" x14ac:dyDescent="0.35">
      <c r="A6573" s="68">
        <v>42.5</v>
      </c>
    </row>
    <row r="6574" spans="1:1" x14ac:dyDescent="0.35">
      <c r="A6574" s="68">
        <v>61.575000000000003</v>
      </c>
    </row>
    <row r="6575" spans="1:1" x14ac:dyDescent="0.35">
      <c r="A6575" s="68">
        <v>27.858332999999998</v>
      </c>
    </row>
    <row r="6576" spans="1:1" x14ac:dyDescent="0.35">
      <c r="A6576" s="68">
        <v>12.633333</v>
      </c>
    </row>
    <row r="6577" spans="1:1" x14ac:dyDescent="0.35">
      <c r="A6577" s="68">
        <v>29.858332999999998</v>
      </c>
    </row>
    <row r="6578" spans="1:1" x14ac:dyDescent="0.35">
      <c r="A6578" s="68">
        <v>6.5416670000000003</v>
      </c>
    </row>
    <row r="6579" spans="1:1" x14ac:dyDescent="0.35">
      <c r="A6579" s="68">
        <v>18.391667000000002</v>
      </c>
    </row>
    <row r="6580" spans="1:1" x14ac:dyDescent="0.35">
      <c r="A6580" s="68">
        <v>14.824999999999999</v>
      </c>
    </row>
    <row r="6581" spans="1:1" x14ac:dyDescent="0.35">
      <c r="A6581" s="68">
        <v>26.383333</v>
      </c>
    </row>
    <row r="6582" spans="1:1" x14ac:dyDescent="0.35">
      <c r="A6582" s="68">
        <v>13.75</v>
      </c>
    </row>
    <row r="6583" spans="1:1" x14ac:dyDescent="0.35">
      <c r="A6583" s="68">
        <v>11.183332999999999</v>
      </c>
    </row>
    <row r="6584" spans="1:1" x14ac:dyDescent="0.35">
      <c r="A6584" s="68">
        <v>31.516667000000002</v>
      </c>
    </row>
    <row r="6585" spans="1:1" x14ac:dyDescent="0.35">
      <c r="A6585" s="68">
        <v>66.991667000000007</v>
      </c>
    </row>
    <row r="6586" spans="1:1" x14ac:dyDescent="0.35">
      <c r="A6586" s="68">
        <v>69.616667000000007</v>
      </c>
    </row>
    <row r="6587" spans="1:1" x14ac:dyDescent="0.35">
      <c r="A6587" s="68">
        <v>14.5</v>
      </c>
    </row>
    <row r="6588" spans="1:1" x14ac:dyDescent="0.35">
      <c r="A6588" s="68">
        <v>15.958333</v>
      </c>
    </row>
    <row r="6589" spans="1:1" x14ac:dyDescent="0.35">
      <c r="A6589" s="68">
        <v>25.958333</v>
      </c>
    </row>
    <row r="6590" spans="1:1" x14ac:dyDescent="0.35">
      <c r="A6590" s="68">
        <v>24.25</v>
      </c>
    </row>
    <row r="6591" spans="1:1" x14ac:dyDescent="0.35">
      <c r="A6591" s="68">
        <v>21.208333</v>
      </c>
    </row>
    <row r="6592" spans="1:1" x14ac:dyDescent="0.35">
      <c r="A6592" s="68">
        <v>21.516667000000002</v>
      </c>
    </row>
    <row r="6593" spans="1:1" x14ac:dyDescent="0.35">
      <c r="A6593" s="68">
        <v>39.875</v>
      </c>
    </row>
    <row r="6594" spans="1:1" x14ac:dyDescent="0.35">
      <c r="A6594" s="68">
        <v>46.758333</v>
      </c>
    </row>
    <row r="6595" spans="1:1" x14ac:dyDescent="0.35">
      <c r="A6595" s="68">
        <v>25.208333</v>
      </c>
    </row>
    <row r="6596" spans="1:1" x14ac:dyDescent="0.35">
      <c r="A6596" s="68">
        <v>49.058332999999998</v>
      </c>
    </row>
    <row r="6597" spans="1:1" x14ac:dyDescent="0.35">
      <c r="A6597" s="68">
        <v>20.008333</v>
      </c>
    </row>
    <row r="6598" spans="1:1" x14ac:dyDescent="0.35">
      <c r="A6598" s="68">
        <v>33.241667</v>
      </c>
    </row>
    <row r="6599" spans="1:1" x14ac:dyDescent="0.35">
      <c r="A6599" s="68">
        <v>11.7</v>
      </c>
    </row>
    <row r="6600" spans="1:1" x14ac:dyDescent="0.35">
      <c r="A6600" s="68">
        <v>39.466667000000001</v>
      </c>
    </row>
    <row r="6601" spans="1:1" x14ac:dyDescent="0.35">
      <c r="A6601" s="68">
        <v>9.141667</v>
      </c>
    </row>
    <row r="6602" spans="1:1" x14ac:dyDescent="0.35">
      <c r="A6602" s="68">
        <v>37.641666999999998</v>
      </c>
    </row>
    <row r="6603" spans="1:1" x14ac:dyDescent="0.35">
      <c r="A6603" s="68">
        <v>20.508333</v>
      </c>
    </row>
    <row r="6604" spans="1:1" x14ac:dyDescent="0.35">
      <c r="A6604" s="68">
        <v>19.875</v>
      </c>
    </row>
    <row r="6605" spans="1:1" x14ac:dyDescent="0.35">
      <c r="A6605" s="68">
        <v>10.725</v>
      </c>
    </row>
    <row r="6606" spans="1:1" x14ac:dyDescent="0.35">
      <c r="A6606" s="68">
        <v>37.758333</v>
      </c>
    </row>
    <row r="6607" spans="1:1" x14ac:dyDescent="0.35">
      <c r="A6607" s="68">
        <v>11.5</v>
      </c>
    </row>
    <row r="6608" spans="1:1" x14ac:dyDescent="0.35">
      <c r="A6608" s="68">
        <v>22.033332999999999</v>
      </c>
    </row>
    <row r="6609" spans="1:1" x14ac:dyDescent="0.35">
      <c r="A6609" s="68">
        <v>20.366667</v>
      </c>
    </row>
    <row r="6610" spans="1:1" x14ac:dyDescent="0.35">
      <c r="A6610" s="68">
        <v>25.008333</v>
      </c>
    </row>
    <row r="6611" spans="1:1" x14ac:dyDescent="0.35">
      <c r="A6611" s="68">
        <v>25.016667000000002</v>
      </c>
    </row>
    <row r="6612" spans="1:1" x14ac:dyDescent="0.35">
      <c r="A6612" s="68">
        <v>20.391667000000002</v>
      </c>
    </row>
    <row r="6613" spans="1:1" x14ac:dyDescent="0.35">
      <c r="A6613" s="68">
        <v>35.708333000000003</v>
      </c>
    </row>
    <row r="6614" spans="1:1" x14ac:dyDescent="0.35">
      <c r="A6614" s="68">
        <v>20.283332999999999</v>
      </c>
    </row>
    <row r="6615" spans="1:1" x14ac:dyDescent="0.35">
      <c r="A6615" s="68">
        <v>20.133333</v>
      </c>
    </row>
    <row r="6616" spans="1:1" x14ac:dyDescent="0.35">
      <c r="A6616" s="68">
        <v>12.324999999999999</v>
      </c>
    </row>
    <row r="6617" spans="1:1" x14ac:dyDescent="0.35">
      <c r="A6617" s="68">
        <v>23.675000000000001</v>
      </c>
    </row>
    <row r="6618" spans="1:1" x14ac:dyDescent="0.35">
      <c r="A6618" s="68">
        <v>23.058333000000001</v>
      </c>
    </row>
    <row r="6619" spans="1:1" x14ac:dyDescent="0.35">
      <c r="A6619" s="68">
        <v>19.625</v>
      </c>
    </row>
    <row r="6620" spans="1:1" x14ac:dyDescent="0.35">
      <c r="A6620" s="68">
        <v>10.516667</v>
      </c>
    </row>
    <row r="6621" spans="1:1" x14ac:dyDescent="0.35">
      <c r="A6621" s="68">
        <v>10.958333</v>
      </c>
    </row>
    <row r="6622" spans="1:1" x14ac:dyDescent="0.35">
      <c r="A6622" s="68">
        <v>25.875</v>
      </c>
    </row>
    <row r="6623" spans="1:1" x14ac:dyDescent="0.35">
      <c r="A6623" s="68">
        <v>25.041667</v>
      </c>
    </row>
    <row r="6624" spans="1:1" x14ac:dyDescent="0.35">
      <c r="A6624" s="68">
        <v>72.133332999999993</v>
      </c>
    </row>
    <row r="6625" spans="1:1" x14ac:dyDescent="0.35">
      <c r="A6625" s="68">
        <v>22.675000000000001</v>
      </c>
    </row>
    <row r="6626" spans="1:1" x14ac:dyDescent="0.35">
      <c r="A6626" s="68">
        <v>31.108332999999998</v>
      </c>
    </row>
    <row r="6627" spans="1:1" x14ac:dyDescent="0.35">
      <c r="A6627" s="68">
        <v>32.875</v>
      </c>
    </row>
    <row r="6628" spans="1:1" x14ac:dyDescent="0.35">
      <c r="A6628" s="68">
        <v>29.633333</v>
      </c>
    </row>
    <row r="6629" spans="1:1" x14ac:dyDescent="0.35">
      <c r="A6629" s="68">
        <v>39.908332999999999</v>
      </c>
    </row>
    <row r="6630" spans="1:1" x14ac:dyDescent="0.35">
      <c r="A6630" s="68">
        <v>40.508333</v>
      </c>
    </row>
    <row r="6631" spans="1:1" x14ac:dyDescent="0.35">
      <c r="A6631" s="68">
        <v>53.45</v>
      </c>
    </row>
    <row r="6632" spans="1:1" x14ac:dyDescent="0.35">
      <c r="A6632" s="68">
        <v>25.875</v>
      </c>
    </row>
    <row r="6633" spans="1:1" x14ac:dyDescent="0.35">
      <c r="A6633" s="68">
        <v>14.741667</v>
      </c>
    </row>
    <row r="6634" spans="1:1" x14ac:dyDescent="0.35">
      <c r="A6634" s="68">
        <v>24.541667</v>
      </c>
    </row>
    <row r="6635" spans="1:1" x14ac:dyDescent="0.35">
      <c r="A6635" s="68">
        <v>7.7249999999999996</v>
      </c>
    </row>
    <row r="6636" spans="1:1" x14ac:dyDescent="0.35">
      <c r="A6636" s="68">
        <v>38.458333000000003</v>
      </c>
    </row>
    <row r="6637" spans="1:1" x14ac:dyDescent="0.35">
      <c r="A6637" s="68">
        <v>23.716667000000001</v>
      </c>
    </row>
    <row r="6638" spans="1:1" x14ac:dyDescent="0.35">
      <c r="A6638" s="68">
        <v>36.808332999999998</v>
      </c>
    </row>
    <row r="6639" spans="1:1" x14ac:dyDescent="0.35">
      <c r="A6639" s="68">
        <v>19.716667000000001</v>
      </c>
    </row>
    <row r="6640" spans="1:1" x14ac:dyDescent="0.35">
      <c r="A6640" s="68">
        <v>33.216667000000001</v>
      </c>
    </row>
    <row r="6641" spans="1:1" x14ac:dyDescent="0.35">
      <c r="A6641" s="68">
        <v>95.341667000000001</v>
      </c>
    </row>
    <row r="6642" spans="1:1" x14ac:dyDescent="0.35">
      <c r="A6642" s="68">
        <v>29.75</v>
      </c>
    </row>
    <row r="6643" spans="1:1" x14ac:dyDescent="0.35">
      <c r="A6643" s="68">
        <v>31.633333</v>
      </c>
    </row>
    <row r="6644" spans="1:1" x14ac:dyDescent="0.35">
      <c r="A6644" s="68">
        <v>12.666667</v>
      </c>
    </row>
    <row r="6645" spans="1:1" x14ac:dyDescent="0.35">
      <c r="A6645" s="68">
        <v>81.5</v>
      </c>
    </row>
    <row r="6646" spans="1:1" x14ac:dyDescent="0.35">
      <c r="A6646" s="68">
        <v>13.291667</v>
      </c>
    </row>
    <row r="6647" spans="1:1" x14ac:dyDescent="0.35">
      <c r="A6647" s="68">
        <v>19.208333</v>
      </c>
    </row>
    <row r="6648" spans="1:1" x14ac:dyDescent="0.35">
      <c r="A6648" s="68">
        <v>44.9</v>
      </c>
    </row>
    <row r="6649" spans="1:1" x14ac:dyDescent="0.35">
      <c r="A6649" s="68">
        <v>15.741667</v>
      </c>
    </row>
    <row r="6650" spans="1:1" x14ac:dyDescent="0.35">
      <c r="A6650" s="68">
        <v>26.541667</v>
      </c>
    </row>
    <row r="6651" spans="1:1" x14ac:dyDescent="0.35">
      <c r="A6651" s="68">
        <v>60.575000000000003</v>
      </c>
    </row>
    <row r="6652" spans="1:1" x14ac:dyDescent="0.35">
      <c r="A6652" s="68">
        <v>21.875</v>
      </c>
    </row>
    <row r="6653" spans="1:1" x14ac:dyDescent="0.35">
      <c r="A6653" s="68">
        <v>44.958333000000003</v>
      </c>
    </row>
    <row r="6654" spans="1:1" x14ac:dyDescent="0.35">
      <c r="A6654" s="68">
        <v>19.850000000000001</v>
      </c>
    </row>
    <row r="6655" spans="1:1" x14ac:dyDescent="0.35">
      <c r="A6655" s="68">
        <v>37.725000000000001</v>
      </c>
    </row>
    <row r="6656" spans="1:1" x14ac:dyDescent="0.35">
      <c r="A6656" s="68">
        <v>8.391667</v>
      </c>
    </row>
    <row r="6657" spans="1:1" x14ac:dyDescent="0.35">
      <c r="A6657" s="68">
        <v>20.975000000000001</v>
      </c>
    </row>
    <row r="6658" spans="1:1" x14ac:dyDescent="0.35">
      <c r="A6658" s="68">
        <v>15.591666999999999</v>
      </c>
    </row>
    <row r="6659" spans="1:1" x14ac:dyDescent="0.35">
      <c r="A6659" s="68">
        <v>55.316667000000002</v>
      </c>
    </row>
    <row r="6660" spans="1:1" x14ac:dyDescent="0.35">
      <c r="A6660" s="68">
        <v>71.708332999999996</v>
      </c>
    </row>
    <row r="6661" spans="1:1" x14ac:dyDescent="0.35">
      <c r="A6661" s="68">
        <v>17.041667</v>
      </c>
    </row>
    <row r="6662" spans="1:1" x14ac:dyDescent="0.35">
      <c r="A6662" s="68">
        <v>15.75</v>
      </c>
    </row>
    <row r="6663" spans="1:1" x14ac:dyDescent="0.35">
      <c r="A6663" s="68">
        <v>39.391666999999998</v>
      </c>
    </row>
    <row r="6664" spans="1:1" x14ac:dyDescent="0.35">
      <c r="A6664" s="68">
        <v>35.683332999999998</v>
      </c>
    </row>
    <row r="6665" spans="1:1" x14ac:dyDescent="0.35">
      <c r="A6665" s="68">
        <v>15.241667</v>
      </c>
    </row>
    <row r="6666" spans="1:1" x14ac:dyDescent="0.35">
      <c r="A6666" s="68">
        <v>17.05</v>
      </c>
    </row>
    <row r="6667" spans="1:1" x14ac:dyDescent="0.35">
      <c r="A6667" s="68">
        <v>22.933333000000001</v>
      </c>
    </row>
    <row r="6668" spans="1:1" x14ac:dyDescent="0.35">
      <c r="A6668" s="68">
        <v>16.416667</v>
      </c>
    </row>
    <row r="6669" spans="1:1" x14ac:dyDescent="0.35">
      <c r="A6669" s="68">
        <v>12.408333000000001</v>
      </c>
    </row>
    <row r="6670" spans="1:1" x14ac:dyDescent="0.35">
      <c r="A6670" s="68">
        <v>22.774999999999999</v>
      </c>
    </row>
    <row r="6671" spans="1:1" x14ac:dyDescent="0.35">
      <c r="A6671" s="68">
        <v>41.15</v>
      </c>
    </row>
    <row r="6672" spans="1:1" x14ac:dyDescent="0.35">
      <c r="A6672" s="68">
        <v>28.391667000000002</v>
      </c>
    </row>
    <row r="6673" spans="1:1" x14ac:dyDescent="0.35">
      <c r="A6673" s="68">
        <v>19.8</v>
      </c>
    </row>
    <row r="6674" spans="1:1" x14ac:dyDescent="0.35">
      <c r="A6674" s="68">
        <v>33.133333</v>
      </c>
    </row>
    <row r="6675" spans="1:1" x14ac:dyDescent="0.35">
      <c r="A6675" s="68">
        <v>20.8</v>
      </c>
    </row>
    <row r="6676" spans="1:1" x14ac:dyDescent="0.35">
      <c r="A6676" s="68">
        <v>49.158332999999999</v>
      </c>
    </row>
    <row r="6677" spans="1:1" x14ac:dyDescent="0.35">
      <c r="A6677" s="68">
        <v>14.791667</v>
      </c>
    </row>
    <row r="6678" spans="1:1" x14ac:dyDescent="0.35">
      <c r="A6678" s="68">
        <v>36.141666999999998</v>
      </c>
    </row>
    <row r="6679" spans="1:1" x14ac:dyDescent="0.35">
      <c r="A6679" s="68">
        <v>26.541667</v>
      </c>
    </row>
    <row r="6680" spans="1:1" x14ac:dyDescent="0.35">
      <c r="A6680" s="68">
        <v>25.85</v>
      </c>
    </row>
    <row r="6681" spans="1:1" x14ac:dyDescent="0.35">
      <c r="A6681" s="68">
        <v>19.05</v>
      </c>
    </row>
    <row r="6682" spans="1:1" x14ac:dyDescent="0.35">
      <c r="A6682" s="68">
        <v>9.15</v>
      </c>
    </row>
    <row r="6683" spans="1:1" x14ac:dyDescent="0.35">
      <c r="A6683" s="68">
        <v>21.725000000000001</v>
      </c>
    </row>
    <row r="6684" spans="1:1" x14ac:dyDescent="0.35">
      <c r="A6684" s="68">
        <v>36.383333</v>
      </c>
    </row>
    <row r="6685" spans="1:1" x14ac:dyDescent="0.35">
      <c r="A6685" s="68">
        <v>21.041667</v>
      </c>
    </row>
    <row r="6686" spans="1:1" x14ac:dyDescent="0.35">
      <c r="A6686" s="68">
        <v>20.658332999999999</v>
      </c>
    </row>
    <row r="6687" spans="1:1" x14ac:dyDescent="0.35">
      <c r="A6687" s="68">
        <v>18.574999999999999</v>
      </c>
    </row>
    <row r="6688" spans="1:1" x14ac:dyDescent="0.35">
      <c r="A6688" s="68">
        <v>24.15</v>
      </c>
    </row>
    <row r="6689" spans="1:1" x14ac:dyDescent="0.35">
      <c r="A6689" s="68">
        <v>37.799999999999997</v>
      </c>
    </row>
    <row r="6690" spans="1:1" x14ac:dyDescent="0.35">
      <c r="A6690" s="68">
        <v>21.208333</v>
      </c>
    </row>
    <row r="6691" spans="1:1" x14ac:dyDescent="0.35">
      <c r="A6691" s="68">
        <v>13.35</v>
      </c>
    </row>
    <row r="6692" spans="1:1" x14ac:dyDescent="0.35">
      <c r="A6692" s="68">
        <v>19.925000000000001</v>
      </c>
    </row>
    <row r="6693" spans="1:1" x14ac:dyDescent="0.35">
      <c r="A6693" s="68">
        <v>48.508333</v>
      </c>
    </row>
    <row r="6694" spans="1:1" x14ac:dyDescent="0.35">
      <c r="A6694" s="68">
        <v>36.808332999999998</v>
      </c>
    </row>
    <row r="6695" spans="1:1" x14ac:dyDescent="0.35">
      <c r="A6695" s="68">
        <v>13.716666999999999</v>
      </c>
    </row>
    <row r="6696" spans="1:1" x14ac:dyDescent="0.35">
      <c r="A6696" s="68">
        <v>37.883333</v>
      </c>
    </row>
    <row r="6697" spans="1:1" x14ac:dyDescent="0.35">
      <c r="A6697" s="68">
        <v>29.883333</v>
      </c>
    </row>
    <row r="6698" spans="1:1" x14ac:dyDescent="0.35">
      <c r="A6698" s="68">
        <v>24.466667000000001</v>
      </c>
    </row>
    <row r="6699" spans="1:1" x14ac:dyDescent="0.35">
      <c r="A6699" s="68">
        <v>15.691667000000001</v>
      </c>
    </row>
    <row r="6700" spans="1:1" x14ac:dyDescent="0.35">
      <c r="A6700" s="68">
        <v>17.708333</v>
      </c>
    </row>
    <row r="6701" spans="1:1" x14ac:dyDescent="0.35">
      <c r="A6701" s="68">
        <v>21.808333000000001</v>
      </c>
    </row>
    <row r="6702" spans="1:1" x14ac:dyDescent="0.35">
      <c r="A6702" s="68">
        <v>16.55</v>
      </c>
    </row>
    <row r="6703" spans="1:1" x14ac:dyDescent="0.35">
      <c r="A6703" s="68">
        <v>32.825000000000003</v>
      </c>
    </row>
    <row r="6704" spans="1:1" x14ac:dyDescent="0.35">
      <c r="A6704" s="68">
        <v>17.391667000000002</v>
      </c>
    </row>
    <row r="6705" spans="1:1" x14ac:dyDescent="0.35">
      <c r="A6705" s="68">
        <v>37.041666999999997</v>
      </c>
    </row>
    <row r="6706" spans="1:1" x14ac:dyDescent="0.35">
      <c r="A6706" s="68">
        <v>48.808332999999998</v>
      </c>
    </row>
    <row r="6707" spans="1:1" x14ac:dyDescent="0.35">
      <c r="A6707" s="68">
        <v>28.991667</v>
      </c>
    </row>
    <row r="6708" spans="1:1" x14ac:dyDescent="0.35">
      <c r="A6708" s="68">
        <v>20.883333</v>
      </c>
    </row>
    <row r="6709" spans="1:1" x14ac:dyDescent="0.35">
      <c r="A6709" s="68">
        <v>43.35</v>
      </c>
    </row>
    <row r="6710" spans="1:1" x14ac:dyDescent="0.35">
      <c r="A6710" s="68">
        <v>65.058333000000005</v>
      </c>
    </row>
    <row r="6711" spans="1:1" x14ac:dyDescent="0.35">
      <c r="A6711" s="68">
        <v>12.033333000000001</v>
      </c>
    </row>
    <row r="6712" spans="1:1" x14ac:dyDescent="0.35">
      <c r="A6712" s="68">
        <v>17.05</v>
      </c>
    </row>
    <row r="6713" spans="1:1" x14ac:dyDescent="0.35">
      <c r="A6713" s="68">
        <v>20.383333</v>
      </c>
    </row>
    <row r="6714" spans="1:1" x14ac:dyDescent="0.35">
      <c r="A6714" s="68">
        <v>52.091667000000001</v>
      </c>
    </row>
    <row r="6715" spans="1:1" x14ac:dyDescent="0.35">
      <c r="A6715" s="68">
        <v>17.149999999999999</v>
      </c>
    </row>
    <row r="6716" spans="1:1" x14ac:dyDescent="0.35">
      <c r="A6716" s="68">
        <v>15.366667</v>
      </c>
    </row>
    <row r="6717" spans="1:1" x14ac:dyDescent="0.35">
      <c r="A6717" s="68">
        <v>42.858333000000002</v>
      </c>
    </row>
    <row r="6718" spans="1:1" x14ac:dyDescent="0.35">
      <c r="A6718" s="68">
        <v>32.125</v>
      </c>
    </row>
    <row r="6719" spans="1:1" x14ac:dyDescent="0.35">
      <c r="A6719" s="68">
        <v>9.7249999999999996</v>
      </c>
    </row>
    <row r="6720" spans="1:1" x14ac:dyDescent="0.35">
      <c r="A6720" s="68">
        <v>11.6</v>
      </c>
    </row>
    <row r="6721" spans="1:1" x14ac:dyDescent="0.35">
      <c r="A6721" s="68">
        <v>8.3833330000000004</v>
      </c>
    </row>
    <row r="6722" spans="1:1" x14ac:dyDescent="0.35">
      <c r="A6722" s="68">
        <v>8.9666669999999993</v>
      </c>
    </row>
    <row r="6723" spans="1:1" x14ac:dyDescent="0.35">
      <c r="A6723" s="68">
        <v>16.383333</v>
      </c>
    </row>
    <row r="6724" spans="1:1" x14ac:dyDescent="0.35">
      <c r="A6724" s="68">
        <v>20.55</v>
      </c>
    </row>
    <row r="6725" spans="1:1" x14ac:dyDescent="0.35">
      <c r="A6725" s="68">
        <v>13.833333</v>
      </c>
    </row>
    <row r="6726" spans="1:1" x14ac:dyDescent="0.35">
      <c r="A6726" s="68">
        <v>30.433333000000001</v>
      </c>
    </row>
    <row r="6727" spans="1:1" x14ac:dyDescent="0.35">
      <c r="A6727" s="68">
        <v>41.625</v>
      </c>
    </row>
    <row r="6728" spans="1:1" x14ac:dyDescent="0.35">
      <c r="A6728" s="68">
        <v>31.725000000000001</v>
      </c>
    </row>
    <row r="6729" spans="1:1" x14ac:dyDescent="0.35">
      <c r="A6729" s="68">
        <v>13.716666999999999</v>
      </c>
    </row>
    <row r="6730" spans="1:1" x14ac:dyDescent="0.35">
      <c r="A6730" s="68">
        <v>41.066667000000002</v>
      </c>
    </row>
    <row r="6731" spans="1:1" x14ac:dyDescent="0.35">
      <c r="A6731" s="68">
        <v>16.116667</v>
      </c>
    </row>
    <row r="6732" spans="1:1" x14ac:dyDescent="0.35">
      <c r="A6732" s="68">
        <v>49.133333</v>
      </c>
    </row>
    <row r="6733" spans="1:1" x14ac:dyDescent="0.35">
      <c r="A6733" s="68">
        <v>56.491667</v>
      </c>
    </row>
    <row r="6734" spans="1:1" x14ac:dyDescent="0.35">
      <c r="A6734" s="68">
        <v>36.883333</v>
      </c>
    </row>
    <row r="6735" spans="1:1" x14ac:dyDescent="0.35">
      <c r="A6735" s="68">
        <v>27.233332999999998</v>
      </c>
    </row>
    <row r="6736" spans="1:1" x14ac:dyDescent="0.35">
      <c r="A6736" s="68">
        <v>45.083333000000003</v>
      </c>
    </row>
    <row r="6737" spans="1:1" x14ac:dyDescent="0.35">
      <c r="A6737" s="68">
        <v>15.733333</v>
      </c>
    </row>
    <row r="6738" spans="1:1" x14ac:dyDescent="0.35">
      <c r="A6738" s="68">
        <v>8.3249999999999993</v>
      </c>
    </row>
    <row r="6739" spans="1:1" x14ac:dyDescent="0.35">
      <c r="A6739" s="68">
        <v>30.216667000000001</v>
      </c>
    </row>
    <row r="6740" spans="1:1" x14ac:dyDescent="0.35">
      <c r="A6740" s="68">
        <v>10.541667</v>
      </c>
    </row>
    <row r="6741" spans="1:1" x14ac:dyDescent="0.35">
      <c r="A6741" s="68">
        <v>19.733332999999998</v>
      </c>
    </row>
    <row r="6742" spans="1:1" x14ac:dyDescent="0.35">
      <c r="A6742" s="68">
        <v>16.083333</v>
      </c>
    </row>
    <row r="6743" spans="1:1" x14ac:dyDescent="0.35">
      <c r="A6743" s="68">
        <v>15.725</v>
      </c>
    </row>
    <row r="6744" spans="1:1" x14ac:dyDescent="0.35">
      <c r="A6744" s="68">
        <v>25.725000000000001</v>
      </c>
    </row>
    <row r="6745" spans="1:1" x14ac:dyDescent="0.35">
      <c r="A6745" s="68">
        <v>11.691667000000001</v>
      </c>
    </row>
    <row r="6746" spans="1:1" x14ac:dyDescent="0.35">
      <c r="A6746" s="68">
        <v>29.716667000000001</v>
      </c>
    </row>
    <row r="6747" spans="1:1" x14ac:dyDescent="0.35">
      <c r="A6747" s="68">
        <v>8.375</v>
      </c>
    </row>
    <row r="6748" spans="1:1" x14ac:dyDescent="0.35">
      <c r="A6748" s="68">
        <v>15.741667</v>
      </c>
    </row>
    <row r="6749" spans="1:1" x14ac:dyDescent="0.35">
      <c r="A6749" s="68">
        <v>26.741667</v>
      </c>
    </row>
    <row r="6750" spans="1:1" x14ac:dyDescent="0.35">
      <c r="A6750" s="68">
        <v>30.383333</v>
      </c>
    </row>
    <row r="6751" spans="1:1" x14ac:dyDescent="0.35">
      <c r="A6751" s="68">
        <v>66.8</v>
      </c>
    </row>
    <row r="6752" spans="1:1" x14ac:dyDescent="0.35">
      <c r="A6752" s="68">
        <v>9.7166669999999993</v>
      </c>
    </row>
    <row r="6753" spans="1:1" x14ac:dyDescent="0.35">
      <c r="A6753" s="68">
        <v>58.058332999999998</v>
      </c>
    </row>
    <row r="6754" spans="1:1" x14ac:dyDescent="0.35">
      <c r="A6754" s="68">
        <v>9.9166670000000003</v>
      </c>
    </row>
    <row r="6755" spans="1:1" x14ac:dyDescent="0.35">
      <c r="A6755" s="68">
        <v>48.808332999999998</v>
      </c>
    </row>
    <row r="6756" spans="1:1" x14ac:dyDescent="0.35">
      <c r="A6756" s="68">
        <v>24.558333000000001</v>
      </c>
    </row>
    <row r="6757" spans="1:1" x14ac:dyDescent="0.35">
      <c r="A6757" s="68">
        <v>26.241667</v>
      </c>
    </row>
    <row r="6758" spans="1:1" x14ac:dyDescent="0.35">
      <c r="A6758" s="68">
        <v>35.466667000000001</v>
      </c>
    </row>
    <row r="6759" spans="1:1" x14ac:dyDescent="0.35">
      <c r="A6759" s="68">
        <v>12.483333</v>
      </c>
    </row>
    <row r="6760" spans="1:1" x14ac:dyDescent="0.35">
      <c r="A6760" s="68">
        <v>7.9583329999999997</v>
      </c>
    </row>
    <row r="6761" spans="1:1" x14ac:dyDescent="0.35">
      <c r="A6761" s="68">
        <v>7.7249999999999996</v>
      </c>
    </row>
    <row r="6762" spans="1:1" x14ac:dyDescent="0.35">
      <c r="A6762" s="68">
        <v>14.908333000000001</v>
      </c>
    </row>
    <row r="6763" spans="1:1" x14ac:dyDescent="0.35">
      <c r="A6763" s="68">
        <v>23.4</v>
      </c>
    </row>
    <row r="6764" spans="1:1" x14ac:dyDescent="0.35">
      <c r="A6764" s="68">
        <v>8.1999999999999993</v>
      </c>
    </row>
    <row r="6765" spans="1:1" x14ac:dyDescent="0.35">
      <c r="A6765" s="68">
        <v>93.208332999999996</v>
      </c>
    </row>
    <row r="6766" spans="1:1" x14ac:dyDescent="0.35">
      <c r="A6766" s="68">
        <v>14.225</v>
      </c>
    </row>
    <row r="6767" spans="1:1" x14ac:dyDescent="0.35">
      <c r="A6767" s="68">
        <v>42.833333000000003</v>
      </c>
    </row>
    <row r="6768" spans="1:1" x14ac:dyDescent="0.35">
      <c r="A6768" s="68">
        <v>17.958333</v>
      </c>
    </row>
    <row r="6769" spans="1:1" x14ac:dyDescent="0.35">
      <c r="A6769" s="68">
        <v>28.108332999999998</v>
      </c>
    </row>
    <row r="6770" spans="1:1" x14ac:dyDescent="0.35">
      <c r="A6770" s="68">
        <v>68.183333000000005</v>
      </c>
    </row>
    <row r="6771" spans="1:1" x14ac:dyDescent="0.35">
      <c r="A6771" s="68">
        <v>23.316666999999999</v>
      </c>
    </row>
    <row r="6772" spans="1:1" x14ac:dyDescent="0.35">
      <c r="A6772" s="68">
        <v>26.583333</v>
      </c>
    </row>
    <row r="6773" spans="1:1" x14ac:dyDescent="0.35">
      <c r="A6773" s="68">
        <v>12.941667000000001</v>
      </c>
    </row>
    <row r="6774" spans="1:1" x14ac:dyDescent="0.35">
      <c r="A6774" s="68">
        <v>18.133333</v>
      </c>
    </row>
    <row r="6775" spans="1:1" x14ac:dyDescent="0.35">
      <c r="A6775" s="68">
        <v>17.483332999999998</v>
      </c>
    </row>
    <row r="6776" spans="1:1" x14ac:dyDescent="0.35">
      <c r="A6776" s="68">
        <v>10.141667</v>
      </c>
    </row>
    <row r="6777" spans="1:1" x14ac:dyDescent="0.35">
      <c r="A6777" s="68">
        <v>48.1</v>
      </c>
    </row>
    <row r="6778" spans="1:1" x14ac:dyDescent="0.35">
      <c r="A6778" s="68">
        <v>47.116667</v>
      </c>
    </row>
    <row r="6779" spans="1:1" x14ac:dyDescent="0.35">
      <c r="A6779" s="68">
        <v>28.191666999999999</v>
      </c>
    </row>
    <row r="6780" spans="1:1" x14ac:dyDescent="0.35">
      <c r="A6780" s="68">
        <v>38.183332999999998</v>
      </c>
    </row>
    <row r="6781" spans="1:1" x14ac:dyDescent="0.35">
      <c r="A6781" s="68">
        <v>42.058332999999998</v>
      </c>
    </row>
    <row r="6782" spans="1:1" x14ac:dyDescent="0.35">
      <c r="A6782" s="68">
        <v>17.041667</v>
      </c>
    </row>
    <row r="6783" spans="1:1" x14ac:dyDescent="0.35">
      <c r="A6783" s="68">
        <v>8.6833329999999993</v>
      </c>
    </row>
    <row r="6784" spans="1:1" x14ac:dyDescent="0.35">
      <c r="A6784" s="68">
        <v>23.216667000000001</v>
      </c>
    </row>
    <row r="6785" spans="1:1" x14ac:dyDescent="0.35">
      <c r="A6785" s="68">
        <v>16.074999999999999</v>
      </c>
    </row>
    <row r="6786" spans="1:1" x14ac:dyDescent="0.35">
      <c r="A6786" s="68">
        <v>44.341667000000001</v>
      </c>
    </row>
    <row r="6787" spans="1:1" x14ac:dyDescent="0.35">
      <c r="A6787" s="68">
        <v>23.083333</v>
      </c>
    </row>
    <row r="6788" spans="1:1" x14ac:dyDescent="0.35">
      <c r="A6788" s="68">
        <v>15.408333000000001</v>
      </c>
    </row>
    <row r="6789" spans="1:1" x14ac:dyDescent="0.35">
      <c r="A6789" s="68">
        <v>25.466667000000001</v>
      </c>
    </row>
    <row r="6790" spans="1:1" x14ac:dyDescent="0.35">
      <c r="A6790" s="68">
        <v>16.391667000000002</v>
      </c>
    </row>
    <row r="6791" spans="1:1" x14ac:dyDescent="0.35">
      <c r="A6791" s="68">
        <v>16.166667</v>
      </c>
    </row>
    <row r="6792" spans="1:1" x14ac:dyDescent="0.35">
      <c r="A6792" s="68">
        <v>51.733333000000002</v>
      </c>
    </row>
    <row r="6793" spans="1:1" x14ac:dyDescent="0.35">
      <c r="A6793" s="68">
        <v>14.125</v>
      </c>
    </row>
    <row r="6794" spans="1:1" x14ac:dyDescent="0.35">
      <c r="A6794" s="68">
        <v>99.716667000000001</v>
      </c>
    </row>
    <row r="6795" spans="1:1" x14ac:dyDescent="0.35">
      <c r="A6795" s="68">
        <v>91.4</v>
      </c>
    </row>
    <row r="6796" spans="1:1" x14ac:dyDescent="0.35">
      <c r="A6796" s="68">
        <v>26.408332999999999</v>
      </c>
    </row>
    <row r="6797" spans="1:1" x14ac:dyDescent="0.35">
      <c r="A6797" s="68">
        <v>34.383333</v>
      </c>
    </row>
    <row r="6798" spans="1:1" x14ac:dyDescent="0.35">
      <c r="A6798" s="68">
        <v>13.083333</v>
      </c>
    </row>
    <row r="6799" spans="1:1" x14ac:dyDescent="0.35">
      <c r="A6799" s="68">
        <v>17.041667</v>
      </c>
    </row>
    <row r="6800" spans="1:1" x14ac:dyDescent="0.35">
      <c r="A6800" s="68">
        <v>9.1333330000000004</v>
      </c>
    </row>
    <row r="6801" spans="1:1" x14ac:dyDescent="0.35">
      <c r="A6801" s="68">
        <v>19.941666999999999</v>
      </c>
    </row>
    <row r="6802" spans="1:1" x14ac:dyDescent="0.35">
      <c r="A6802" s="68">
        <v>11.975</v>
      </c>
    </row>
    <row r="6803" spans="1:1" x14ac:dyDescent="0.35">
      <c r="A6803" s="68">
        <v>19.875</v>
      </c>
    </row>
    <row r="6804" spans="1:1" x14ac:dyDescent="0.35">
      <c r="A6804" s="68">
        <v>63.858333000000002</v>
      </c>
    </row>
    <row r="6805" spans="1:1" x14ac:dyDescent="0.35">
      <c r="A6805" s="68">
        <v>34.716667000000001</v>
      </c>
    </row>
    <row r="6806" spans="1:1" x14ac:dyDescent="0.35">
      <c r="A6806" s="68">
        <v>29.383333</v>
      </c>
    </row>
    <row r="6807" spans="1:1" x14ac:dyDescent="0.35">
      <c r="A6807" s="68">
        <v>34.608333000000002</v>
      </c>
    </row>
    <row r="6808" spans="1:1" x14ac:dyDescent="0.35">
      <c r="A6808" s="68">
        <v>28.766667000000002</v>
      </c>
    </row>
    <row r="6809" spans="1:1" x14ac:dyDescent="0.35">
      <c r="A6809" s="68">
        <v>19.274999999999999</v>
      </c>
    </row>
    <row r="6810" spans="1:1" x14ac:dyDescent="0.35">
      <c r="A6810" s="68">
        <v>27.841667000000001</v>
      </c>
    </row>
    <row r="6811" spans="1:1" x14ac:dyDescent="0.35">
      <c r="A6811" s="68">
        <v>28.891667000000002</v>
      </c>
    </row>
    <row r="6812" spans="1:1" x14ac:dyDescent="0.35">
      <c r="A6812" s="68">
        <v>9.75</v>
      </c>
    </row>
    <row r="6813" spans="1:1" x14ac:dyDescent="0.35">
      <c r="A6813" s="68">
        <v>47.45</v>
      </c>
    </row>
    <row r="6814" spans="1:1" x14ac:dyDescent="0.35">
      <c r="A6814" s="68">
        <v>9.9916669999999996</v>
      </c>
    </row>
    <row r="6815" spans="1:1" x14ac:dyDescent="0.35">
      <c r="A6815" s="68">
        <v>10.741667</v>
      </c>
    </row>
    <row r="6816" spans="1:1" x14ac:dyDescent="0.35">
      <c r="A6816" s="68">
        <v>13.066667000000001</v>
      </c>
    </row>
    <row r="6817" spans="1:1" x14ac:dyDescent="0.35">
      <c r="A6817" s="68">
        <v>31.316666999999999</v>
      </c>
    </row>
    <row r="6818" spans="1:1" x14ac:dyDescent="0.35">
      <c r="A6818" s="68">
        <v>17.8</v>
      </c>
    </row>
    <row r="6819" spans="1:1" x14ac:dyDescent="0.35">
      <c r="A6819" s="68">
        <v>37.924999999999997</v>
      </c>
    </row>
    <row r="6820" spans="1:1" x14ac:dyDescent="0.35">
      <c r="A6820" s="68">
        <v>40.075000000000003</v>
      </c>
    </row>
    <row r="6821" spans="1:1" x14ac:dyDescent="0.35">
      <c r="A6821" s="68">
        <v>33.133333</v>
      </c>
    </row>
    <row r="6822" spans="1:1" x14ac:dyDescent="0.35">
      <c r="A6822" s="68">
        <v>30.925000000000001</v>
      </c>
    </row>
    <row r="6823" spans="1:1" x14ac:dyDescent="0.35">
      <c r="A6823" s="68">
        <v>22.574999999999999</v>
      </c>
    </row>
    <row r="6824" spans="1:1" x14ac:dyDescent="0.35">
      <c r="A6824" s="68">
        <v>12.341666999999999</v>
      </c>
    </row>
    <row r="6825" spans="1:1" x14ac:dyDescent="0.35">
      <c r="A6825" s="68">
        <v>35.424999999999997</v>
      </c>
    </row>
    <row r="6826" spans="1:1" x14ac:dyDescent="0.35">
      <c r="A6826" s="68">
        <v>20.683333000000001</v>
      </c>
    </row>
    <row r="6827" spans="1:1" x14ac:dyDescent="0.35">
      <c r="A6827" s="68">
        <v>11.491667</v>
      </c>
    </row>
    <row r="6828" spans="1:1" x14ac:dyDescent="0.35">
      <c r="A6828" s="68">
        <v>17.533332999999999</v>
      </c>
    </row>
    <row r="6829" spans="1:1" x14ac:dyDescent="0.35">
      <c r="A6829" s="68">
        <v>39.15</v>
      </c>
    </row>
    <row r="6830" spans="1:1" x14ac:dyDescent="0.35">
      <c r="A6830" s="68">
        <v>17.416667</v>
      </c>
    </row>
    <row r="6831" spans="1:1" x14ac:dyDescent="0.35">
      <c r="A6831" s="68">
        <v>21.008333</v>
      </c>
    </row>
    <row r="6832" spans="1:1" x14ac:dyDescent="0.35">
      <c r="A6832" s="68">
        <v>26.408332999999999</v>
      </c>
    </row>
    <row r="6833" spans="1:1" x14ac:dyDescent="0.35">
      <c r="A6833" s="68">
        <v>26.158332999999999</v>
      </c>
    </row>
    <row r="6834" spans="1:1" x14ac:dyDescent="0.35">
      <c r="A6834" s="68">
        <v>31.05</v>
      </c>
    </row>
    <row r="6835" spans="1:1" x14ac:dyDescent="0.35">
      <c r="A6835" s="68">
        <v>37.708333000000003</v>
      </c>
    </row>
    <row r="6836" spans="1:1" x14ac:dyDescent="0.35">
      <c r="A6836" s="68">
        <v>24.008333</v>
      </c>
    </row>
    <row r="6837" spans="1:1" x14ac:dyDescent="0.35">
      <c r="A6837" s="68">
        <v>15.608333</v>
      </c>
    </row>
    <row r="6838" spans="1:1" x14ac:dyDescent="0.35">
      <c r="A6838" s="68">
        <v>23.316666999999999</v>
      </c>
    </row>
    <row r="6839" spans="1:1" x14ac:dyDescent="0.35">
      <c r="A6839" s="68">
        <v>25.633333</v>
      </c>
    </row>
    <row r="6840" spans="1:1" x14ac:dyDescent="0.35">
      <c r="A6840" s="68">
        <v>51.541666999999997</v>
      </c>
    </row>
    <row r="6841" spans="1:1" x14ac:dyDescent="0.35">
      <c r="A6841" s="68">
        <v>24.008333</v>
      </c>
    </row>
    <row r="6842" spans="1:1" x14ac:dyDescent="0.35">
      <c r="A6842" s="68">
        <v>20.441666999999999</v>
      </c>
    </row>
    <row r="6843" spans="1:1" x14ac:dyDescent="0.35">
      <c r="A6843" s="68">
        <v>56.383333</v>
      </c>
    </row>
    <row r="6844" spans="1:1" x14ac:dyDescent="0.35">
      <c r="A6844" s="68">
        <v>42.35</v>
      </c>
    </row>
    <row r="6845" spans="1:1" x14ac:dyDescent="0.35">
      <c r="A6845" s="68">
        <v>18.541667</v>
      </c>
    </row>
    <row r="6846" spans="1:1" x14ac:dyDescent="0.35">
      <c r="A6846" s="68">
        <v>18.675000000000001</v>
      </c>
    </row>
    <row r="6847" spans="1:1" x14ac:dyDescent="0.35">
      <c r="A6847" s="68">
        <v>17.908332999999999</v>
      </c>
    </row>
    <row r="6848" spans="1:1" x14ac:dyDescent="0.35">
      <c r="A6848" s="68">
        <v>37.858333000000002</v>
      </c>
    </row>
    <row r="6849" spans="1:1" x14ac:dyDescent="0.35">
      <c r="A6849" s="68">
        <v>18.766667000000002</v>
      </c>
    </row>
    <row r="6850" spans="1:1" x14ac:dyDescent="0.35">
      <c r="A6850" s="68">
        <v>18.416667</v>
      </c>
    </row>
    <row r="6851" spans="1:1" x14ac:dyDescent="0.35">
      <c r="A6851" s="68">
        <v>28.283332999999999</v>
      </c>
    </row>
    <row r="6852" spans="1:1" x14ac:dyDescent="0.35">
      <c r="A6852" s="68">
        <v>35.125</v>
      </c>
    </row>
    <row r="6853" spans="1:1" x14ac:dyDescent="0.35">
      <c r="A6853" s="68">
        <v>91.05</v>
      </c>
    </row>
    <row r="6854" spans="1:1" x14ac:dyDescent="0.35">
      <c r="A6854" s="68">
        <v>11.133333</v>
      </c>
    </row>
    <row r="6855" spans="1:1" x14ac:dyDescent="0.35">
      <c r="A6855" s="68">
        <v>35.774999999999999</v>
      </c>
    </row>
    <row r="6856" spans="1:1" x14ac:dyDescent="0.35">
      <c r="A6856" s="68">
        <v>36.549999999999997</v>
      </c>
    </row>
    <row r="6857" spans="1:1" x14ac:dyDescent="0.35">
      <c r="A6857" s="68">
        <v>17.358332999999998</v>
      </c>
    </row>
    <row r="6858" spans="1:1" x14ac:dyDescent="0.35">
      <c r="A6858" s="68">
        <v>19.05</v>
      </c>
    </row>
    <row r="6859" spans="1:1" x14ac:dyDescent="0.35">
      <c r="A6859" s="68">
        <v>21.725000000000001</v>
      </c>
    </row>
    <row r="6860" spans="1:1" x14ac:dyDescent="0.35">
      <c r="A6860" s="68">
        <v>7.2166670000000002</v>
      </c>
    </row>
    <row r="6861" spans="1:1" x14ac:dyDescent="0.35">
      <c r="A6861" s="68">
        <v>19.591667000000001</v>
      </c>
    </row>
    <row r="6862" spans="1:1" x14ac:dyDescent="0.35">
      <c r="A6862" s="68">
        <v>32.891666999999998</v>
      </c>
    </row>
    <row r="6863" spans="1:1" x14ac:dyDescent="0.35">
      <c r="A6863" s="68">
        <v>8.5583329999999993</v>
      </c>
    </row>
    <row r="6864" spans="1:1" x14ac:dyDescent="0.35">
      <c r="A6864" s="68">
        <v>12.608333</v>
      </c>
    </row>
    <row r="6865" spans="1:1" x14ac:dyDescent="0.35">
      <c r="A6865" s="68">
        <v>18.541667</v>
      </c>
    </row>
    <row r="6866" spans="1:1" x14ac:dyDescent="0.35">
      <c r="A6866" s="68">
        <v>40.858333000000002</v>
      </c>
    </row>
    <row r="6867" spans="1:1" x14ac:dyDescent="0.35">
      <c r="A6867" s="68">
        <v>12.566667000000001</v>
      </c>
    </row>
    <row r="6868" spans="1:1" x14ac:dyDescent="0.35">
      <c r="A6868" s="68">
        <v>27.241667</v>
      </c>
    </row>
    <row r="6869" spans="1:1" x14ac:dyDescent="0.35">
      <c r="A6869" s="68">
        <v>35.216667000000001</v>
      </c>
    </row>
    <row r="6870" spans="1:1" x14ac:dyDescent="0.35">
      <c r="A6870" s="68">
        <v>41.633333</v>
      </c>
    </row>
    <row r="6871" spans="1:1" x14ac:dyDescent="0.35">
      <c r="A6871" s="68">
        <v>20.791667</v>
      </c>
    </row>
    <row r="6872" spans="1:1" x14ac:dyDescent="0.35">
      <c r="A6872" s="68">
        <v>9.9749999999999996</v>
      </c>
    </row>
    <row r="6873" spans="1:1" x14ac:dyDescent="0.35">
      <c r="A6873" s="68">
        <v>24.541667</v>
      </c>
    </row>
    <row r="6874" spans="1:1" x14ac:dyDescent="0.35">
      <c r="A6874" s="68">
        <v>31.691666999999999</v>
      </c>
    </row>
    <row r="6875" spans="1:1" x14ac:dyDescent="0.35">
      <c r="A6875" s="68">
        <v>31.5</v>
      </c>
    </row>
    <row r="6876" spans="1:1" x14ac:dyDescent="0.35">
      <c r="A6876" s="68">
        <v>8.6999999999999993</v>
      </c>
    </row>
    <row r="6877" spans="1:1" x14ac:dyDescent="0.35">
      <c r="A6877" s="68">
        <v>51.6</v>
      </c>
    </row>
    <row r="6878" spans="1:1" x14ac:dyDescent="0.35">
      <c r="A6878" s="68">
        <v>35.725000000000001</v>
      </c>
    </row>
    <row r="6879" spans="1:1" x14ac:dyDescent="0.35">
      <c r="A6879" s="68">
        <v>13.666667</v>
      </c>
    </row>
    <row r="6880" spans="1:1" x14ac:dyDescent="0.35">
      <c r="A6880" s="68">
        <v>12.391667</v>
      </c>
    </row>
    <row r="6881" spans="1:1" x14ac:dyDescent="0.35">
      <c r="A6881" s="68">
        <v>34.808332999999998</v>
      </c>
    </row>
    <row r="6882" spans="1:1" x14ac:dyDescent="0.35">
      <c r="A6882" s="68">
        <v>10.958333</v>
      </c>
    </row>
    <row r="6883" spans="1:1" x14ac:dyDescent="0.35">
      <c r="A6883" s="68">
        <v>41.133333</v>
      </c>
    </row>
    <row r="6884" spans="1:1" x14ac:dyDescent="0.35">
      <c r="A6884" s="68">
        <v>17.008333</v>
      </c>
    </row>
    <row r="6885" spans="1:1" x14ac:dyDescent="0.35">
      <c r="A6885" s="68">
        <v>31.05</v>
      </c>
    </row>
    <row r="6886" spans="1:1" x14ac:dyDescent="0.35">
      <c r="A6886" s="68">
        <v>28.233332999999998</v>
      </c>
    </row>
    <row r="6887" spans="1:1" x14ac:dyDescent="0.35">
      <c r="A6887" s="68">
        <v>26.458333</v>
      </c>
    </row>
    <row r="6888" spans="1:1" x14ac:dyDescent="0.35">
      <c r="A6888" s="68">
        <v>28.225000000000001</v>
      </c>
    </row>
    <row r="6889" spans="1:1" x14ac:dyDescent="0.35">
      <c r="A6889" s="68">
        <v>10.466666999999999</v>
      </c>
    </row>
    <row r="6890" spans="1:1" x14ac:dyDescent="0.35">
      <c r="A6890" s="68">
        <v>20.533332999999999</v>
      </c>
    </row>
    <row r="6891" spans="1:1" x14ac:dyDescent="0.35">
      <c r="A6891" s="68">
        <v>32.958333000000003</v>
      </c>
    </row>
    <row r="6892" spans="1:1" x14ac:dyDescent="0.35">
      <c r="A6892" s="68">
        <v>9.8166670000000007</v>
      </c>
    </row>
    <row r="6893" spans="1:1" x14ac:dyDescent="0.35">
      <c r="A6893" s="68">
        <v>12.408333000000001</v>
      </c>
    </row>
    <row r="6894" spans="1:1" x14ac:dyDescent="0.35">
      <c r="A6894" s="68">
        <v>32.008333</v>
      </c>
    </row>
    <row r="6895" spans="1:1" x14ac:dyDescent="0.35">
      <c r="A6895" s="68">
        <v>43.2</v>
      </c>
    </row>
    <row r="6896" spans="1:1" x14ac:dyDescent="0.35">
      <c r="A6896" s="68">
        <v>33.183332999999998</v>
      </c>
    </row>
    <row r="6897" spans="1:1" x14ac:dyDescent="0.35">
      <c r="A6897" s="68">
        <v>25.675000000000001</v>
      </c>
    </row>
    <row r="6898" spans="1:1" x14ac:dyDescent="0.35">
      <c r="A6898" s="68">
        <v>11.883333</v>
      </c>
    </row>
    <row r="6899" spans="1:1" x14ac:dyDescent="0.35">
      <c r="A6899" s="68">
        <v>22.741667</v>
      </c>
    </row>
    <row r="6900" spans="1:1" x14ac:dyDescent="0.35">
      <c r="A6900" s="68">
        <v>13.4</v>
      </c>
    </row>
    <row r="6901" spans="1:1" x14ac:dyDescent="0.35">
      <c r="A6901" s="68">
        <v>18.8</v>
      </c>
    </row>
    <row r="6902" spans="1:1" x14ac:dyDescent="0.35">
      <c r="A6902" s="68">
        <v>9.6750000000000007</v>
      </c>
    </row>
    <row r="6903" spans="1:1" x14ac:dyDescent="0.35">
      <c r="A6903" s="68">
        <v>9.125</v>
      </c>
    </row>
    <row r="6904" spans="1:1" x14ac:dyDescent="0.35">
      <c r="A6904" s="68">
        <v>29.15</v>
      </c>
    </row>
    <row r="6905" spans="1:1" x14ac:dyDescent="0.35">
      <c r="A6905" s="68">
        <v>22.4</v>
      </c>
    </row>
    <row r="6906" spans="1:1" x14ac:dyDescent="0.35">
      <c r="A6906" s="68">
        <v>11.383333</v>
      </c>
    </row>
    <row r="6907" spans="1:1" x14ac:dyDescent="0.35">
      <c r="A6907" s="68">
        <v>34.375</v>
      </c>
    </row>
    <row r="6908" spans="1:1" x14ac:dyDescent="0.35">
      <c r="A6908" s="68">
        <v>13.824999999999999</v>
      </c>
    </row>
    <row r="6909" spans="1:1" x14ac:dyDescent="0.35">
      <c r="A6909" s="68">
        <v>45.733333000000002</v>
      </c>
    </row>
    <row r="6910" spans="1:1" x14ac:dyDescent="0.35">
      <c r="A6910" s="68">
        <v>9.625</v>
      </c>
    </row>
    <row r="6911" spans="1:1" x14ac:dyDescent="0.35">
      <c r="A6911" s="68">
        <v>8.516667</v>
      </c>
    </row>
    <row r="6912" spans="1:1" x14ac:dyDescent="0.35">
      <c r="A6912" s="68">
        <v>20.291667</v>
      </c>
    </row>
    <row r="6913" spans="1:1" x14ac:dyDescent="0.35">
      <c r="A6913" s="68">
        <v>37.466667000000001</v>
      </c>
    </row>
    <row r="6914" spans="1:1" x14ac:dyDescent="0.35">
      <c r="A6914" s="68">
        <v>56.174999999999997</v>
      </c>
    </row>
    <row r="6915" spans="1:1" x14ac:dyDescent="0.35">
      <c r="A6915" s="68">
        <v>35.058332999999998</v>
      </c>
    </row>
    <row r="6916" spans="1:1" x14ac:dyDescent="0.35">
      <c r="A6916" s="68">
        <v>9.5583329999999993</v>
      </c>
    </row>
    <row r="6917" spans="1:1" x14ac:dyDescent="0.35">
      <c r="A6917" s="68">
        <v>11.958333</v>
      </c>
    </row>
    <row r="6918" spans="1:1" x14ac:dyDescent="0.35">
      <c r="A6918" s="68">
        <v>8.2083329999999997</v>
      </c>
    </row>
    <row r="6919" spans="1:1" x14ac:dyDescent="0.35">
      <c r="A6919" s="68">
        <v>49.258333</v>
      </c>
    </row>
    <row r="6920" spans="1:1" x14ac:dyDescent="0.35">
      <c r="A6920" s="68">
        <v>12.966666999999999</v>
      </c>
    </row>
    <row r="6921" spans="1:1" x14ac:dyDescent="0.35">
      <c r="A6921" s="68">
        <v>31.016667000000002</v>
      </c>
    </row>
    <row r="6922" spans="1:1" x14ac:dyDescent="0.35">
      <c r="A6922" s="68">
        <v>8.9583329999999997</v>
      </c>
    </row>
    <row r="6923" spans="1:1" x14ac:dyDescent="0.35">
      <c r="A6923" s="68">
        <v>34.541666999999997</v>
      </c>
    </row>
    <row r="6924" spans="1:1" x14ac:dyDescent="0.35">
      <c r="A6924" s="68">
        <v>23.891667000000002</v>
      </c>
    </row>
    <row r="6925" spans="1:1" x14ac:dyDescent="0.35">
      <c r="A6925" s="68">
        <v>38.983333000000002</v>
      </c>
    </row>
    <row r="6926" spans="1:1" x14ac:dyDescent="0.35">
      <c r="A6926" s="68">
        <v>31.683333000000001</v>
      </c>
    </row>
    <row r="6927" spans="1:1" x14ac:dyDescent="0.35">
      <c r="A6927" s="68">
        <v>56.424999999999997</v>
      </c>
    </row>
    <row r="6928" spans="1:1" x14ac:dyDescent="0.35">
      <c r="A6928" s="68">
        <v>8.5416670000000003</v>
      </c>
    </row>
    <row r="6929" spans="1:1" x14ac:dyDescent="0.35">
      <c r="A6929" s="68">
        <v>10.858333</v>
      </c>
    </row>
    <row r="6930" spans="1:1" x14ac:dyDescent="0.35">
      <c r="A6930" s="68">
        <v>14.625</v>
      </c>
    </row>
    <row r="6931" spans="1:1" x14ac:dyDescent="0.35">
      <c r="A6931" s="68">
        <v>7.233333</v>
      </c>
    </row>
    <row r="6932" spans="1:1" x14ac:dyDescent="0.35">
      <c r="A6932" s="68">
        <v>15.633333</v>
      </c>
    </row>
    <row r="6933" spans="1:1" x14ac:dyDescent="0.35">
      <c r="A6933" s="68">
        <v>57.641666999999998</v>
      </c>
    </row>
    <row r="6934" spans="1:1" x14ac:dyDescent="0.35">
      <c r="A6934" s="68">
        <v>8.983333</v>
      </c>
    </row>
    <row r="6935" spans="1:1" x14ac:dyDescent="0.35">
      <c r="A6935" s="68">
        <v>23.324999999999999</v>
      </c>
    </row>
    <row r="6936" spans="1:1" x14ac:dyDescent="0.35">
      <c r="A6936" s="68">
        <v>54.616667</v>
      </c>
    </row>
    <row r="6937" spans="1:1" x14ac:dyDescent="0.35">
      <c r="A6937" s="68">
        <v>27.558333000000001</v>
      </c>
    </row>
    <row r="6938" spans="1:1" x14ac:dyDescent="0.35">
      <c r="A6938" s="68">
        <v>8.1166669999999996</v>
      </c>
    </row>
    <row r="6939" spans="1:1" x14ac:dyDescent="0.35">
      <c r="A6939" s="68">
        <v>31.516667000000002</v>
      </c>
    </row>
    <row r="6940" spans="1:1" x14ac:dyDescent="0.35">
      <c r="A6940" s="68">
        <v>19.875</v>
      </c>
    </row>
    <row r="6941" spans="1:1" x14ac:dyDescent="0.35">
      <c r="A6941" s="68">
        <v>16.175000000000001</v>
      </c>
    </row>
    <row r="6942" spans="1:1" x14ac:dyDescent="0.35">
      <c r="A6942" s="68">
        <v>46.558332999999998</v>
      </c>
    </row>
    <row r="6943" spans="1:1" x14ac:dyDescent="0.35">
      <c r="A6943" s="68">
        <v>19.216667000000001</v>
      </c>
    </row>
    <row r="6944" spans="1:1" x14ac:dyDescent="0.35">
      <c r="A6944" s="68">
        <v>20.966667000000001</v>
      </c>
    </row>
    <row r="6945" spans="1:1" x14ac:dyDescent="0.35">
      <c r="A6945" s="68">
        <v>29.241667</v>
      </c>
    </row>
    <row r="6946" spans="1:1" x14ac:dyDescent="0.35">
      <c r="A6946" s="68">
        <v>39.883333</v>
      </c>
    </row>
    <row r="6947" spans="1:1" x14ac:dyDescent="0.35">
      <c r="A6947" s="68">
        <v>45.208333000000003</v>
      </c>
    </row>
    <row r="6948" spans="1:1" x14ac:dyDescent="0.35">
      <c r="A6948" s="68">
        <v>64.2</v>
      </c>
    </row>
    <row r="6949" spans="1:1" x14ac:dyDescent="0.35">
      <c r="A6949" s="68">
        <v>24.916667</v>
      </c>
    </row>
    <row r="6950" spans="1:1" x14ac:dyDescent="0.35">
      <c r="A6950" s="68">
        <v>6.8083330000000002</v>
      </c>
    </row>
    <row r="6951" spans="1:1" x14ac:dyDescent="0.35">
      <c r="A6951" s="68">
        <v>16.975000000000001</v>
      </c>
    </row>
    <row r="6952" spans="1:1" x14ac:dyDescent="0.35">
      <c r="A6952" s="68">
        <v>8.2416669999999996</v>
      </c>
    </row>
    <row r="6953" spans="1:1" x14ac:dyDescent="0.35">
      <c r="A6953" s="68">
        <v>19.875</v>
      </c>
    </row>
    <row r="6954" spans="1:1" x14ac:dyDescent="0.35">
      <c r="A6954" s="68">
        <v>47.558332999999998</v>
      </c>
    </row>
    <row r="6955" spans="1:1" x14ac:dyDescent="0.35">
      <c r="A6955" s="68">
        <v>10.783333000000001</v>
      </c>
    </row>
    <row r="6956" spans="1:1" x14ac:dyDescent="0.35">
      <c r="A6956" s="68">
        <v>13.541667</v>
      </c>
    </row>
    <row r="6957" spans="1:1" x14ac:dyDescent="0.35">
      <c r="A6957" s="68">
        <v>20.333333</v>
      </c>
    </row>
    <row r="6958" spans="1:1" x14ac:dyDescent="0.35">
      <c r="A6958" s="68">
        <v>14.675000000000001</v>
      </c>
    </row>
    <row r="6959" spans="1:1" x14ac:dyDescent="0.35">
      <c r="A6959" s="68">
        <v>14.824999999999999</v>
      </c>
    </row>
    <row r="6960" spans="1:1" x14ac:dyDescent="0.35">
      <c r="A6960" s="68">
        <v>30.141667000000002</v>
      </c>
    </row>
    <row r="6961" spans="1:1" x14ac:dyDescent="0.35">
      <c r="A6961" s="68">
        <v>55.558332999999998</v>
      </c>
    </row>
    <row r="6962" spans="1:1" x14ac:dyDescent="0.35">
      <c r="A6962" s="68">
        <v>44.924999999999997</v>
      </c>
    </row>
    <row r="6963" spans="1:1" x14ac:dyDescent="0.35">
      <c r="A6963" s="68">
        <v>29.758333</v>
      </c>
    </row>
    <row r="6964" spans="1:1" x14ac:dyDescent="0.35">
      <c r="A6964" s="68">
        <v>29.4</v>
      </c>
    </row>
    <row r="6965" spans="1:1" x14ac:dyDescent="0.35">
      <c r="A6965" s="68">
        <v>101</v>
      </c>
    </row>
    <row r="6966" spans="1:1" x14ac:dyDescent="0.35">
      <c r="A6966" s="68">
        <v>29.35</v>
      </c>
    </row>
    <row r="6967" spans="1:1" x14ac:dyDescent="0.35">
      <c r="A6967" s="68">
        <v>34.549999999999997</v>
      </c>
    </row>
    <row r="6968" spans="1:1" x14ac:dyDescent="0.35">
      <c r="A6968" s="68">
        <v>71.125</v>
      </c>
    </row>
    <row r="6969" spans="1:1" x14ac:dyDescent="0.35">
      <c r="A6969" s="68">
        <v>32.566667000000002</v>
      </c>
    </row>
    <row r="6970" spans="1:1" x14ac:dyDescent="0.35">
      <c r="A6970" s="68">
        <v>27.133333</v>
      </c>
    </row>
    <row r="6971" spans="1:1" x14ac:dyDescent="0.35">
      <c r="A6971" s="68">
        <v>38.858333000000002</v>
      </c>
    </row>
    <row r="6972" spans="1:1" x14ac:dyDescent="0.35">
      <c r="A6972" s="68">
        <v>9.0666670000000007</v>
      </c>
    </row>
    <row r="6973" spans="1:1" x14ac:dyDescent="0.35">
      <c r="A6973" s="68">
        <v>10.808332999999999</v>
      </c>
    </row>
    <row r="6974" spans="1:1" x14ac:dyDescent="0.35">
      <c r="A6974" s="68">
        <v>22.324999999999999</v>
      </c>
    </row>
    <row r="6975" spans="1:1" x14ac:dyDescent="0.35">
      <c r="A6975" s="68">
        <v>22.008333</v>
      </c>
    </row>
    <row r="6976" spans="1:1" x14ac:dyDescent="0.35">
      <c r="A6976" s="68">
        <v>21.641667000000002</v>
      </c>
    </row>
    <row r="6977" spans="1:1" x14ac:dyDescent="0.35">
      <c r="A6977" s="68">
        <v>15.975</v>
      </c>
    </row>
    <row r="6978" spans="1:1" x14ac:dyDescent="0.35">
      <c r="A6978" s="68">
        <v>20.816666999999999</v>
      </c>
    </row>
    <row r="6979" spans="1:1" x14ac:dyDescent="0.35">
      <c r="A6979" s="68">
        <v>16.283332999999999</v>
      </c>
    </row>
    <row r="6980" spans="1:1" x14ac:dyDescent="0.35">
      <c r="A6980" s="68">
        <v>13.208333</v>
      </c>
    </row>
    <row r="6981" spans="1:1" x14ac:dyDescent="0.35">
      <c r="A6981" s="68">
        <v>8.5250000000000004</v>
      </c>
    </row>
    <row r="6982" spans="1:1" x14ac:dyDescent="0.35">
      <c r="A6982" s="68">
        <v>13.725</v>
      </c>
    </row>
    <row r="6983" spans="1:1" x14ac:dyDescent="0.35">
      <c r="A6983" s="68">
        <v>29.55</v>
      </c>
    </row>
    <row r="6984" spans="1:1" x14ac:dyDescent="0.35">
      <c r="A6984" s="68">
        <v>13.125</v>
      </c>
    </row>
    <row r="6985" spans="1:1" x14ac:dyDescent="0.35">
      <c r="A6985" s="68">
        <v>23.225000000000001</v>
      </c>
    </row>
    <row r="6986" spans="1:1" x14ac:dyDescent="0.35">
      <c r="A6986" s="68">
        <v>30.908332999999999</v>
      </c>
    </row>
    <row r="6987" spans="1:1" x14ac:dyDescent="0.35">
      <c r="A6987" s="68">
        <v>13.05</v>
      </c>
    </row>
    <row r="6988" spans="1:1" x14ac:dyDescent="0.35">
      <c r="A6988" s="68">
        <v>91.05</v>
      </c>
    </row>
    <row r="6989" spans="1:1" x14ac:dyDescent="0.35">
      <c r="A6989" s="68">
        <v>27.875</v>
      </c>
    </row>
    <row r="6990" spans="1:1" x14ac:dyDescent="0.35">
      <c r="A6990" s="68">
        <v>10.391667</v>
      </c>
    </row>
    <row r="6991" spans="1:1" x14ac:dyDescent="0.35">
      <c r="A6991" s="68">
        <v>18.391667000000002</v>
      </c>
    </row>
    <row r="6992" spans="1:1" x14ac:dyDescent="0.35">
      <c r="A6992" s="68">
        <v>7.1833330000000002</v>
      </c>
    </row>
    <row r="6993" spans="1:1" x14ac:dyDescent="0.35">
      <c r="A6993" s="68">
        <v>11.716666999999999</v>
      </c>
    </row>
    <row r="6994" spans="1:1" x14ac:dyDescent="0.35">
      <c r="A6994" s="68">
        <v>7.8833330000000004</v>
      </c>
    </row>
    <row r="6995" spans="1:1" x14ac:dyDescent="0.35">
      <c r="A6995" s="68">
        <v>17.716667000000001</v>
      </c>
    </row>
    <row r="6996" spans="1:1" x14ac:dyDescent="0.35">
      <c r="A6996" s="68">
        <v>24.733332999999998</v>
      </c>
    </row>
    <row r="6997" spans="1:1" x14ac:dyDescent="0.35">
      <c r="A6997" s="68">
        <v>56.583333000000003</v>
      </c>
    </row>
    <row r="6998" spans="1:1" x14ac:dyDescent="0.35">
      <c r="A6998" s="68">
        <v>53.725000000000001</v>
      </c>
    </row>
    <row r="6999" spans="1:1" x14ac:dyDescent="0.35">
      <c r="A6999" s="68">
        <v>41.4</v>
      </c>
    </row>
    <row r="7000" spans="1:1" x14ac:dyDescent="0.35">
      <c r="A7000" s="68">
        <v>17.05</v>
      </c>
    </row>
    <row r="7001" spans="1:1" x14ac:dyDescent="0.35">
      <c r="A7001" s="68">
        <v>7.2416669999999996</v>
      </c>
    </row>
    <row r="7002" spans="1:1" x14ac:dyDescent="0.35">
      <c r="A7002" s="68">
        <v>21.483332999999998</v>
      </c>
    </row>
    <row r="7003" spans="1:1" x14ac:dyDescent="0.35">
      <c r="A7003" s="68">
        <v>64.533332999999999</v>
      </c>
    </row>
    <row r="7004" spans="1:1" x14ac:dyDescent="0.35">
      <c r="A7004" s="68">
        <v>66.849999999999994</v>
      </c>
    </row>
    <row r="7005" spans="1:1" x14ac:dyDescent="0.35">
      <c r="A7005" s="68">
        <v>35.433332999999998</v>
      </c>
    </row>
    <row r="7006" spans="1:1" x14ac:dyDescent="0.35">
      <c r="A7006" s="68">
        <v>26.583333</v>
      </c>
    </row>
    <row r="7007" spans="1:1" x14ac:dyDescent="0.35">
      <c r="A7007" s="68">
        <v>10.683332999999999</v>
      </c>
    </row>
    <row r="7008" spans="1:1" x14ac:dyDescent="0.35">
      <c r="A7008" s="68">
        <v>52.841667000000001</v>
      </c>
    </row>
    <row r="7009" spans="1:1" x14ac:dyDescent="0.35">
      <c r="A7009" s="68">
        <v>50.433332999999998</v>
      </c>
    </row>
    <row r="7010" spans="1:1" x14ac:dyDescent="0.35">
      <c r="A7010" s="68">
        <v>18.5</v>
      </c>
    </row>
    <row r="7011" spans="1:1" x14ac:dyDescent="0.35">
      <c r="A7011" s="68">
        <v>22.458333</v>
      </c>
    </row>
    <row r="7012" spans="1:1" x14ac:dyDescent="0.35">
      <c r="A7012" s="68">
        <v>11.216666999999999</v>
      </c>
    </row>
    <row r="7013" spans="1:1" x14ac:dyDescent="0.35">
      <c r="A7013" s="68">
        <v>14.475</v>
      </c>
    </row>
    <row r="7014" spans="1:1" x14ac:dyDescent="0.35">
      <c r="A7014" s="68">
        <v>12.975</v>
      </c>
    </row>
    <row r="7015" spans="1:1" x14ac:dyDescent="0.35">
      <c r="A7015" s="68">
        <v>25.166667</v>
      </c>
    </row>
    <row r="7016" spans="1:1" x14ac:dyDescent="0.35">
      <c r="A7016" s="68">
        <v>27.725000000000001</v>
      </c>
    </row>
    <row r="7017" spans="1:1" x14ac:dyDescent="0.35">
      <c r="A7017" s="68">
        <v>23.041667</v>
      </c>
    </row>
    <row r="7018" spans="1:1" x14ac:dyDescent="0.35">
      <c r="A7018" s="68">
        <v>8.0250000000000004</v>
      </c>
    </row>
    <row r="7019" spans="1:1" x14ac:dyDescent="0.35">
      <c r="A7019" s="68">
        <v>37.058332999999998</v>
      </c>
    </row>
    <row r="7020" spans="1:1" x14ac:dyDescent="0.35">
      <c r="A7020" s="68">
        <v>67.55</v>
      </c>
    </row>
    <row r="7021" spans="1:1" x14ac:dyDescent="0.35">
      <c r="A7021" s="68">
        <v>23.191666999999999</v>
      </c>
    </row>
    <row r="7022" spans="1:1" x14ac:dyDescent="0.35">
      <c r="A7022" s="68">
        <v>11.625</v>
      </c>
    </row>
    <row r="7023" spans="1:1" x14ac:dyDescent="0.35">
      <c r="A7023" s="68">
        <v>25.966667000000001</v>
      </c>
    </row>
    <row r="7024" spans="1:1" x14ac:dyDescent="0.35">
      <c r="A7024" s="68">
        <v>42.391666999999998</v>
      </c>
    </row>
    <row r="7025" spans="1:1" x14ac:dyDescent="0.35">
      <c r="A7025" s="68">
        <v>25.725000000000001</v>
      </c>
    </row>
    <row r="7026" spans="1:1" x14ac:dyDescent="0.35">
      <c r="A7026" s="68">
        <v>10.074999999999999</v>
      </c>
    </row>
    <row r="7027" spans="1:1" x14ac:dyDescent="0.35">
      <c r="A7027" s="68">
        <v>50.383333</v>
      </c>
    </row>
    <row r="7028" spans="1:1" x14ac:dyDescent="0.35">
      <c r="A7028" s="68">
        <v>9.4083330000000007</v>
      </c>
    </row>
    <row r="7029" spans="1:1" x14ac:dyDescent="0.35">
      <c r="A7029" s="68">
        <v>21.983332999999998</v>
      </c>
    </row>
    <row r="7030" spans="1:1" x14ac:dyDescent="0.35">
      <c r="A7030" s="68">
        <v>15.308332999999999</v>
      </c>
    </row>
    <row r="7031" spans="1:1" x14ac:dyDescent="0.35">
      <c r="A7031" s="68">
        <v>20.991667</v>
      </c>
    </row>
    <row r="7032" spans="1:1" x14ac:dyDescent="0.35">
      <c r="A7032" s="68">
        <v>19.991667</v>
      </c>
    </row>
    <row r="7033" spans="1:1" x14ac:dyDescent="0.35">
      <c r="A7033" s="68">
        <v>29.833333</v>
      </c>
    </row>
    <row r="7034" spans="1:1" x14ac:dyDescent="0.35">
      <c r="A7034" s="68">
        <v>20.274999999999999</v>
      </c>
    </row>
    <row r="7035" spans="1:1" x14ac:dyDescent="0.35">
      <c r="A7035" s="68">
        <v>26.358332999999998</v>
      </c>
    </row>
    <row r="7036" spans="1:1" x14ac:dyDescent="0.35">
      <c r="A7036" s="68">
        <v>13.058332999999999</v>
      </c>
    </row>
    <row r="7037" spans="1:1" x14ac:dyDescent="0.35">
      <c r="A7037" s="68">
        <v>22.524999999999999</v>
      </c>
    </row>
    <row r="7038" spans="1:1" x14ac:dyDescent="0.35">
      <c r="A7038" s="68">
        <v>10.708333</v>
      </c>
    </row>
    <row r="7039" spans="1:1" x14ac:dyDescent="0.35">
      <c r="A7039" s="68">
        <v>11.666667</v>
      </c>
    </row>
    <row r="7040" spans="1:1" x14ac:dyDescent="0.35">
      <c r="A7040" s="68">
        <v>33.883333</v>
      </c>
    </row>
    <row r="7041" spans="1:1" x14ac:dyDescent="0.35">
      <c r="A7041" s="68">
        <v>32.883333</v>
      </c>
    </row>
    <row r="7042" spans="1:1" x14ac:dyDescent="0.35">
      <c r="A7042" s="68">
        <v>24.8</v>
      </c>
    </row>
    <row r="7043" spans="1:1" x14ac:dyDescent="0.35">
      <c r="A7043" s="68">
        <v>40.533332999999999</v>
      </c>
    </row>
    <row r="7044" spans="1:1" x14ac:dyDescent="0.35">
      <c r="A7044" s="68">
        <v>9.641667</v>
      </c>
    </row>
    <row r="7045" spans="1:1" x14ac:dyDescent="0.35">
      <c r="A7045" s="68">
        <v>40.833333000000003</v>
      </c>
    </row>
    <row r="7046" spans="1:1" x14ac:dyDescent="0.35">
      <c r="A7046" s="68">
        <v>34.549999999999997</v>
      </c>
    </row>
    <row r="7047" spans="1:1" x14ac:dyDescent="0.35">
      <c r="A7047" s="68">
        <v>36.883333</v>
      </c>
    </row>
    <row r="7048" spans="1:1" x14ac:dyDescent="0.35">
      <c r="A7048" s="68">
        <v>21.808333000000001</v>
      </c>
    </row>
    <row r="7049" spans="1:1" x14ac:dyDescent="0.35">
      <c r="A7049" s="68">
        <v>7.9333330000000002</v>
      </c>
    </row>
    <row r="7050" spans="1:1" x14ac:dyDescent="0.35">
      <c r="A7050" s="68">
        <v>19.883333</v>
      </c>
    </row>
    <row r="7051" spans="1:1" x14ac:dyDescent="0.35">
      <c r="A7051" s="68">
        <v>35.716667000000001</v>
      </c>
    </row>
    <row r="7052" spans="1:1" x14ac:dyDescent="0.35">
      <c r="A7052" s="68">
        <v>52.233333000000002</v>
      </c>
    </row>
    <row r="7053" spans="1:1" x14ac:dyDescent="0.35">
      <c r="A7053" s="68">
        <v>21.558333000000001</v>
      </c>
    </row>
    <row r="7054" spans="1:1" x14ac:dyDescent="0.35">
      <c r="A7054" s="68">
        <v>41.716667000000001</v>
      </c>
    </row>
    <row r="7055" spans="1:1" x14ac:dyDescent="0.35">
      <c r="A7055" s="68">
        <v>33.208333000000003</v>
      </c>
    </row>
    <row r="7056" spans="1:1" x14ac:dyDescent="0.35">
      <c r="A7056" s="68">
        <v>23.558333000000001</v>
      </c>
    </row>
    <row r="7057" spans="1:1" x14ac:dyDescent="0.35">
      <c r="A7057" s="68">
        <v>36.416666999999997</v>
      </c>
    </row>
    <row r="7058" spans="1:1" x14ac:dyDescent="0.35">
      <c r="A7058" s="68">
        <v>35.208333000000003</v>
      </c>
    </row>
    <row r="7059" spans="1:1" x14ac:dyDescent="0.35">
      <c r="A7059" s="68">
        <v>69.208332999999996</v>
      </c>
    </row>
    <row r="7060" spans="1:1" x14ac:dyDescent="0.35">
      <c r="A7060" s="68">
        <v>34.691667000000002</v>
      </c>
    </row>
    <row r="7061" spans="1:1" x14ac:dyDescent="0.35">
      <c r="A7061" s="68">
        <v>21.85</v>
      </c>
    </row>
    <row r="7062" spans="1:1" x14ac:dyDescent="0.35">
      <c r="A7062" s="68">
        <v>23.908332999999999</v>
      </c>
    </row>
    <row r="7063" spans="1:1" x14ac:dyDescent="0.35">
      <c r="A7063" s="68">
        <v>33.791666999999997</v>
      </c>
    </row>
    <row r="7064" spans="1:1" x14ac:dyDescent="0.35">
      <c r="A7064" s="68">
        <v>27.941666999999999</v>
      </c>
    </row>
    <row r="7065" spans="1:1" x14ac:dyDescent="0.35">
      <c r="A7065" s="68">
        <v>18.274999999999999</v>
      </c>
    </row>
    <row r="7066" spans="1:1" x14ac:dyDescent="0.35">
      <c r="A7066" s="68">
        <v>21.716667000000001</v>
      </c>
    </row>
    <row r="7067" spans="1:1" x14ac:dyDescent="0.35">
      <c r="A7067" s="68">
        <v>17.058333000000001</v>
      </c>
    </row>
    <row r="7068" spans="1:1" x14ac:dyDescent="0.35">
      <c r="A7068" s="68">
        <v>59.916666999999997</v>
      </c>
    </row>
    <row r="7069" spans="1:1" x14ac:dyDescent="0.35">
      <c r="A7069" s="68">
        <v>9.9083330000000007</v>
      </c>
    </row>
    <row r="7070" spans="1:1" x14ac:dyDescent="0.35">
      <c r="A7070" s="68">
        <v>9.1666670000000003</v>
      </c>
    </row>
    <row r="7071" spans="1:1" x14ac:dyDescent="0.35">
      <c r="A7071" s="68">
        <v>29.083333</v>
      </c>
    </row>
    <row r="7072" spans="1:1" x14ac:dyDescent="0.35">
      <c r="A7072" s="68">
        <v>42.808332999999998</v>
      </c>
    </row>
    <row r="7073" spans="1:1" x14ac:dyDescent="0.35">
      <c r="A7073" s="68">
        <v>28.133333</v>
      </c>
    </row>
    <row r="7074" spans="1:1" x14ac:dyDescent="0.35">
      <c r="A7074" s="68">
        <v>30.425000000000001</v>
      </c>
    </row>
    <row r="7075" spans="1:1" x14ac:dyDescent="0.35">
      <c r="A7075" s="68">
        <v>20.891667000000002</v>
      </c>
    </row>
    <row r="7076" spans="1:1" x14ac:dyDescent="0.35">
      <c r="A7076" s="68">
        <v>49.266666999999998</v>
      </c>
    </row>
    <row r="7077" spans="1:1" x14ac:dyDescent="0.35">
      <c r="A7077" s="68">
        <v>19.274999999999999</v>
      </c>
    </row>
    <row r="7078" spans="1:1" x14ac:dyDescent="0.35">
      <c r="A7078" s="68">
        <v>20.933333000000001</v>
      </c>
    </row>
    <row r="7079" spans="1:1" x14ac:dyDescent="0.35">
      <c r="A7079" s="68">
        <v>16.291667</v>
      </c>
    </row>
    <row r="7080" spans="1:1" x14ac:dyDescent="0.35">
      <c r="A7080" s="68">
        <v>11.141667</v>
      </c>
    </row>
    <row r="7081" spans="1:1" x14ac:dyDescent="0.35">
      <c r="A7081" s="68">
        <v>42.325000000000003</v>
      </c>
    </row>
    <row r="7082" spans="1:1" x14ac:dyDescent="0.35">
      <c r="A7082" s="68">
        <v>32.799999999999997</v>
      </c>
    </row>
    <row r="7083" spans="1:1" x14ac:dyDescent="0.35">
      <c r="A7083" s="68">
        <v>6.9333330000000002</v>
      </c>
    </row>
    <row r="7084" spans="1:1" x14ac:dyDescent="0.35">
      <c r="A7084" s="68">
        <v>34.75</v>
      </c>
    </row>
    <row r="7085" spans="1:1" x14ac:dyDescent="0.35">
      <c r="A7085" s="68">
        <v>28.541667</v>
      </c>
    </row>
    <row r="7086" spans="1:1" x14ac:dyDescent="0.35">
      <c r="A7086" s="68">
        <v>15.041667</v>
      </c>
    </row>
    <row r="7087" spans="1:1" x14ac:dyDescent="0.35">
      <c r="A7087" s="68">
        <v>14.05</v>
      </c>
    </row>
    <row r="7088" spans="1:1" x14ac:dyDescent="0.35">
      <c r="A7088" s="68">
        <v>28.191666999999999</v>
      </c>
    </row>
    <row r="7089" spans="1:1" x14ac:dyDescent="0.35">
      <c r="A7089" s="68">
        <v>36.733333000000002</v>
      </c>
    </row>
    <row r="7090" spans="1:1" x14ac:dyDescent="0.35">
      <c r="A7090" s="68">
        <v>53.741667</v>
      </c>
    </row>
    <row r="7091" spans="1:1" x14ac:dyDescent="0.35">
      <c r="A7091" s="68">
        <v>56.475000000000001</v>
      </c>
    </row>
    <row r="7092" spans="1:1" x14ac:dyDescent="0.35">
      <c r="A7092" s="68">
        <v>8.9250000000000007</v>
      </c>
    </row>
    <row r="7093" spans="1:1" x14ac:dyDescent="0.35">
      <c r="A7093" s="68">
        <v>36.391666999999998</v>
      </c>
    </row>
    <row r="7094" spans="1:1" x14ac:dyDescent="0.35">
      <c r="A7094" s="68">
        <v>6.6666670000000003</v>
      </c>
    </row>
    <row r="7095" spans="1:1" x14ac:dyDescent="0.35">
      <c r="A7095" s="68">
        <v>28.541667</v>
      </c>
    </row>
    <row r="7096" spans="1:1" x14ac:dyDescent="0.35">
      <c r="A7096" s="68">
        <v>34.191667000000002</v>
      </c>
    </row>
    <row r="7097" spans="1:1" x14ac:dyDescent="0.35">
      <c r="A7097" s="68">
        <v>17.908332999999999</v>
      </c>
    </row>
    <row r="7098" spans="1:1" x14ac:dyDescent="0.35">
      <c r="A7098" s="68">
        <v>27.058333000000001</v>
      </c>
    </row>
    <row r="7099" spans="1:1" x14ac:dyDescent="0.35">
      <c r="A7099" s="68">
        <v>11.208333</v>
      </c>
    </row>
    <row r="7100" spans="1:1" x14ac:dyDescent="0.35">
      <c r="A7100" s="68">
        <v>12.291667</v>
      </c>
    </row>
    <row r="7101" spans="1:1" x14ac:dyDescent="0.35">
      <c r="A7101" s="68">
        <v>27.774999999999999</v>
      </c>
    </row>
    <row r="7102" spans="1:1" x14ac:dyDescent="0.35">
      <c r="A7102" s="68">
        <v>22.316666999999999</v>
      </c>
    </row>
    <row r="7103" spans="1:1" x14ac:dyDescent="0.35">
      <c r="A7103" s="68">
        <v>22.1</v>
      </c>
    </row>
    <row r="7104" spans="1:1" x14ac:dyDescent="0.35">
      <c r="A7104" s="68">
        <v>10.375</v>
      </c>
    </row>
    <row r="7105" spans="1:1" x14ac:dyDescent="0.35">
      <c r="A7105" s="68">
        <v>24.191666999999999</v>
      </c>
    </row>
    <row r="7106" spans="1:1" x14ac:dyDescent="0.35">
      <c r="A7106" s="68">
        <v>36.308332999999998</v>
      </c>
    </row>
    <row r="7107" spans="1:1" x14ac:dyDescent="0.35">
      <c r="A7107" s="68">
        <v>8.2249999999999996</v>
      </c>
    </row>
    <row r="7108" spans="1:1" x14ac:dyDescent="0.35">
      <c r="A7108" s="68">
        <v>60.208333000000003</v>
      </c>
    </row>
    <row r="7109" spans="1:1" x14ac:dyDescent="0.35">
      <c r="A7109" s="68">
        <v>33.933332999999998</v>
      </c>
    </row>
    <row r="7110" spans="1:1" x14ac:dyDescent="0.35">
      <c r="A7110" s="68">
        <v>40.450000000000003</v>
      </c>
    </row>
    <row r="7111" spans="1:1" x14ac:dyDescent="0.35">
      <c r="A7111" s="68">
        <v>31.341667000000001</v>
      </c>
    </row>
    <row r="7112" spans="1:1" x14ac:dyDescent="0.35">
      <c r="A7112" s="68">
        <v>12.141667</v>
      </c>
    </row>
    <row r="7113" spans="1:1" x14ac:dyDescent="0.35">
      <c r="A7113" s="68">
        <v>31.991667</v>
      </c>
    </row>
    <row r="7114" spans="1:1" x14ac:dyDescent="0.35">
      <c r="A7114" s="68">
        <v>37.758333</v>
      </c>
    </row>
    <row r="7115" spans="1:1" x14ac:dyDescent="0.35">
      <c r="A7115" s="68">
        <v>9.2249999999999996</v>
      </c>
    </row>
    <row r="7116" spans="1:1" x14ac:dyDescent="0.35">
      <c r="A7116" s="68">
        <v>20.641667000000002</v>
      </c>
    </row>
    <row r="7117" spans="1:1" x14ac:dyDescent="0.35">
      <c r="A7117" s="68">
        <v>14.775</v>
      </c>
    </row>
    <row r="7118" spans="1:1" x14ac:dyDescent="0.35">
      <c r="A7118" s="68">
        <v>9.5583329999999993</v>
      </c>
    </row>
    <row r="7119" spans="1:1" x14ac:dyDescent="0.35">
      <c r="A7119" s="68">
        <v>21.158332999999999</v>
      </c>
    </row>
    <row r="7120" spans="1:1" x14ac:dyDescent="0.35">
      <c r="A7120" s="68">
        <v>9.625</v>
      </c>
    </row>
    <row r="7121" spans="1:1" x14ac:dyDescent="0.35">
      <c r="A7121" s="68">
        <v>51.975000000000001</v>
      </c>
    </row>
    <row r="7122" spans="1:1" x14ac:dyDescent="0.35">
      <c r="A7122" s="68">
        <v>22.824999999999999</v>
      </c>
    </row>
    <row r="7123" spans="1:1" x14ac:dyDescent="0.35">
      <c r="A7123" s="68">
        <v>8.5</v>
      </c>
    </row>
    <row r="7124" spans="1:1" x14ac:dyDescent="0.35">
      <c r="A7124" s="68">
        <v>23.716667000000001</v>
      </c>
    </row>
    <row r="7125" spans="1:1" x14ac:dyDescent="0.35">
      <c r="A7125" s="68">
        <v>16.291667</v>
      </c>
    </row>
    <row r="7126" spans="1:1" x14ac:dyDescent="0.35">
      <c r="A7126" s="68">
        <v>17.741667</v>
      </c>
    </row>
    <row r="7127" spans="1:1" x14ac:dyDescent="0.35">
      <c r="A7127" s="68">
        <v>14.116667</v>
      </c>
    </row>
    <row r="7128" spans="1:1" x14ac:dyDescent="0.35">
      <c r="A7128" s="68">
        <v>12.55</v>
      </c>
    </row>
    <row r="7129" spans="1:1" x14ac:dyDescent="0.35">
      <c r="A7129" s="68">
        <v>8.3416669999999993</v>
      </c>
    </row>
    <row r="7130" spans="1:1" x14ac:dyDescent="0.35">
      <c r="A7130" s="68">
        <v>29.833333</v>
      </c>
    </row>
    <row r="7131" spans="1:1" x14ac:dyDescent="0.35">
      <c r="A7131" s="68">
        <v>21.241667</v>
      </c>
    </row>
    <row r="7132" spans="1:1" x14ac:dyDescent="0.35">
      <c r="A7132" s="68">
        <v>12.775</v>
      </c>
    </row>
    <row r="7133" spans="1:1" x14ac:dyDescent="0.35">
      <c r="A7133" s="68">
        <v>38.391666999999998</v>
      </c>
    </row>
    <row r="7134" spans="1:1" x14ac:dyDescent="0.35">
      <c r="A7134" s="68">
        <v>27.241667</v>
      </c>
    </row>
    <row r="7135" spans="1:1" x14ac:dyDescent="0.35">
      <c r="A7135" s="68">
        <v>37.983333000000002</v>
      </c>
    </row>
    <row r="7136" spans="1:1" x14ac:dyDescent="0.35">
      <c r="A7136" s="68">
        <v>7.95</v>
      </c>
    </row>
    <row r="7137" spans="1:1" x14ac:dyDescent="0.35">
      <c r="A7137" s="68">
        <v>17.516667000000002</v>
      </c>
    </row>
    <row r="7138" spans="1:1" x14ac:dyDescent="0.35">
      <c r="A7138" s="68">
        <v>72.666667000000004</v>
      </c>
    </row>
    <row r="7139" spans="1:1" x14ac:dyDescent="0.35">
      <c r="A7139" s="68">
        <v>41.966667000000001</v>
      </c>
    </row>
    <row r="7140" spans="1:1" x14ac:dyDescent="0.35">
      <c r="A7140" s="68">
        <v>33.883333</v>
      </c>
    </row>
    <row r="7141" spans="1:1" x14ac:dyDescent="0.35">
      <c r="A7141" s="68">
        <v>34.133333</v>
      </c>
    </row>
    <row r="7142" spans="1:1" x14ac:dyDescent="0.35">
      <c r="A7142" s="68">
        <v>13.191667000000001</v>
      </c>
    </row>
    <row r="7143" spans="1:1" x14ac:dyDescent="0.35">
      <c r="A7143" s="68">
        <v>8.875</v>
      </c>
    </row>
    <row r="7144" spans="1:1" x14ac:dyDescent="0.35">
      <c r="A7144" s="68">
        <v>24.875</v>
      </c>
    </row>
    <row r="7145" spans="1:1" x14ac:dyDescent="0.35">
      <c r="A7145" s="68">
        <v>9.891667</v>
      </c>
    </row>
    <row r="7146" spans="1:1" x14ac:dyDescent="0.35">
      <c r="A7146" s="68">
        <v>24.933333000000001</v>
      </c>
    </row>
    <row r="7147" spans="1:1" x14ac:dyDescent="0.35">
      <c r="A7147" s="68">
        <v>47.983333000000002</v>
      </c>
    </row>
    <row r="7148" spans="1:1" x14ac:dyDescent="0.35">
      <c r="A7148" s="68">
        <v>20.416667</v>
      </c>
    </row>
    <row r="7149" spans="1:1" x14ac:dyDescent="0.35">
      <c r="A7149" s="68">
        <v>34.341667000000001</v>
      </c>
    </row>
    <row r="7150" spans="1:1" x14ac:dyDescent="0.35">
      <c r="A7150" s="68">
        <v>7.6749999999999998</v>
      </c>
    </row>
    <row r="7151" spans="1:1" x14ac:dyDescent="0.35">
      <c r="A7151" s="68">
        <v>35.083333000000003</v>
      </c>
    </row>
    <row r="7152" spans="1:1" x14ac:dyDescent="0.35">
      <c r="A7152" s="68">
        <v>27.875</v>
      </c>
    </row>
    <row r="7153" spans="1:1" x14ac:dyDescent="0.35">
      <c r="A7153" s="68">
        <v>20.574999999999999</v>
      </c>
    </row>
    <row r="7154" spans="1:1" x14ac:dyDescent="0.35">
      <c r="A7154" s="68">
        <v>44.816667000000002</v>
      </c>
    </row>
    <row r="7155" spans="1:1" x14ac:dyDescent="0.35">
      <c r="A7155" s="68">
        <v>7.0333329999999998</v>
      </c>
    </row>
    <row r="7156" spans="1:1" x14ac:dyDescent="0.35">
      <c r="A7156" s="68">
        <v>16.858332999999998</v>
      </c>
    </row>
    <row r="7157" spans="1:1" x14ac:dyDescent="0.35">
      <c r="A7157" s="68">
        <v>6.1916669999999998</v>
      </c>
    </row>
    <row r="7158" spans="1:1" x14ac:dyDescent="0.35">
      <c r="A7158" s="68">
        <v>47.641666999999998</v>
      </c>
    </row>
    <row r="7159" spans="1:1" x14ac:dyDescent="0.35">
      <c r="A7159" s="68">
        <v>41.174999999999997</v>
      </c>
    </row>
    <row r="7160" spans="1:1" x14ac:dyDescent="0.35">
      <c r="A7160" s="68">
        <v>31.691666999999999</v>
      </c>
    </row>
    <row r="7161" spans="1:1" x14ac:dyDescent="0.35">
      <c r="A7161" s="68">
        <v>8.5666670000000007</v>
      </c>
    </row>
    <row r="7162" spans="1:1" x14ac:dyDescent="0.35">
      <c r="A7162" s="68">
        <v>11.141667</v>
      </c>
    </row>
    <row r="7163" spans="1:1" x14ac:dyDescent="0.35">
      <c r="A7163" s="68">
        <v>17.333333</v>
      </c>
    </row>
    <row r="7164" spans="1:1" x14ac:dyDescent="0.35">
      <c r="A7164" s="68">
        <v>17.25</v>
      </c>
    </row>
    <row r="7165" spans="1:1" x14ac:dyDescent="0.35">
      <c r="A7165" s="68">
        <v>16.875</v>
      </c>
    </row>
    <row r="7166" spans="1:1" x14ac:dyDescent="0.35">
      <c r="A7166" s="68">
        <v>17.375</v>
      </c>
    </row>
    <row r="7167" spans="1:1" x14ac:dyDescent="0.35">
      <c r="A7167" s="68">
        <v>33.216667000000001</v>
      </c>
    </row>
    <row r="7168" spans="1:1" x14ac:dyDescent="0.35">
      <c r="A7168" s="68">
        <v>25.908332999999999</v>
      </c>
    </row>
    <row r="7169" spans="1:1" x14ac:dyDescent="0.35">
      <c r="A7169" s="68">
        <v>15.433332999999999</v>
      </c>
    </row>
    <row r="7170" spans="1:1" x14ac:dyDescent="0.35">
      <c r="A7170" s="68">
        <v>36.083333000000003</v>
      </c>
    </row>
    <row r="7171" spans="1:1" x14ac:dyDescent="0.35">
      <c r="A7171" s="68">
        <v>8.5500000000000007</v>
      </c>
    </row>
    <row r="7172" spans="1:1" x14ac:dyDescent="0.35">
      <c r="A7172" s="68">
        <v>10.966666999999999</v>
      </c>
    </row>
    <row r="7173" spans="1:1" x14ac:dyDescent="0.35">
      <c r="A7173" s="68">
        <v>21.366667</v>
      </c>
    </row>
    <row r="7174" spans="1:1" x14ac:dyDescent="0.35">
      <c r="A7174" s="68">
        <v>32.549999999999997</v>
      </c>
    </row>
    <row r="7175" spans="1:1" x14ac:dyDescent="0.35">
      <c r="A7175" s="68">
        <v>20.316666999999999</v>
      </c>
    </row>
    <row r="7176" spans="1:1" x14ac:dyDescent="0.35">
      <c r="A7176" s="68">
        <v>18.358332999999998</v>
      </c>
    </row>
    <row r="7177" spans="1:1" x14ac:dyDescent="0.35">
      <c r="A7177" s="68">
        <v>49.916666999999997</v>
      </c>
    </row>
    <row r="7178" spans="1:1" x14ac:dyDescent="0.35">
      <c r="A7178" s="68">
        <v>27.324999999999999</v>
      </c>
    </row>
    <row r="7179" spans="1:1" x14ac:dyDescent="0.35">
      <c r="A7179" s="68">
        <v>44.416666999999997</v>
      </c>
    </row>
    <row r="7180" spans="1:1" x14ac:dyDescent="0.35">
      <c r="A7180" s="68">
        <v>12.916667</v>
      </c>
    </row>
    <row r="7181" spans="1:1" x14ac:dyDescent="0.35">
      <c r="A7181" s="68">
        <v>32.691667000000002</v>
      </c>
    </row>
    <row r="7182" spans="1:1" x14ac:dyDescent="0.35">
      <c r="A7182" s="68">
        <v>10.433332999999999</v>
      </c>
    </row>
    <row r="7183" spans="1:1" x14ac:dyDescent="0.35">
      <c r="A7183" s="68">
        <v>21.216667000000001</v>
      </c>
    </row>
    <row r="7184" spans="1:1" x14ac:dyDescent="0.35">
      <c r="A7184" s="68">
        <v>20.55</v>
      </c>
    </row>
    <row r="7185" spans="1:1" x14ac:dyDescent="0.35">
      <c r="A7185" s="68">
        <v>15.275</v>
      </c>
    </row>
    <row r="7186" spans="1:1" x14ac:dyDescent="0.35">
      <c r="A7186" s="68">
        <v>12.883333</v>
      </c>
    </row>
    <row r="7187" spans="1:1" x14ac:dyDescent="0.35">
      <c r="A7187" s="68">
        <v>6.9666670000000002</v>
      </c>
    </row>
    <row r="7188" spans="1:1" x14ac:dyDescent="0.35">
      <c r="A7188" s="68">
        <v>28.858332999999998</v>
      </c>
    </row>
    <row r="7189" spans="1:1" x14ac:dyDescent="0.35">
      <c r="A7189" s="68">
        <v>44.158332999999999</v>
      </c>
    </row>
    <row r="7190" spans="1:1" x14ac:dyDescent="0.35">
      <c r="A7190" s="68">
        <v>43.241667</v>
      </c>
    </row>
    <row r="7191" spans="1:1" x14ac:dyDescent="0.35">
      <c r="A7191" s="68">
        <v>48.233333000000002</v>
      </c>
    </row>
    <row r="7192" spans="1:1" x14ac:dyDescent="0.35">
      <c r="A7192" s="68">
        <v>28.3</v>
      </c>
    </row>
    <row r="7193" spans="1:1" x14ac:dyDescent="0.35">
      <c r="A7193" s="68">
        <v>21.583333</v>
      </c>
    </row>
    <row r="7194" spans="1:1" x14ac:dyDescent="0.35">
      <c r="A7194" s="68">
        <v>8.5500000000000007</v>
      </c>
    </row>
    <row r="7195" spans="1:1" x14ac:dyDescent="0.35">
      <c r="A7195" s="68">
        <v>19.024999999999999</v>
      </c>
    </row>
    <row r="7196" spans="1:1" x14ac:dyDescent="0.35">
      <c r="A7196" s="68">
        <v>8.516667</v>
      </c>
    </row>
    <row r="7197" spans="1:1" x14ac:dyDescent="0.35">
      <c r="A7197" s="68">
        <v>10.025</v>
      </c>
    </row>
    <row r="7198" spans="1:1" x14ac:dyDescent="0.35">
      <c r="A7198" s="68">
        <v>15.833333</v>
      </c>
    </row>
    <row r="7199" spans="1:1" x14ac:dyDescent="0.35">
      <c r="A7199" s="68">
        <v>19.891667000000002</v>
      </c>
    </row>
    <row r="7200" spans="1:1" x14ac:dyDescent="0.35">
      <c r="A7200" s="68">
        <v>31.8</v>
      </c>
    </row>
    <row r="7201" spans="1:1" x14ac:dyDescent="0.35">
      <c r="A7201" s="68">
        <v>33.725000000000001</v>
      </c>
    </row>
    <row r="7202" spans="1:1" x14ac:dyDescent="0.35">
      <c r="A7202" s="68">
        <v>31.766667000000002</v>
      </c>
    </row>
    <row r="7203" spans="1:1" x14ac:dyDescent="0.35">
      <c r="A7203" s="68">
        <v>7.7416669999999996</v>
      </c>
    </row>
    <row r="7204" spans="1:1" x14ac:dyDescent="0.35">
      <c r="A7204" s="68">
        <v>45.241667</v>
      </c>
    </row>
    <row r="7205" spans="1:1" x14ac:dyDescent="0.35">
      <c r="A7205" s="68">
        <v>13.75</v>
      </c>
    </row>
    <row r="7206" spans="1:1" x14ac:dyDescent="0.35">
      <c r="A7206" s="68">
        <v>13.791667</v>
      </c>
    </row>
    <row r="7207" spans="1:1" x14ac:dyDescent="0.35">
      <c r="A7207" s="68">
        <v>6.5583330000000002</v>
      </c>
    </row>
    <row r="7208" spans="1:1" x14ac:dyDescent="0.35">
      <c r="A7208" s="68">
        <v>64.55</v>
      </c>
    </row>
    <row r="7209" spans="1:1" x14ac:dyDescent="0.35">
      <c r="A7209" s="68">
        <v>28.808333000000001</v>
      </c>
    </row>
    <row r="7210" spans="1:1" x14ac:dyDescent="0.35">
      <c r="A7210" s="68">
        <v>30.491667</v>
      </c>
    </row>
    <row r="7211" spans="1:1" x14ac:dyDescent="0.35">
      <c r="A7211" s="68">
        <v>37.508333</v>
      </c>
    </row>
    <row r="7212" spans="1:1" x14ac:dyDescent="0.35">
      <c r="A7212" s="68">
        <v>62.233333000000002</v>
      </c>
    </row>
    <row r="7213" spans="1:1" x14ac:dyDescent="0.35">
      <c r="A7213" s="68">
        <v>33.033332999999999</v>
      </c>
    </row>
    <row r="7214" spans="1:1" x14ac:dyDescent="0.35">
      <c r="A7214" s="68">
        <v>35.608333000000002</v>
      </c>
    </row>
    <row r="7215" spans="1:1" x14ac:dyDescent="0.35">
      <c r="A7215" s="68">
        <v>43.466667000000001</v>
      </c>
    </row>
    <row r="7216" spans="1:1" x14ac:dyDescent="0.35">
      <c r="A7216" s="68">
        <v>17.958333</v>
      </c>
    </row>
    <row r="7217" spans="1:1" x14ac:dyDescent="0.35">
      <c r="A7217" s="68">
        <v>28.216667000000001</v>
      </c>
    </row>
    <row r="7218" spans="1:1" x14ac:dyDescent="0.35">
      <c r="A7218" s="68">
        <v>24.675000000000001</v>
      </c>
    </row>
    <row r="7219" spans="1:1" x14ac:dyDescent="0.35">
      <c r="A7219" s="68">
        <v>96.575000000000003</v>
      </c>
    </row>
    <row r="7220" spans="1:1" x14ac:dyDescent="0.35">
      <c r="A7220" s="68">
        <v>9.2750000000000004</v>
      </c>
    </row>
    <row r="7221" spans="1:1" x14ac:dyDescent="0.35">
      <c r="A7221" s="68">
        <v>26.55</v>
      </c>
    </row>
    <row r="7222" spans="1:1" x14ac:dyDescent="0.35">
      <c r="A7222" s="68">
        <v>40.058332999999998</v>
      </c>
    </row>
    <row r="7223" spans="1:1" x14ac:dyDescent="0.35">
      <c r="A7223" s="68">
        <v>18.458333</v>
      </c>
    </row>
    <row r="7224" spans="1:1" x14ac:dyDescent="0.35">
      <c r="A7224" s="68">
        <v>20.774999999999999</v>
      </c>
    </row>
    <row r="7225" spans="1:1" x14ac:dyDescent="0.35">
      <c r="A7225" s="68">
        <v>44.158332999999999</v>
      </c>
    </row>
    <row r="7226" spans="1:1" x14ac:dyDescent="0.35">
      <c r="A7226" s="68">
        <v>51.833333000000003</v>
      </c>
    </row>
    <row r="7227" spans="1:1" x14ac:dyDescent="0.35">
      <c r="A7227" s="68">
        <v>9.1916670000000007</v>
      </c>
    </row>
    <row r="7228" spans="1:1" x14ac:dyDescent="0.35">
      <c r="A7228" s="68">
        <v>41.35</v>
      </c>
    </row>
    <row r="7229" spans="1:1" x14ac:dyDescent="0.35">
      <c r="A7229" s="68">
        <v>7.0916670000000002</v>
      </c>
    </row>
    <row r="7230" spans="1:1" x14ac:dyDescent="0.35">
      <c r="A7230" s="68">
        <v>48.466667000000001</v>
      </c>
    </row>
    <row r="7231" spans="1:1" x14ac:dyDescent="0.35">
      <c r="A7231" s="68">
        <v>30.908332999999999</v>
      </c>
    </row>
    <row r="7232" spans="1:1" x14ac:dyDescent="0.35">
      <c r="A7232" s="68">
        <v>33.483333000000002</v>
      </c>
    </row>
    <row r="7233" spans="1:1" x14ac:dyDescent="0.35">
      <c r="A7233" s="68">
        <v>8.9499999999999993</v>
      </c>
    </row>
    <row r="7234" spans="1:1" x14ac:dyDescent="0.35">
      <c r="A7234" s="68">
        <v>26.066666999999999</v>
      </c>
    </row>
    <row r="7235" spans="1:1" x14ac:dyDescent="0.35">
      <c r="A7235" s="68">
        <v>14.925000000000001</v>
      </c>
    </row>
    <row r="7236" spans="1:1" x14ac:dyDescent="0.35">
      <c r="A7236" s="68">
        <v>10.791667</v>
      </c>
    </row>
    <row r="7237" spans="1:1" x14ac:dyDescent="0.35">
      <c r="A7237" s="68">
        <v>29.8</v>
      </c>
    </row>
    <row r="7238" spans="1:1" x14ac:dyDescent="0.35">
      <c r="A7238" s="68">
        <v>16.766667000000002</v>
      </c>
    </row>
    <row r="7239" spans="1:1" x14ac:dyDescent="0.35">
      <c r="A7239" s="68">
        <v>14.541667</v>
      </c>
    </row>
    <row r="7240" spans="1:1" x14ac:dyDescent="0.35">
      <c r="A7240" s="68">
        <v>21.058333000000001</v>
      </c>
    </row>
    <row r="7241" spans="1:1" x14ac:dyDescent="0.35">
      <c r="A7241" s="68">
        <v>10.583333</v>
      </c>
    </row>
    <row r="7242" spans="1:1" x14ac:dyDescent="0.35">
      <c r="A7242" s="68">
        <v>8.8083329999999993</v>
      </c>
    </row>
    <row r="7243" spans="1:1" x14ac:dyDescent="0.35">
      <c r="A7243" s="68">
        <v>11.241667</v>
      </c>
    </row>
    <row r="7244" spans="1:1" x14ac:dyDescent="0.35">
      <c r="A7244" s="68">
        <v>37.174999999999997</v>
      </c>
    </row>
    <row r="7245" spans="1:1" x14ac:dyDescent="0.35">
      <c r="A7245" s="68">
        <v>22.108332999999998</v>
      </c>
    </row>
    <row r="7246" spans="1:1" x14ac:dyDescent="0.35">
      <c r="A7246" s="68">
        <v>25.658332999999999</v>
      </c>
    </row>
    <row r="7247" spans="1:1" x14ac:dyDescent="0.35">
      <c r="A7247" s="68">
        <v>12.824999999999999</v>
      </c>
    </row>
    <row r="7248" spans="1:1" x14ac:dyDescent="0.35">
      <c r="A7248" s="68">
        <v>27.666667</v>
      </c>
    </row>
    <row r="7249" spans="1:1" x14ac:dyDescent="0.35">
      <c r="A7249" s="68">
        <v>37.725000000000001</v>
      </c>
    </row>
    <row r="7250" spans="1:1" x14ac:dyDescent="0.35">
      <c r="A7250" s="68">
        <v>26.683333000000001</v>
      </c>
    </row>
    <row r="7251" spans="1:1" x14ac:dyDescent="0.35">
      <c r="A7251" s="68">
        <v>16.375</v>
      </c>
    </row>
    <row r="7252" spans="1:1" x14ac:dyDescent="0.35">
      <c r="A7252" s="68">
        <v>27.908332999999999</v>
      </c>
    </row>
    <row r="7253" spans="1:1" x14ac:dyDescent="0.35">
      <c r="A7253" s="68">
        <v>22.558333000000001</v>
      </c>
    </row>
    <row r="7254" spans="1:1" x14ac:dyDescent="0.35">
      <c r="A7254" s="68">
        <v>19.408332999999999</v>
      </c>
    </row>
    <row r="7255" spans="1:1" x14ac:dyDescent="0.35">
      <c r="A7255" s="68">
        <v>35.1</v>
      </c>
    </row>
    <row r="7256" spans="1:1" x14ac:dyDescent="0.35">
      <c r="A7256" s="68">
        <v>13.758333</v>
      </c>
    </row>
    <row r="7257" spans="1:1" x14ac:dyDescent="0.35">
      <c r="A7257" s="68">
        <v>16.483332999999998</v>
      </c>
    </row>
    <row r="7258" spans="1:1" x14ac:dyDescent="0.35">
      <c r="A7258" s="68">
        <v>28.808333000000001</v>
      </c>
    </row>
    <row r="7259" spans="1:1" x14ac:dyDescent="0.35">
      <c r="A7259" s="68">
        <v>20.091667000000001</v>
      </c>
    </row>
    <row r="7260" spans="1:1" x14ac:dyDescent="0.35">
      <c r="A7260" s="68">
        <v>19.066666999999999</v>
      </c>
    </row>
    <row r="7261" spans="1:1" x14ac:dyDescent="0.35">
      <c r="A7261" s="68">
        <v>59.208333000000003</v>
      </c>
    </row>
    <row r="7262" spans="1:1" x14ac:dyDescent="0.35">
      <c r="A7262" s="68">
        <v>16.391667000000002</v>
      </c>
    </row>
    <row r="7263" spans="1:1" x14ac:dyDescent="0.35">
      <c r="A7263" s="68">
        <v>36.508333</v>
      </c>
    </row>
    <row r="7264" spans="1:1" x14ac:dyDescent="0.35">
      <c r="A7264" s="68">
        <v>33.991667</v>
      </c>
    </row>
    <row r="7265" spans="1:1" x14ac:dyDescent="0.35">
      <c r="A7265" s="68">
        <v>10.574999999999999</v>
      </c>
    </row>
    <row r="7266" spans="1:1" x14ac:dyDescent="0.35">
      <c r="A7266" s="68">
        <v>17.05</v>
      </c>
    </row>
    <row r="7267" spans="1:1" x14ac:dyDescent="0.35">
      <c r="A7267" s="68">
        <v>12.225</v>
      </c>
    </row>
    <row r="7268" spans="1:1" x14ac:dyDescent="0.35">
      <c r="A7268" s="68">
        <v>98.575000000000003</v>
      </c>
    </row>
    <row r="7269" spans="1:1" x14ac:dyDescent="0.35">
      <c r="A7269" s="68">
        <v>35.591667000000001</v>
      </c>
    </row>
    <row r="7270" spans="1:1" x14ac:dyDescent="0.35">
      <c r="A7270" s="68">
        <v>10.175000000000001</v>
      </c>
    </row>
    <row r="7271" spans="1:1" x14ac:dyDescent="0.35">
      <c r="A7271" s="68">
        <v>15.866667</v>
      </c>
    </row>
    <row r="7272" spans="1:1" x14ac:dyDescent="0.35">
      <c r="A7272" s="68">
        <v>57.658332999999999</v>
      </c>
    </row>
    <row r="7273" spans="1:1" x14ac:dyDescent="0.35">
      <c r="A7273" s="68">
        <v>51.958333000000003</v>
      </c>
    </row>
    <row r="7274" spans="1:1" x14ac:dyDescent="0.35">
      <c r="A7274" s="68">
        <v>17.641667000000002</v>
      </c>
    </row>
    <row r="7275" spans="1:1" x14ac:dyDescent="0.35">
      <c r="A7275" s="68">
        <v>18.658332999999999</v>
      </c>
    </row>
    <row r="7276" spans="1:1" x14ac:dyDescent="0.35">
      <c r="A7276" s="68">
        <v>27.341667000000001</v>
      </c>
    </row>
    <row r="7277" spans="1:1" x14ac:dyDescent="0.35">
      <c r="A7277" s="68">
        <v>25.716667000000001</v>
      </c>
    </row>
    <row r="7278" spans="1:1" x14ac:dyDescent="0.35">
      <c r="A7278" s="68">
        <v>31.45</v>
      </c>
    </row>
    <row r="7279" spans="1:1" x14ac:dyDescent="0.35">
      <c r="A7279" s="68">
        <v>17.266667000000002</v>
      </c>
    </row>
    <row r="7280" spans="1:1" x14ac:dyDescent="0.35">
      <c r="A7280" s="68">
        <v>10.016667</v>
      </c>
    </row>
    <row r="7281" spans="1:1" x14ac:dyDescent="0.35">
      <c r="A7281" s="68">
        <v>65.358333000000002</v>
      </c>
    </row>
    <row r="7282" spans="1:1" x14ac:dyDescent="0.35">
      <c r="A7282" s="68">
        <v>18.566666999999999</v>
      </c>
    </row>
    <row r="7283" spans="1:1" x14ac:dyDescent="0.35">
      <c r="A7283" s="68">
        <v>35.975000000000001</v>
      </c>
    </row>
    <row r="7284" spans="1:1" x14ac:dyDescent="0.35">
      <c r="A7284" s="68">
        <v>9.5416670000000003</v>
      </c>
    </row>
    <row r="7285" spans="1:1" x14ac:dyDescent="0.35">
      <c r="A7285" s="68">
        <v>13.241667</v>
      </c>
    </row>
    <row r="7286" spans="1:1" x14ac:dyDescent="0.35">
      <c r="A7286" s="68">
        <v>14.858333</v>
      </c>
    </row>
    <row r="7287" spans="1:1" x14ac:dyDescent="0.35">
      <c r="A7287" s="68">
        <v>13.208333</v>
      </c>
    </row>
    <row r="7288" spans="1:1" x14ac:dyDescent="0.35">
      <c r="A7288" s="68">
        <v>14.541667</v>
      </c>
    </row>
    <row r="7289" spans="1:1" x14ac:dyDescent="0.35">
      <c r="A7289" s="68">
        <v>25.208333</v>
      </c>
    </row>
    <row r="7290" spans="1:1" x14ac:dyDescent="0.35">
      <c r="A7290" s="68">
        <v>9.1750000000000007</v>
      </c>
    </row>
    <row r="7291" spans="1:1" x14ac:dyDescent="0.35">
      <c r="A7291" s="68">
        <v>10.324999999999999</v>
      </c>
    </row>
    <row r="7292" spans="1:1" x14ac:dyDescent="0.35">
      <c r="A7292" s="68">
        <v>23.808333000000001</v>
      </c>
    </row>
    <row r="7293" spans="1:1" x14ac:dyDescent="0.35">
      <c r="A7293" s="68">
        <v>15.241667</v>
      </c>
    </row>
    <row r="7294" spans="1:1" x14ac:dyDescent="0.35">
      <c r="A7294" s="68">
        <v>44.4</v>
      </c>
    </row>
    <row r="7295" spans="1:1" x14ac:dyDescent="0.35">
      <c r="A7295" s="68">
        <v>13.016667</v>
      </c>
    </row>
    <row r="7296" spans="1:1" x14ac:dyDescent="0.35">
      <c r="A7296" s="68">
        <v>32.541666999999997</v>
      </c>
    </row>
    <row r="7297" spans="1:1" x14ac:dyDescent="0.35">
      <c r="A7297" s="68">
        <v>41.716667000000001</v>
      </c>
    </row>
    <row r="7298" spans="1:1" x14ac:dyDescent="0.35">
      <c r="A7298" s="68">
        <v>11.875</v>
      </c>
    </row>
    <row r="7299" spans="1:1" x14ac:dyDescent="0.35">
      <c r="A7299" s="68">
        <v>94.066666999999995</v>
      </c>
    </row>
    <row r="7300" spans="1:1" x14ac:dyDescent="0.35">
      <c r="A7300" s="68">
        <v>43.575000000000003</v>
      </c>
    </row>
    <row r="7301" spans="1:1" x14ac:dyDescent="0.35">
      <c r="A7301" s="68">
        <v>47.05</v>
      </c>
    </row>
    <row r="7302" spans="1:1" x14ac:dyDescent="0.35">
      <c r="A7302" s="68">
        <v>15.866667</v>
      </c>
    </row>
    <row r="7303" spans="1:1" x14ac:dyDescent="0.35">
      <c r="A7303" s="68">
        <v>10.383333</v>
      </c>
    </row>
    <row r="7304" spans="1:1" x14ac:dyDescent="0.35">
      <c r="A7304" s="68">
        <v>19.875</v>
      </c>
    </row>
    <row r="7305" spans="1:1" x14ac:dyDescent="0.35">
      <c r="A7305" s="68">
        <v>20.375</v>
      </c>
    </row>
    <row r="7306" spans="1:1" x14ac:dyDescent="0.35">
      <c r="A7306" s="68">
        <v>17.216667000000001</v>
      </c>
    </row>
    <row r="7307" spans="1:1" x14ac:dyDescent="0.35">
      <c r="A7307" s="68">
        <v>35.924999999999997</v>
      </c>
    </row>
    <row r="7308" spans="1:1" x14ac:dyDescent="0.35">
      <c r="A7308" s="68">
        <v>61.708333000000003</v>
      </c>
    </row>
    <row r="7309" spans="1:1" x14ac:dyDescent="0.35">
      <c r="A7309" s="68">
        <v>9.7416669999999996</v>
      </c>
    </row>
    <row r="7310" spans="1:1" x14ac:dyDescent="0.35">
      <c r="A7310" s="68">
        <v>16.524999999999999</v>
      </c>
    </row>
    <row r="7311" spans="1:1" x14ac:dyDescent="0.35">
      <c r="A7311" s="68">
        <v>12.441667000000001</v>
      </c>
    </row>
    <row r="7312" spans="1:1" x14ac:dyDescent="0.35">
      <c r="A7312" s="68">
        <v>28.591667000000001</v>
      </c>
    </row>
    <row r="7313" spans="1:1" x14ac:dyDescent="0.35">
      <c r="A7313" s="68">
        <v>20.816666999999999</v>
      </c>
    </row>
    <row r="7314" spans="1:1" x14ac:dyDescent="0.35">
      <c r="A7314" s="68">
        <v>17.591667000000001</v>
      </c>
    </row>
    <row r="7315" spans="1:1" x14ac:dyDescent="0.35">
      <c r="A7315" s="68">
        <v>13.216666999999999</v>
      </c>
    </row>
    <row r="7316" spans="1:1" x14ac:dyDescent="0.35">
      <c r="A7316" s="68">
        <v>35.966667000000001</v>
      </c>
    </row>
    <row r="7317" spans="1:1" x14ac:dyDescent="0.35">
      <c r="A7317" s="68">
        <v>14.391667</v>
      </c>
    </row>
    <row r="7318" spans="1:1" x14ac:dyDescent="0.35">
      <c r="A7318" s="68">
        <v>29.558333000000001</v>
      </c>
    </row>
    <row r="7319" spans="1:1" x14ac:dyDescent="0.35">
      <c r="A7319" s="68">
        <v>42.575000000000003</v>
      </c>
    </row>
    <row r="7320" spans="1:1" x14ac:dyDescent="0.35">
      <c r="A7320" s="68">
        <v>41.941667000000002</v>
      </c>
    </row>
    <row r="7321" spans="1:1" x14ac:dyDescent="0.35">
      <c r="A7321" s="68">
        <v>25.766667000000002</v>
      </c>
    </row>
    <row r="7322" spans="1:1" x14ac:dyDescent="0.35">
      <c r="A7322" s="68">
        <v>31.983332999999998</v>
      </c>
    </row>
    <row r="7323" spans="1:1" x14ac:dyDescent="0.35">
      <c r="A7323" s="68">
        <v>27.433333000000001</v>
      </c>
    </row>
    <row r="7324" spans="1:1" x14ac:dyDescent="0.35">
      <c r="A7324" s="68">
        <v>64.533332999999999</v>
      </c>
    </row>
    <row r="7325" spans="1:1" x14ac:dyDescent="0.35">
      <c r="A7325" s="68">
        <v>54.05</v>
      </c>
    </row>
    <row r="7326" spans="1:1" x14ac:dyDescent="0.35">
      <c r="A7326" s="68">
        <v>40.274999999999999</v>
      </c>
    </row>
    <row r="7327" spans="1:1" x14ac:dyDescent="0.35">
      <c r="A7327" s="68">
        <v>25.516667000000002</v>
      </c>
    </row>
    <row r="7328" spans="1:1" x14ac:dyDescent="0.35">
      <c r="A7328" s="68">
        <v>47.183332999999998</v>
      </c>
    </row>
    <row r="7329" spans="1:1" x14ac:dyDescent="0.35">
      <c r="A7329" s="68">
        <v>17.016667000000002</v>
      </c>
    </row>
    <row r="7330" spans="1:1" x14ac:dyDescent="0.35">
      <c r="A7330" s="68">
        <v>38.516666999999998</v>
      </c>
    </row>
    <row r="7331" spans="1:1" x14ac:dyDescent="0.35">
      <c r="A7331" s="68">
        <v>21.05</v>
      </c>
    </row>
    <row r="7332" spans="1:1" x14ac:dyDescent="0.35">
      <c r="A7332" s="68">
        <v>11.358333</v>
      </c>
    </row>
    <row r="7333" spans="1:1" x14ac:dyDescent="0.35">
      <c r="A7333" s="68">
        <v>10.55</v>
      </c>
    </row>
    <row r="7334" spans="1:1" x14ac:dyDescent="0.35">
      <c r="A7334" s="68">
        <v>12.066667000000001</v>
      </c>
    </row>
    <row r="7335" spans="1:1" x14ac:dyDescent="0.35">
      <c r="A7335" s="68">
        <v>12.058332999999999</v>
      </c>
    </row>
    <row r="7336" spans="1:1" x14ac:dyDescent="0.35">
      <c r="A7336" s="68">
        <v>13.541667</v>
      </c>
    </row>
    <row r="7337" spans="1:1" x14ac:dyDescent="0.35">
      <c r="A7337" s="68">
        <v>19.216667000000001</v>
      </c>
    </row>
    <row r="7338" spans="1:1" x14ac:dyDescent="0.35">
      <c r="A7338" s="68">
        <v>24.691666999999999</v>
      </c>
    </row>
    <row r="7339" spans="1:1" x14ac:dyDescent="0.35">
      <c r="A7339" s="68">
        <v>35.225000000000001</v>
      </c>
    </row>
    <row r="7340" spans="1:1" x14ac:dyDescent="0.35">
      <c r="A7340" s="68">
        <v>17.316666999999999</v>
      </c>
    </row>
    <row r="7341" spans="1:1" x14ac:dyDescent="0.35">
      <c r="A7341" s="68">
        <v>28.416667</v>
      </c>
    </row>
    <row r="7342" spans="1:1" x14ac:dyDescent="0.35">
      <c r="A7342" s="68">
        <v>23.591667000000001</v>
      </c>
    </row>
    <row r="7343" spans="1:1" x14ac:dyDescent="0.35">
      <c r="A7343" s="68">
        <v>36.383333</v>
      </c>
    </row>
    <row r="7344" spans="1:1" x14ac:dyDescent="0.35">
      <c r="A7344" s="68">
        <v>13.541667</v>
      </c>
    </row>
    <row r="7345" spans="1:1" x14ac:dyDescent="0.35">
      <c r="A7345" s="68">
        <v>21.041667</v>
      </c>
    </row>
    <row r="7346" spans="1:1" x14ac:dyDescent="0.35">
      <c r="A7346" s="68">
        <v>12.991667</v>
      </c>
    </row>
    <row r="7347" spans="1:1" x14ac:dyDescent="0.35">
      <c r="A7347" s="68">
        <v>12.391667</v>
      </c>
    </row>
    <row r="7348" spans="1:1" x14ac:dyDescent="0.35">
      <c r="A7348" s="68">
        <v>92.458332999999996</v>
      </c>
    </row>
    <row r="7349" spans="1:1" x14ac:dyDescent="0.35">
      <c r="A7349" s="68">
        <v>34.424999999999997</v>
      </c>
    </row>
    <row r="7350" spans="1:1" x14ac:dyDescent="0.35">
      <c r="A7350" s="68">
        <v>42.441667000000002</v>
      </c>
    </row>
    <row r="7351" spans="1:1" x14ac:dyDescent="0.35">
      <c r="A7351" s="68">
        <v>25.841667000000001</v>
      </c>
    </row>
    <row r="7352" spans="1:1" x14ac:dyDescent="0.35">
      <c r="A7352" s="68">
        <v>38.1</v>
      </c>
    </row>
    <row r="7353" spans="1:1" x14ac:dyDescent="0.35">
      <c r="A7353" s="68">
        <v>64.691666999999995</v>
      </c>
    </row>
    <row r="7354" spans="1:1" x14ac:dyDescent="0.35">
      <c r="A7354" s="68">
        <v>22.524999999999999</v>
      </c>
    </row>
    <row r="7355" spans="1:1" x14ac:dyDescent="0.35">
      <c r="A7355" s="68">
        <v>23.058333000000001</v>
      </c>
    </row>
    <row r="7356" spans="1:1" x14ac:dyDescent="0.35">
      <c r="A7356" s="68">
        <v>26.5</v>
      </c>
    </row>
    <row r="7357" spans="1:1" x14ac:dyDescent="0.35">
      <c r="A7357" s="68">
        <v>38.716667000000001</v>
      </c>
    </row>
    <row r="7358" spans="1:1" x14ac:dyDescent="0.35">
      <c r="A7358" s="68">
        <v>28.166667</v>
      </c>
    </row>
    <row r="7359" spans="1:1" x14ac:dyDescent="0.35">
      <c r="A7359" s="68">
        <v>23.85</v>
      </c>
    </row>
    <row r="7360" spans="1:1" x14ac:dyDescent="0.35">
      <c r="A7360" s="68">
        <v>61.683332999999998</v>
      </c>
    </row>
    <row r="7361" spans="1:1" x14ac:dyDescent="0.35">
      <c r="A7361" s="68">
        <v>21.433333000000001</v>
      </c>
    </row>
    <row r="7362" spans="1:1" x14ac:dyDescent="0.35">
      <c r="A7362" s="68">
        <v>50.45</v>
      </c>
    </row>
    <row r="7363" spans="1:1" x14ac:dyDescent="0.35">
      <c r="A7363" s="68">
        <v>21.058333000000001</v>
      </c>
    </row>
    <row r="7364" spans="1:1" x14ac:dyDescent="0.35">
      <c r="A7364" s="68">
        <v>39.875</v>
      </c>
    </row>
    <row r="7365" spans="1:1" x14ac:dyDescent="0.35">
      <c r="A7365" s="68">
        <v>55.066667000000002</v>
      </c>
    </row>
    <row r="7366" spans="1:1" x14ac:dyDescent="0.35">
      <c r="A7366" s="68">
        <v>21.883333</v>
      </c>
    </row>
    <row r="7367" spans="1:1" x14ac:dyDescent="0.35">
      <c r="A7367" s="68">
        <v>14.625</v>
      </c>
    </row>
    <row r="7368" spans="1:1" x14ac:dyDescent="0.35">
      <c r="A7368" s="68">
        <v>31.675000000000001</v>
      </c>
    </row>
    <row r="7369" spans="1:1" x14ac:dyDescent="0.35">
      <c r="A7369" s="68">
        <v>50.891666999999998</v>
      </c>
    </row>
    <row r="7370" spans="1:1" x14ac:dyDescent="0.35">
      <c r="A7370" s="68">
        <v>27.65</v>
      </c>
    </row>
    <row r="7371" spans="1:1" x14ac:dyDescent="0.35">
      <c r="A7371" s="68">
        <v>11.208333</v>
      </c>
    </row>
    <row r="7372" spans="1:1" x14ac:dyDescent="0.35">
      <c r="A7372" s="68">
        <v>13.108333</v>
      </c>
    </row>
    <row r="7373" spans="1:1" x14ac:dyDescent="0.35">
      <c r="A7373" s="68">
        <v>16.875</v>
      </c>
    </row>
    <row r="7374" spans="1:1" x14ac:dyDescent="0.35">
      <c r="A7374" s="68">
        <v>14.991667</v>
      </c>
    </row>
    <row r="7375" spans="1:1" x14ac:dyDescent="0.35">
      <c r="A7375" s="68">
        <v>38.408332999999999</v>
      </c>
    </row>
    <row r="7376" spans="1:1" x14ac:dyDescent="0.35">
      <c r="A7376" s="68">
        <v>24.1</v>
      </c>
    </row>
    <row r="7377" spans="1:1" x14ac:dyDescent="0.35">
      <c r="A7377" s="68">
        <v>13.15</v>
      </c>
    </row>
    <row r="7378" spans="1:1" x14ac:dyDescent="0.35">
      <c r="A7378" s="68">
        <v>14.958333</v>
      </c>
    </row>
    <row r="7379" spans="1:1" x14ac:dyDescent="0.35">
      <c r="A7379" s="68">
        <v>23.233332999999998</v>
      </c>
    </row>
    <row r="7380" spans="1:1" x14ac:dyDescent="0.35">
      <c r="A7380" s="68">
        <v>14.591666999999999</v>
      </c>
    </row>
    <row r="7381" spans="1:1" x14ac:dyDescent="0.35">
      <c r="A7381" s="68">
        <v>21.875</v>
      </c>
    </row>
    <row r="7382" spans="1:1" x14ac:dyDescent="0.35">
      <c r="A7382" s="68">
        <v>44.158332999999999</v>
      </c>
    </row>
    <row r="7383" spans="1:1" x14ac:dyDescent="0.35">
      <c r="A7383" s="68">
        <v>20.383333</v>
      </c>
    </row>
    <row r="7384" spans="1:1" x14ac:dyDescent="0.35">
      <c r="A7384" s="68">
        <v>34.825000000000003</v>
      </c>
    </row>
    <row r="7385" spans="1:1" x14ac:dyDescent="0.35">
      <c r="A7385" s="68">
        <v>7.8416670000000002</v>
      </c>
    </row>
    <row r="7386" spans="1:1" x14ac:dyDescent="0.35">
      <c r="A7386" s="68">
        <v>22.225000000000001</v>
      </c>
    </row>
    <row r="7387" spans="1:1" x14ac:dyDescent="0.35">
      <c r="A7387" s="68">
        <v>11.216666999999999</v>
      </c>
    </row>
    <row r="7388" spans="1:1" x14ac:dyDescent="0.35">
      <c r="A7388" s="68">
        <v>15.408333000000001</v>
      </c>
    </row>
    <row r="7389" spans="1:1" x14ac:dyDescent="0.35">
      <c r="A7389" s="68">
        <v>23.216667000000001</v>
      </c>
    </row>
    <row r="7390" spans="1:1" x14ac:dyDescent="0.35">
      <c r="A7390" s="68">
        <v>24.916667</v>
      </c>
    </row>
    <row r="7391" spans="1:1" x14ac:dyDescent="0.35">
      <c r="A7391" s="68">
        <v>38.441667000000002</v>
      </c>
    </row>
    <row r="7392" spans="1:1" x14ac:dyDescent="0.35">
      <c r="A7392" s="68">
        <v>10.958333</v>
      </c>
    </row>
    <row r="7393" spans="1:1" x14ac:dyDescent="0.35">
      <c r="A7393" s="68">
        <v>25.583333</v>
      </c>
    </row>
    <row r="7394" spans="1:1" x14ac:dyDescent="0.35">
      <c r="A7394" s="68">
        <v>19.883333</v>
      </c>
    </row>
    <row r="7395" spans="1:1" x14ac:dyDescent="0.35">
      <c r="A7395" s="68">
        <v>11.891667</v>
      </c>
    </row>
    <row r="7396" spans="1:1" x14ac:dyDescent="0.35">
      <c r="A7396" s="68">
        <v>18.308333000000001</v>
      </c>
    </row>
    <row r="7397" spans="1:1" x14ac:dyDescent="0.35">
      <c r="A7397" s="68">
        <v>13.85</v>
      </c>
    </row>
    <row r="7398" spans="1:1" x14ac:dyDescent="0.35">
      <c r="A7398" s="68">
        <v>72.458332999999996</v>
      </c>
    </row>
    <row r="7399" spans="1:1" x14ac:dyDescent="0.35">
      <c r="A7399" s="68">
        <v>13.324999999999999</v>
      </c>
    </row>
    <row r="7400" spans="1:1" x14ac:dyDescent="0.35">
      <c r="A7400" s="68">
        <v>19.333333</v>
      </c>
    </row>
    <row r="7401" spans="1:1" x14ac:dyDescent="0.35">
      <c r="A7401" s="68">
        <v>14.733333</v>
      </c>
    </row>
    <row r="7402" spans="1:1" x14ac:dyDescent="0.35">
      <c r="A7402" s="68">
        <v>33.858333000000002</v>
      </c>
    </row>
    <row r="7403" spans="1:1" x14ac:dyDescent="0.35">
      <c r="A7403" s="68">
        <v>29.991667</v>
      </c>
    </row>
    <row r="7404" spans="1:1" x14ac:dyDescent="0.35">
      <c r="A7404" s="68">
        <v>22.541667</v>
      </c>
    </row>
    <row r="7405" spans="1:1" x14ac:dyDescent="0.35">
      <c r="A7405" s="68">
        <v>12.175000000000001</v>
      </c>
    </row>
    <row r="7406" spans="1:1" x14ac:dyDescent="0.35">
      <c r="A7406" s="68">
        <v>17.3</v>
      </c>
    </row>
    <row r="7407" spans="1:1" x14ac:dyDescent="0.35">
      <c r="A7407" s="68">
        <v>59.975000000000001</v>
      </c>
    </row>
    <row r="7408" spans="1:1" x14ac:dyDescent="0.35">
      <c r="A7408" s="68">
        <v>22.708333</v>
      </c>
    </row>
    <row r="7409" spans="1:1" x14ac:dyDescent="0.35">
      <c r="A7409" s="68">
        <v>7.016667</v>
      </c>
    </row>
    <row r="7410" spans="1:1" x14ac:dyDescent="0.35">
      <c r="A7410" s="68">
        <v>28.533332999999999</v>
      </c>
    </row>
    <row r="7411" spans="1:1" x14ac:dyDescent="0.35">
      <c r="A7411" s="68">
        <v>57.733333000000002</v>
      </c>
    </row>
    <row r="7412" spans="1:1" x14ac:dyDescent="0.35">
      <c r="A7412" s="68">
        <v>24.591667000000001</v>
      </c>
    </row>
    <row r="7413" spans="1:1" x14ac:dyDescent="0.35">
      <c r="A7413" s="68">
        <v>99.05</v>
      </c>
    </row>
    <row r="7414" spans="1:1" x14ac:dyDescent="0.35">
      <c r="A7414" s="68">
        <v>53.558332999999998</v>
      </c>
    </row>
    <row r="7415" spans="1:1" x14ac:dyDescent="0.35">
      <c r="A7415" s="68">
        <v>23.05</v>
      </c>
    </row>
    <row r="7416" spans="1:1" x14ac:dyDescent="0.35">
      <c r="A7416" s="68">
        <v>19.558333000000001</v>
      </c>
    </row>
    <row r="7417" spans="1:1" x14ac:dyDescent="0.35">
      <c r="A7417" s="68">
        <v>12.5</v>
      </c>
    </row>
    <row r="7418" spans="1:1" x14ac:dyDescent="0.35">
      <c r="A7418" s="68">
        <v>7.7583330000000004</v>
      </c>
    </row>
    <row r="7419" spans="1:1" x14ac:dyDescent="0.35">
      <c r="A7419" s="68">
        <v>27.05</v>
      </c>
    </row>
    <row r="7420" spans="1:1" x14ac:dyDescent="0.35">
      <c r="A7420" s="68">
        <v>30.058333000000001</v>
      </c>
    </row>
    <row r="7421" spans="1:1" x14ac:dyDescent="0.35">
      <c r="A7421" s="68">
        <v>42.141666999999998</v>
      </c>
    </row>
    <row r="7422" spans="1:1" x14ac:dyDescent="0.35">
      <c r="A7422" s="68">
        <v>45.55</v>
      </c>
    </row>
    <row r="7423" spans="1:1" x14ac:dyDescent="0.35">
      <c r="A7423" s="68">
        <v>21.9</v>
      </c>
    </row>
    <row r="7424" spans="1:1" x14ac:dyDescent="0.35">
      <c r="A7424" s="68">
        <v>44.833333000000003</v>
      </c>
    </row>
    <row r="7425" spans="1:1" x14ac:dyDescent="0.35">
      <c r="A7425" s="68">
        <v>8.3833330000000004</v>
      </c>
    </row>
    <row r="7426" spans="1:1" x14ac:dyDescent="0.35">
      <c r="A7426" s="68">
        <v>20.45</v>
      </c>
    </row>
    <row r="7427" spans="1:1" x14ac:dyDescent="0.35">
      <c r="A7427" s="68">
        <v>67.108333000000002</v>
      </c>
    </row>
    <row r="7428" spans="1:1" x14ac:dyDescent="0.35">
      <c r="A7428" s="68">
        <v>10.574999999999999</v>
      </c>
    </row>
    <row r="7429" spans="1:1" x14ac:dyDescent="0.35">
      <c r="A7429" s="68">
        <v>11.991667</v>
      </c>
    </row>
    <row r="7430" spans="1:1" x14ac:dyDescent="0.35">
      <c r="A7430" s="68">
        <v>31.716667000000001</v>
      </c>
    </row>
    <row r="7431" spans="1:1" x14ac:dyDescent="0.35">
      <c r="A7431" s="68">
        <v>20.158332999999999</v>
      </c>
    </row>
    <row r="7432" spans="1:1" x14ac:dyDescent="0.35">
      <c r="A7432" s="68">
        <v>20.283332999999999</v>
      </c>
    </row>
    <row r="7433" spans="1:1" x14ac:dyDescent="0.35">
      <c r="A7433" s="68">
        <v>21.258333</v>
      </c>
    </row>
    <row r="7434" spans="1:1" x14ac:dyDescent="0.35">
      <c r="A7434" s="68">
        <v>16.541667</v>
      </c>
    </row>
    <row r="7435" spans="1:1" x14ac:dyDescent="0.35">
      <c r="A7435" s="68">
        <v>28.966667000000001</v>
      </c>
    </row>
    <row r="7436" spans="1:1" x14ac:dyDescent="0.35">
      <c r="A7436" s="68">
        <v>32.65</v>
      </c>
    </row>
    <row r="7437" spans="1:1" x14ac:dyDescent="0.35">
      <c r="A7437" s="68">
        <v>20.558333000000001</v>
      </c>
    </row>
    <row r="7438" spans="1:1" x14ac:dyDescent="0.35">
      <c r="A7438" s="68">
        <v>34.783332999999999</v>
      </c>
    </row>
    <row r="7439" spans="1:1" x14ac:dyDescent="0.35">
      <c r="A7439" s="68">
        <v>18.241667</v>
      </c>
    </row>
    <row r="7440" spans="1:1" x14ac:dyDescent="0.35">
      <c r="A7440" s="68">
        <v>7.7249999999999996</v>
      </c>
    </row>
    <row r="7441" spans="1:1" x14ac:dyDescent="0.35">
      <c r="A7441" s="68">
        <v>20.283332999999999</v>
      </c>
    </row>
    <row r="7442" spans="1:1" x14ac:dyDescent="0.35">
      <c r="A7442" s="68">
        <v>45.058332999999998</v>
      </c>
    </row>
    <row r="7443" spans="1:1" x14ac:dyDescent="0.35">
      <c r="A7443" s="68">
        <v>21.541667</v>
      </c>
    </row>
    <row r="7444" spans="1:1" x14ac:dyDescent="0.35">
      <c r="A7444" s="68">
        <v>20.116667</v>
      </c>
    </row>
    <row r="7445" spans="1:1" x14ac:dyDescent="0.35">
      <c r="A7445" s="68">
        <v>49.466667000000001</v>
      </c>
    </row>
    <row r="7446" spans="1:1" x14ac:dyDescent="0.35">
      <c r="A7446" s="68">
        <v>12.991667</v>
      </c>
    </row>
    <row r="7447" spans="1:1" x14ac:dyDescent="0.35">
      <c r="A7447" s="68">
        <v>12.891667</v>
      </c>
    </row>
    <row r="7448" spans="1:1" x14ac:dyDescent="0.35">
      <c r="A7448" s="68">
        <v>33.066667000000002</v>
      </c>
    </row>
    <row r="7449" spans="1:1" x14ac:dyDescent="0.35">
      <c r="A7449" s="68">
        <v>41.091667000000001</v>
      </c>
    </row>
    <row r="7450" spans="1:1" x14ac:dyDescent="0.35">
      <c r="A7450" s="68">
        <v>40.424999999999997</v>
      </c>
    </row>
    <row r="7451" spans="1:1" x14ac:dyDescent="0.35">
      <c r="A7451" s="68">
        <v>44.15</v>
      </c>
    </row>
    <row r="7452" spans="1:1" x14ac:dyDescent="0.35">
      <c r="A7452" s="68">
        <v>36.233333000000002</v>
      </c>
    </row>
    <row r="7453" spans="1:1" x14ac:dyDescent="0.35">
      <c r="A7453" s="68">
        <v>29.633333</v>
      </c>
    </row>
    <row r="7454" spans="1:1" x14ac:dyDescent="0.35">
      <c r="A7454" s="68">
        <v>8.5749999999999993</v>
      </c>
    </row>
    <row r="7455" spans="1:1" x14ac:dyDescent="0.35">
      <c r="A7455" s="68">
        <v>11.416667</v>
      </c>
    </row>
    <row r="7456" spans="1:1" x14ac:dyDescent="0.35">
      <c r="A7456" s="68">
        <v>96.066666999999995</v>
      </c>
    </row>
    <row r="7457" spans="1:1" x14ac:dyDescent="0.35">
      <c r="A7457" s="68">
        <v>19.266667000000002</v>
      </c>
    </row>
    <row r="7458" spans="1:1" x14ac:dyDescent="0.35">
      <c r="A7458" s="68">
        <v>20.466667000000001</v>
      </c>
    </row>
    <row r="7459" spans="1:1" x14ac:dyDescent="0.35">
      <c r="A7459" s="68">
        <v>9.0666670000000007</v>
      </c>
    </row>
    <row r="7460" spans="1:1" x14ac:dyDescent="0.35">
      <c r="A7460" s="68">
        <v>19.241667</v>
      </c>
    </row>
    <row r="7461" spans="1:1" x14ac:dyDescent="0.35">
      <c r="A7461" s="68">
        <v>26.7</v>
      </c>
    </row>
    <row r="7462" spans="1:1" x14ac:dyDescent="0.35">
      <c r="A7462" s="68">
        <v>38.141666999999998</v>
      </c>
    </row>
    <row r="7463" spans="1:1" x14ac:dyDescent="0.35">
      <c r="A7463" s="68">
        <v>27.016667000000002</v>
      </c>
    </row>
    <row r="7464" spans="1:1" x14ac:dyDescent="0.35">
      <c r="A7464" s="68">
        <v>23.541667</v>
      </c>
    </row>
    <row r="7465" spans="1:1" x14ac:dyDescent="0.35">
      <c r="A7465" s="68">
        <v>22.1</v>
      </c>
    </row>
    <row r="7466" spans="1:1" x14ac:dyDescent="0.35">
      <c r="A7466" s="68">
        <v>27.958333</v>
      </c>
    </row>
    <row r="7467" spans="1:1" x14ac:dyDescent="0.35">
      <c r="A7467" s="68">
        <v>21.708333</v>
      </c>
    </row>
    <row r="7468" spans="1:1" x14ac:dyDescent="0.35">
      <c r="A7468" s="68">
        <v>31.4</v>
      </c>
    </row>
    <row r="7469" spans="1:1" x14ac:dyDescent="0.35">
      <c r="A7469" s="68">
        <v>23.541667</v>
      </c>
    </row>
    <row r="7470" spans="1:1" x14ac:dyDescent="0.35">
      <c r="A7470" s="68">
        <v>67.05</v>
      </c>
    </row>
    <row r="7471" spans="1:1" x14ac:dyDescent="0.35">
      <c r="A7471" s="68">
        <v>13.066667000000001</v>
      </c>
    </row>
    <row r="7472" spans="1:1" x14ac:dyDescent="0.35">
      <c r="A7472" s="68">
        <v>26.858332999999998</v>
      </c>
    </row>
    <row r="7473" spans="1:1" x14ac:dyDescent="0.35">
      <c r="A7473" s="68">
        <v>10.416667</v>
      </c>
    </row>
    <row r="7474" spans="1:1" x14ac:dyDescent="0.35">
      <c r="A7474" s="68">
        <v>19.725000000000001</v>
      </c>
    </row>
    <row r="7475" spans="1:1" x14ac:dyDescent="0.35">
      <c r="A7475" s="68">
        <v>24.066666999999999</v>
      </c>
    </row>
    <row r="7476" spans="1:1" x14ac:dyDescent="0.35">
      <c r="A7476" s="68">
        <v>36.383333</v>
      </c>
    </row>
    <row r="7477" spans="1:1" x14ac:dyDescent="0.35">
      <c r="A7477" s="68">
        <v>25.4</v>
      </c>
    </row>
    <row r="7478" spans="1:1" x14ac:dyDescent="0.35">
      <c r="A7478" s="68">
        <v>24.383333</v>
      </c>
    </row>
    <row r="7479" spans="1:1" x14ac:dyDescent="0.35">
      <c r="A7479" s="68">
        <v>73.3</v>
      </c>
    </row>
    <row r="7480" spans="1:1" x14ac:dyDescent="0.35">
      <c r="A7480" s="68">
        <v>64.316666999999995</v>
      </c>
    </row>
    <row r="7481" spans="1:1" x14ac:dyDescent="0.35">
      <c r="A7481" s="68">
        <v>16.741667</v>
      </c>
    </row>
    <row r="7482" spans="1:1" x14ac:dyDescent="0.35">
      <c r="A7482" s="68">
        <v>16.574999999999999</v>
      </c>
    </row>
    <row r="7483" spans="1:1" x14ac:dyDescent="0.35">
      <c r="A7483" s="68">
        <v>33.733333000000002</v>
      </c>
    </row>
    <row r="7484" spans="1:1" x14ac:dyDescent="0.35">
      <c r="A7484" s="68">
        <v>10.733333</v>
      </c>
    </row>
    <row r="7485" spans="1:1" x14ac:dyDescent="0.35">
      <c r="A7485" s="68">
        <v>19.241667</v>
      </c>
    </row>
    <row r="7486" spans="1:1" x14ac:dyDescent="0.35">
      <c r="A7486" s="68">
        <v>16.708333</v>
      </c>
    </row>
    <row r="7487" spans="1:1" x14ac:dyDescent="0.35">
      <c r="A7487" s="68">
        <v>14.908333000000001</v>
      </c>
    </row>
    <row r="7488" spans="1:1" x14ac:dyDescent="0.35">
      <c r="A7488" s="68">
        <v>16.149999999999999</v>
      </c>
    </row>
    <row r="7489" spans="1:1" x14ac:dyDescent="0.35">
      <c r="A7489" s="68">
        <v>27.725000000000001</v>
      </c>
    </row>
    <row r="7490" spans="1:1" x14ac:dyDescent="0.35">
      <c r="A7490" s="68">
        <v>29.141667000000002</v>
      </c>
    </row>
    <row r="7491" spans="1:1" x14ac:dyDescent="0.35">
      <c r="A7491" s="68">
        <v>32.799999999999997</v>
      </c>
    </row>
    <row r="7492" spans="1:1" x14ac:dyDescent="0.35">
      <c r="A7492" s="68">
        <v>16.45</v>
      </c>
    </row>
    <row r="7493" spans="1:1" x14ac:dyDescent="0.35">
      <c r="A7493" s="68">
        <v>32.416666999999997</v>
      </c>
    </row>
    <row r="7494" spans="1:1" x14ac:dyDescent="0.35">
      <c r="A7494" s="68">
        <v>35.116667</v>
      </c>
    </row>
    <row r="7495" spans="1:1" x14ac:dyDescent="0.35">
      <c r="A7495" s="68">
        <v>31.383333</v>
      </c>
    </row>
    <row r="7496" spans="1:1" x14ac:dyDescent="0.35">
      <c r="A7496" s="68">
        <v>14.725</v>
      </c>
    </row>
    <row r="7497" spans="1:1" x14ac:dyDescent="0.35">
      <c r="A7497" s="68">
        <v>45.375</v>
      </c>
    </row>
    <row r="7498" spans="1:1" x14ac:dyDescent="0.35">
      <c r="A7498" s="68">
        <v>29.733332999999998</v>
      </c>
    </row>
    <row r="7499" spans="1:1" x14ac:dyDescent="0.35">
      <c r="A7499" s="68">
        <v>43.8</v>
      </c>
    </row>
    <row r="7500" spans="1:1" x14ac:dyDescent="0.35">
      <c r="A7500" s="68">
        <v>24.541667</v>
      </c>
    </row>
    <row r="7501" spans="1:1" x14ac:dyDescent="0.35">
      <c r="A7501" s="68">
        <v>30.091667000000001</v>
      </c>
    </row>
    <row r="7502" spans="1:1" x14ac:dyDescent="0.35">
      <c r="A7502" s="68">
        <v>21.15</v>
      </c>
    </row>
    <row r="7503" spans="1:1" x14ac:dyDescent="0.35">
      <c r="A7503" s="68">
        <v>67.158332999999999</v>
      </c>
    </row>
    <row r="7504" spans="1:1" x14ac:dyDescent="0.35">
      <c r="A7504" s="68">
        <v>25.341667000000001</v>
      </c>
    </row>
    <row r="7505" spans="1:1" x14ac:dyDescent="0.35">
      <c r="A7505" s="68">
        <v>14.516667</v>
      </c>
    </row>
    <row r="7506" spans="1:1" x14ac:dyDescent="0.35">
      <c r="A7506" s="68">
        <v>13.633333</v>
      </c>
    </row>
    <row r="7507" spans="1:1" x14ac:dyDescent="0.35">
      <c r="A7507" s="68">
        <v>22.375</v>
      </c>
    </row>
    <row r="7508" spans="1:1" x14ac:dyDescent="0.35">
      <c r="A7508" s="68">
        <v>23.725000000000001</v>
      </c>
    </row>
    <row r="7509" spans="1:1" x14ac:dyDescent="0.35">
      <c r="A7509" s="68">
        <v>9.608333</v>
      </c>
    </row>
    <row r="7510" spans="1:1" x14ac:dyDescent="0.35">
      <c r="A7510" s="68">
        <v>37.116667</v>
      </c>
    </row>
    <row r="7511" spans="1:1" x14ac:dyDescent="0.35">
      <c r="A7511" s="68">
        <v>10.391667</v>
      </c>
    </row>
    <row r="7512" spans="1:1" x14ac:dyDescent="0.35">
      <c r="A7512" s="68">
        <v>15.416667</v>
      </c>
    </row>
    <row r="7513" spans="1:1" x14ac:dyDescent="0.35">
      <c r="A7513" s="68">
        <v>22.383333</v>
      </c>
    </row>
    <row r="7514" spans="1:1" x14ac:dyDescent="0.35">
      <c r="A7514" s="68">
        <v>23.75</v>
      </c>
    </row>
    <row r="7515" spans="1:1" x14ac:dyDescent="0.35">
      <c r="A7515" s="68">
        <v>38.825000000000003</v>
      </c>
    </row>
    <row r="7516" spans="1:1" x14ac:dyDescent="0.35">
      <c r="A7516" s="68">
        <v>13.758333</v>
      </c>
    </row>
    <row r="7517" spans="1:1" x14ac:dyDescent="0.35">
      <c r="A7517" s="68">
        <v>31.133333</v>
      </c>
    </row>
    <row r="7518" spans="1:1" x14ac:dyDescent="0.35">
      <c r="A7518" s="68">
        <v>31.366667</v>
      </c>
    </row>
    <row r="7519" spans="1:1" x14ac:dyDescent="0.35">
      <c r="A7519" s="68">
        <v>29.466667000000001</v>
      </c>
    </row>
    <row r="7520" spans="1:1" x14ac:dyDescent="0.35">
      <c r="A7520" s="68">
        <v>38.4</v>
      </c>
    </row>
    <row r="7521" spans="1:1" x14ac:dyDescent="0.35">
      <c r="A7521" s="68">
        <v>26.858332999999998</v>
      </c>
    </row>
    <row r="7522" spans="1:1" x14ac:dyDescent="0.35">
      <c r="A7522" s="68">
        <v>29.75</v>
      </c>
    </row>
    <row r="7523" spans="1:1" x14ac:dyDescent="0.35">
      <c r="A7523" s="68">
        <v>33.75</v>
      </c>
    </row>
    <row r="7524" spans="1:1" x14ac:dyDescent="0.35">
      <c r="A7524" s="68">
        <v>67.424999999999997</v>
      </c>
    </row>
    <row r="7525" spans="1:1" x14ac:dyDescent="0.35">
      <c r="A7525" s="68">
        <v>20.316666999999999</v>
      </c>
    </row>
    <row r="7526" spans="1:1" x14ac:dyDescent="0.35">
      <c r="A7526" s="68">
        <v>9.6999999999999993</v>
      </c>
    </row>
    <row r="7527" spans="1:1" x14ac:dyDescent="0.35">
      <c r="A7527" s="68">
        <v>10.908333000000001</v>
      </c>
    </row>
    <row r="7528" spans="1:1" x14ac:dyDescent="0.35">
      <c r="A7528" s="68">
        <v>38.1</v>
      </c>
    </row>
    <row r="7529" spans="1:1" x14ac:dyDescent="0.35">
      <c r="A7529" s="68">
        <v>77.3</v>
      </c>
    </row>
    <row r="7530" spans="1:1" x14ac:dyDescent="0.35">
      <c r="A7530" s="68">
        <v>21.324999999999999</v>
      </c>
    </row>
    <row r="7531" spans="1:1" x14ac:dyDescent="0.35">
      <c r="A7531" s="68">
        <v>14.966666999999999</v>
      </c>
    </row>
    <row r="7532" spans="1:1" x14ac:dyDescent="0.35">
      <c r="A7532" s="68">
        <v>24.541667</v>
      </c>
    </row>
    <row r="7533" spans="1:1" x14ac:dyDescent="0.35">
      <c r="A7533" s="68">
        <v>7.2166670000000002</v>
      </c>
    </row>
    <row r="7534" spans="1:1" x14ac:dyDescent="0.35">
      <c r="A7534" s="68">
        <v>17.566666999999999</v>
      </c>
    </row>
    <row r="7535" spans="1:1" x14ac:dyDescent="0.35">
      <c r="A7535" s="68">
        <v>13.65</v>
      </c>
    </row>
    <row r="7536" spans="1:1" x14ac:dyDescent="0.35">
      <c r="A7536" s="68">
        <v>20.274999999999999</v>
      </c>
    </row>
    <row r="7537" spans="1:1" x14ac:dyDescent="0.35">
      <c r="A7537" s="68">
        <v>26.716667000000001</v>
      </c>
    </row>
    <row r="7538" spans="1:1" x14ac:dyDescent="0.35">
      <c r="A7538" s="68">
        <v>16.55</v>
      </c>
    </row>
    <row r="7539" spans="1:1" x14ac:dyDescent="0.35">
      <c r="A7539" s="68">
        <v>26.8</v>
      </c>
    </row>
    <row r="7540" spans="1:1" x14ac:dyDescent="0.35">
      <c r="A7540" s="68">
        <v>11.55</v>
      </c>
    </row>
    <row r="7541" spans="1:1" x14ac:dyDescent="0.35">
      <c r="A7541" s="68">
        <v>39.774999999999999</v>
      </c>
    </row>
    <row r="7542" spans="1:1" x14ac:dyDescent="0.35">
      <c r="A7542" s="68">
        <v>17.341667000000001</v>
      </c>
    </row>
    <row r="7543" spans="1:1" x14ac:dyDescent="0.35">
      <c r="A7543" s="68">
        <v>14.225</v>
      </c>
    </row>
    <row r="7544" spans="1:1" x14ac:dyDescent="0.35">
      <c r="A7544" s="68">
        <v>32.158332999999999</v>
      </c>
    </row>
    <row r="7545" spans="1:1" x14ac:dyDescent="0.35">
      <c r="A7545" s="68">
        <v>31.158332999999999</v>
      </c>
    </row>
    <row r="7546" spans="1:1" x14ac:dyDescent="0.35">
      <c r="A7546" s="68">
        <v>20.208333</v>
      </c>
    </row>
    <row r="7547" spans="1:1" x14ac:dyDescent="0.35">
      <c r="A7547" s="68">
        <v>23.183333000000001</v>
      </c>
    </row>
    <row r="7548" spans="1:1" x14ac:dyDescent="0.35">
      <c r="A7548" s="68">
        <v>32.416666999999997</v>
      </c>
    </row>
    <row r="7549" spans="1:1" x14ac:dyDescent="0.35">
      <c r="A7549" s="68">
        <v>48</v>
      </c>
    </row>
    <row r="7550" spans="1:1" x14ac:dyDescent="0.35">
      <c r="A7550" s="68">
        <v>28.2</v>
      </c>
    </row>
    <row r="7551" spans="1:1" x14ac:dyDescent="0.35">
      <c r="A7551" s="68">
        <v>14.666667</v>
      </c>
    </row>
    <row r="7552" spans="1:1" x14ac:dyDescent="0.35">
      <c r="A7552" s="68">
        <v>27.508333</v>
      </c>
    </row>
    <row r="7553" spans="1:1" x14ac:dyDescent="0.35">
      <c r="A7553" s="68">
        <v>42.283332999999999</v>
      </c>
    </row>
    <row r="7554" spans="1:1" x14ac:dyDescent="0.35">
      <c r="A7554" s="68">
        <v>19.524999999999999</v>
      </c>
    </row>
    <row r="7555" spans="1:1" x14ac:dyDescent="0.35">
      <c r="A7555" s="68">
        <v>12.491667</v>
      </c>
    </row>
    <row r="7556" spans="1:1" x14ac:dyDescent="0.35">
      <c r="A7556" s="68">
        <v>14.408333000000001</v>
      </c>
    </row>
    <row r="7557" spans="1:1" x14ac:dyDescent="0.35">
      <c r="A7557" s="68">
        <v>22.091667000000001</v>
      </c>
    </row>
    <row r="7558" spans="1:1" x14ac:dyDescent="0.35">
      <c r="A7558" s="68">
        <v>11.833333</v>
      </c>
    </row>
    <row r="7559" spans="1:1" x14ac:dyDescent="0.35">
      <c r="A7559" s="68">
        <v>13.108333</v>
      </c>
    </row>
    <row r="7560" spans="1:1" x14ac:dyDescent="0.35">
      <c r="A7560" s="68">
        <v>13.716666999999999</v>
      </c>
    </row>
    <row r="7561" spans="1:1" x14ac:dyDescent="0.35">
      <c r="A7561" s="68">
        <v>46.55</v>
      </c>
    </row>
    <row r="7562" spans="1:1" x14ac:dyDescent="0.35">
      <c r="A7562" s="68">
        <v>62.9</v>
      </c>
    </row>
    <row r="7563" spans="1:1" x14ac:dyDescent="0.35">
      <c r="A7563" s="68">
        <v>14.416667</v>
      </c>
    </row>
    <row r="7564" spans="1:1" x14ac:dyDescent="0.35">
      <c r="A7564" s="68">
        <v>37.216667000000001</v>
      </c>
    </row>
    <row r="7565" spans="1:1" x14ac:dyDescent="0.35">
      <c r="A7565" s="68">
        <v>10.175000000000001</v>
      </c>
    </row>
    <row r="7566" spans="1:1" x14ac:dyDescent="0.35">
      <c r="A7566" s="68">
        <v>12.9</v>
      </c>
    </row>
    <row r="7567" spans="1:1" x14ac:dyDescent="0.35">
      <c r="A7567" s="68">
        <v>19.133333</v>
      </c>
    </row>
    <row r="7568" spans="1:1" x14ac:dyDescent="0.35">
      <c r="A7568" s="68">
        <v>33.716667000000001</v>
      </c>
    </row>
    <row r="7569" spans="1:1" x14ac:dyDescent="0.35">
      <c r="A7569" s="68">
        <v>9.1583330000000007</v>
      </c>
    </row>
    <row r="7570" spans="1:1" x14ac:dyDescent="0.35">
      <c r="A7570" s="68">
        <v>14.591666999999999</v>
      </c>
    </row>
    <row r="7571" spans="1:1" x14ac:dyDescent="0.35">
      <c r="A7571" s="68">
        <v>15.916667</v>
      </c>
    </row>
    <row r="7572" spans="1:1" x14ac:dyDescent="0.35">
      <c r="A7572" s="68">
        <v>51.958333000000003</v>
      </c>
    </row>
    <row r="7573" spans="1:1" x14ac:dyDescent="0.35">
      <c r="A7573" s="68">
        <v>18.074999999999999</v>
      </c>
    </row>
    <row r="7574" spans="1:1" x14ac:dyDescent="0.35">
      <c r="A7574" s="68">
        <v>23.158332999999999</v>
      </c>
    </row>
    <row r="7575" spans="1:1" x14ac:dyDescent="0.35">
      <c r="A7575" s="68">
        <v>105.875</v>
      </c>
    </row>
    <row r="7576" spans="1:1" x14ac:dyDescent="0.35">
      <c r="A7576" s="68">
        <v>20.158332999999999</v>
      </c>
    </row>
    <row r="7577" spans="1:1" x14ac:dyDescent="0.35">
      <c r="A7577" s="68">
        <v>15.058332999999999</v>
      </c>
    </row>
    <row r="7578" spans="1:1" x14ac:dyDescent="0.35">
      <c r="A7578" s="68">
        <v>16.233332999999998</v>
      </c>
    </row>
    <row r="7579" spans="1:1" x14ac:dyDescent="0.35">
      <c r="A7579" s="68">
        <v>19.066666999999999</v>
      </c>
    </row>
    <row r="7580" spans="1:1" x14ac:dyDescent="0.35">
      <c r="A7580" s="68">
        <v>69.066666999999995</v>
      </c>
    </row>
    <row r="7581" spans="1:1" x14ac:dyDescent="0.35">
      <c r="A7581" s="68">
        <v>26.408332999999999</v>
      </c>
    </row>
    <row r="7582" spans="1:1" x14ac:dyDescent="0.35">
      <c r="A7582" s="68">
        <v>35.891666999999998</v>
      </c>
    </row>
    <row r="7583" spans="1:1" x14ac:dyDescent="0.35">
      <c r="A7583" s="68">
        <v>55.766666999999998</v>
      </c>
    </row>
    <row r="7584" spans="1:1" x14ac:dyDescent="0.35">
      <c r="A7584" s="68">
        <v>18.274999999999999</v>
      </c>
    </row>
    <row r="7585" spans="1:1" x14ac:dyDescent="0.35">
      <c r="A7585" s="68">
        <v>34.625</v>
      </c>
    </row>
    <row r="7586" spans="1:1" x14ac:dyDescent="0.35">
      <c r="A7586" s="68">
        <v>15.824999999999999</v>
      </c>
    </row>
    <row r="7587" spans="1:1" x14ac:dyDescent="0.35">
      <c r="A7587" s="68">
        <v>17.241667</v>
      </c>
    </row>
    <row r="7588" spans="1:1" x14ac:dyDescent="0.35">
      <c r="A7588" s="68">
        <v>11.725</v>
      </c>
    </row>
    <row r="7589" spans="1:1" x14ac:dyDescent="0.35">
      <c r="A7589" s="68">
        <v>16.383333</v>
      </c>
    </row>
    <row r="7590" spans="1:1" x14ac:dyDescent="0.35">
      <c r="A7590" s="68">
        <v>22.975000000000001</v>
      </c>
    </row>
    <row r="7591" spans="1:1" x14ac:dyDescent="0.35">
      <c r="A7591" s="68">
        <v>49.75</v>
      </c>
    </row>
    <row r="7592" spans="1:1" x14ac:dyDescent="0.35">
      <c r="A7592" s="68">
        <v>27.916667</v>
      </c>
    </row>
    <row r="7593" spans="1:1" x14ac:dyDescent="0.35">
      <c r="A7593" s="68">
        <v>21.083333</v>
      </c>
    </row>
    <row r="7594" spans="1:1" x14ac:dyDescent="0.35">
      <c r="A7594" s="68">
        <v>53.575000000000003</v>
      </c>
    </row>
    <row r="7595" spans="1:1" x14ac:dyDescent="0.35">
      <c r="A7595" s="68">
        <v>18.433333000000001</v>
      </c>
    </row>
    <row r="7596" spans="1:1" x14ac:dyDescent="0.35">
      <c r="A7596" s="68">
        <v>13.45</v>
      </c>
    </row>
    <row r="7597" spans="1:1" x14ac:dyDescent="0.35">
      <c r="A7597" s="68">
        <v>24.541667</v>
      </c>
    </row>
    <row r="7598" spans="1:1" x14ac:dyDescent="0.35">
      <c r="A7598" s="68">
        <v>14.541667</v>
      </c>
    </row>
    <row r="7599" spans="1:1" x14ac:dyDescent="0.35">
      <c r="A7599" s="68">
        <v>26.574999999999999</v>
      </c>
    </row>
    <row r="7600" spans="1:1" x14ac:dyDescent="0.35">
      <c r="A7600" s="68">
        <v>9.8083329999999993</v>
      </c>
    </row>
    <row r="7601" spans="1:1" x14ac:dyDescent="0.35">
      <c r="A7601" s="68">
        <v>15.725</v>
      </c>
    </row>
    <row r="7602" spans="1:1" x14ac:dyDescent="0.35">
      <c r="A7602" s="68">
        <v>24.583333</v>
      </c>
    </row>
    <row r="7603" spans="1:1" x14ac:dyDescent="0.35">
      <c r="A7603" s="68">
        <v>21.4</v>
      </c>
    </row>
    <row r="7604" spans="1:1" x14ac:dyDescent="0.35">
      <c r="A7604" s="68">
        <v>95.858333000000002</v>
      </c>
    </row>
    <row r="7605" spans="1:1" x14ac:dyDescent="0.35">
      <c r="A7605" s="68">
        <v>34.674999999999997</v>
      </c>
    </row>
    <row r="7606" spans="1:1" x14ac:dyDescent="0.35">
      <c r="A7606" s="68">
        <v>14.766667</v>
      </c>
    </row>
    <row r="7607" spans="1:1" x14ac:dyDescent="0.35">
      <c r="A7607" s="68">
        <v>11.791667</v>
      </c>
    </row>
    <row r="7608" spans="1:1" x14ac:dyDescent="0.35">
      <c r="A7608" s="68">
        <v>18.416667</v>
      </c>
    </row>
    <row r="7609" spans="1:1" x14ac:dyDescent="0.35">
      <c r="A7609" s="68">
        <v>25.024999999999999</v>
      </c>
    </row>
    <row r="7610" spans="1:1" x14ac:dyDescent="0.35">
      <c r="A7610" s="68">
        <v>58.058332999999998</v>
      </c>
    </row>
    <row r="7611" spans="1:1" x14ac:dyDescent="0.35">
      <c r="A7611" s="68">
        <v>47.933332999999998</v>
      </c>
    </row>
    <row r="7612" spans="1:1" x14ac:dyDescent="0.35">
      <c r="A7612" s="68">
        <v>26.8</v>
      </c>
    </row>
    <row r="7613" spans="1:1" x14ac:dyDescent="0.35">
      <c r="A7613" s="68">
        <v>36.941667000000002</v>
      </c>
    </row>
    <row r="7614" spans="1:1" x14ac:dyDescent="0.35">
      <c r="A7614" s="68">
        <v>14.574999999999999</v>
      </c>
    </row>
    <row r="7615" spans="1:1" x14ac:dyDescent="0.35">
      <c r="A7615" s="68">
        <v>9.4666669999999993</v>
      </c>
    </row>
    <row r="7616" spans="1:1" x14ac:dyDescent="0.35">
      <c r="A7616" s="68">
        <v>16.074999999999999</v>
      </c>
    </row>
    <row r="7617" spans="1:1" x14ac:dyDescent="0.35">
      <c r="A7617" s="68">
        <v>14.525</v>
      </c>
    </row>
    <row r="7618" spans="1:1" x14ac:dyDescent="0.35">
      <c r="A7618" s="68">
        <v>20.541667</v>
      </c>
    </row>
    <row r="7619" spans="1:1" x14ac:dyDescent="0.35">
      <c r="A7619" s="68">
        <v>15.216666999999999</v>
      </c>
    </row>
    <row r="7620" spans="1:1" x14ac:dyDescent="0.35">
      <c r="A7620" s="68">
        <v>85.6</v>
      </c>
    </row>
    <row r="7621" spans="1:1" x14ac:dyDescent="0.35">
      <c r="A7621" s="68">
        <v>7.0083330000000004</v>
      </c>
    </row>
    <row r="7622" spans="1:1" x14ac:dyDescent="0.35">
      <c r="A7622" s="68">
        <v>14.991667</v>
      </c>
    </row>
    <row r="7623" spans="1:1" x14ac:dyDescent="0.35">
      <c r="A7623" s="68">
        <v>12.133333</v>
      </c>
    </row>
    <row r="7624" spans="1:1" x14ac:dyDescent="0.35">
      <c r="A7624" s="68">
        <v>23.133333</v>
      </c>
    </row>
    <row r="7625" spans="1:1" x14ac:dyDescent="0.35">
      <c r="A7625" s="68">
        <v>30.383333</v>
      </c>
    </row>
    <row r="7626" spans="1:1" x14ac:dyDescent="0.35">
      <c r="A7626" s="68">
        <v>13.525</v>
      </c>
    </row>
    <row r="7627" spans="1:1" x14ac:dyDescent="0.35">
      <c r="A7627" s="68">
        <v>16.375</v>
      </c>
    </row>
    <row r="7628" spans="1:1" x14ac:dyDescent="0.35">
      <c r="A7628" s="68">
        <v>23.858332999999998</v>
      </c>
    </row>
    <row r="7629" spans="1:1" x14ac:dyDescent="0.35">
      <c r="A7629" s="68">
        <v>13.691667000000001</v>
      </c>
    </row>
    <row r="7630" spans="1:1" x14ac:dyDescent="0.35">
      <c r="A7630" s="68">
        <v>82.891666999999998</v>
      </c>
    </row>
    <row r="7631" spans="1:1" x14ac:dyDescent="0.35">
      <c r="A7631" s="68">
        <v>32.133333</v>
      </c>
    </row>
    <row r="7632" spans="1:1" x14ac:dyDescent="0.35">
      <c r="A7632" s="68">
        <v>44.391666999999998</v>
      </c>
    </row>
    <row r="7633" spans="1:1" x14ac:dyDescent="0.35">
      <c r="A7633" s="68">
        <v>34.291666999999997</v>
      </c>
    </row>
    <row r="7634" spans="1:1" x14ac:dyDescent="0.35">
      <c r="A7634" s="68">
        <v>9.0500000000000007</v>
      </c>
    </row>
    <row r="7635" spans="1:1" x14ac:dyDescent="0.35">
      <c r="A7635" s="68">
        <v>9.0500000000000007</v>
      </c>
    </row>
    <row r="7636" spans="1:1" x14ac:dyDescent="0.35">
      <c r="A7636" s="68">
        <v>28.858332999999998</v>
      </c>
    </row>
    <row r="7637" spans="1:1" x14ac:dyDescent="0.35">
      <c r="A7637" s="68">
        <v>22.274999999999999</v>
      </c>
    </row>
    <row r="7638" spans="1:1" x14ac:dyDescent="0.35">
      <c r="A7638" s="68">
        <v>20.808333000000001</v>
      </c>
    </row>
    <row r="7639" spans="1:1" x14ac:dyDescent="0.35">
      <c r="A7639" s="68">
        <v>22.083333</v>
      </c>
    </row>
    <row r="7640" spans="1:1" x14ac:dyDescent="0.35">
      <c r="A7640" s="68">
        <v>24.824999999999999</v>
      </c>
    </row>
    <row r="7641" spans="1:1" x14ac:dyDescent="0.35">
      <c r="A7641" s="68">
        <v>7.7166670000000002</v>
      </c>
    </row>
    <row r="7642" spans="1:1" x14ac:dyDescent="0.35">
      <c r="A7642" s="68">
        <v>23.125</v>
      </c>
    </row>
    <row r="7643" spans="1:1" x14ac:dyDescent="0.35">
      <c r="A7643" s="68">
        <v>14.975</v>
      </c>
    </row>
    <row r="7644" spans="1:1" x14ac:dyDescent="0.35">
      <c r="A7644" s="68">
        <v>10.183332999999999</v>
      </c>
    </row>
    <row r="7645" spans="1:1" x14ac:dyDescent="0.35">
      <c r="A7645" s="68">
        <v>35.333333000000003</v>
      </c>
    </row>
    <row r="7646" spans="1:1" x14ac:dyDescent="0.35">
      <c r="A7646" s="68">
        <v>20.516667000000002</v>
      </c>
    </row>
    <row r="7647" spans="1:1" x14ac:dyDescent="0.35">
      <c r="A7647" s="68">
        <v>28.725000000000001</v>
      </c>
    </row>
    <row r="7648" spans="1:1" x14ac:dyDescent="0.35">
      <c r="A7648" s="68">
        <v>50.8</v>
      </c>
    </row>
    <row r="7649" spans="1:1" x14ac:dyDescent="0.35">
      <c r="A7649" s="68">
        <v>62.266666999999998</v>
      </c>
    </row>
    <row r="7650" spans="1:1" x14ac:dyDescent="0.35">
      <c r="A7650" s="68">
        <v>7.8250000000000002</v>
      </c>
    </row>
    <row r="7651" spans="1:1" x14ac:dyDescent="0.35">
      <c r="A7651" s="68">
        <v>11.675000000000001</v>
      </c>
    </row>
    <row r="7652" spans="1:1" x14ac:dyDescent="0.35">
      <c r="A7652" s="68">
        <v>11.708333</v>
      </c>
    </row>
    <row r="7653" spans="1:1" x14ac:dyDescent="0.35">
      <c r="A7653" s="68">
        <v>19.05</v>
      </c>
    </row>
    <row r="7654" spans="1:1" x14ac:dyDescent="0.35">
      <c r="A7654" s="68">
        <v>12.75</v>
      </c>
    </row>
    <row r="7655" spans="1:1" x14ac:dyDescent="0.35">
      <c r="A7655" s="68">
        <v>11.216666999999999</v>
      </c>
    </row>
    <row r="7656" spans="1:1" x14ac:dyDescent="0.35">
      <c r="A7656" s="68">
        <v>45.483333000000002</v>
      </c>
    </row>
    <row r="7657" spans="1:1" x14ac:dyDescent="0.35">
      <c r="A7657" s="68">
        <v>46.391666999999998</v>
      </c>
    </row>
    <row r="7658" spans="1:1" x14ac:dyDescent="0.35">
      <c r="A7658" s="68">
        <v>61.708333000000003</v>
      </c>
    </row>
    <row r="7659" spans="1:1" x14ac:dyDescent="0.35">
      <c r="A7659" s="68">
        <v>24.725000000000001</v>
      </c>
    </row>
    <row r="7660" spans="1:1" x14ac:dyDescent="0.35">
      <c r="A7660" s="68">
        <v>27.133333</v>
      </c>
    </row>
    <row r="7661" spans="1:1" x14ac:dyDescent="0.35">
      <c r="A7661" s="68">
        <v>15.141667</v>
      </c>
    </row>
    <row r="7662" spans="1:1" x14ac:dyDescent="0.35">
      <c r="A7662" s="68">
        <v>31.208333</v>
      </c>
    </row>
    <row r="7663" spans="1:1" x14ac:dyDescent="0.35">
      <c r="A7663" s="68">
        <v>37.4</v>
      </c>
    </row>
    <row r="7664" spans="1:1" x14ac:dyDescent="0.35">
      <c r="A7664" s="68">
        <v>40.558332999999998</v>
      </c>
    </row>
    <row r="7665" spans="1:1" x14ac:dyDescent="0.35">
      <c r="A7665" s="68">
        <v>35.058332999999998</v>
      </c>
    </row>
    <row r="7666" spans="1:1" x14ac:dyDescent="0.35">
      <c r="A7666" s="68">
        <v>28.908332999999999</v>
      </c>
    </row>
    <row r="7667" spans="1:1" x14ac:dyDescent="0.35">
      <c r="A7667" s="68">
        <v>39.725000000000001</v>
      </c>
    </row>
    <row r="7668" spans="1:1" x14ac:dyDescent="0.35">
      <c r="A7668" s="68">
        <v>16.741667</v>
      </c>
    </row>
    <row r="7669" spans="1:1" x14ac:dyDescent="0.35">
      <c r="A7669" s="68">
        <v>31.875</v>
      </c>
    </row>
    <row r="7670" spans="1:1" x14ac:dyDescent="0.35">
      <c r="A7670" s="68">
        <v>57.95</v>
      </c>
    </row>
    <row r="7671" spans="1:1" x14ac:dyDescent="0.35">
      <c r="A7671" s="68">
        <v>19.716667000000001</v>
      </c>
    </row>
    <row r="7672" spans="1:1" x14ac:dyDescent="0.35">
      <c r="A7672" s="68">
        <v>16.350000000000001</v>
      </c>
    </row>
    <row r="7673" spans="1:1" x14ac:dyDescent="0.35">
      <c r="A7673" s="68">
        <v>24.716667000000001</v>
      </c>
    </row>
    <row r="7674" spans="1:1" x14ac:dyDescent="0.35">
      <c r="A7674" s="68">
        <v>24.4</v>
      </c>
    </row>
    <row r="7675" spans="1:1" x14ac:dyDescent="0.35">
      <c r="A7675" s="68">
        <v>13.358333</v>
      </c>
    </row>
    <row r="7676" spans="1:1" x14ac:dyDescent="0.35">
      <c r="A7676" s="68">
        <v>10.358333</v>
      </c>
    </row>
    <row r="7677" spans="1:1" x14ac:dyDescent="0.35">
      <c r="A7677" s="68">
        <v>14.324999999999999</v>
      </c>
    </row>
    <row r="7678" spans="1:1" x14ac:dyDescent="0.35">
      <c r="A7678" s="68">
        <v>10.141667</v>
      </c>
    </row>
    <row r="7679" spans="1:1" x14ac:dyDescent="0.35">
      <c r="A7679" s="68">
        <v>28.391667000000002</v>
      </c>
    </row>
    <row r="7680" spans="1:1" x14ac:dyDescent="0.35">
      <c r="A7680" s="68">
        <v>13.383333</v>
      </c>
    </row>
    <row r="7681" spans="1:1" x14ac:dyDescent="0.35">
      <c r="A7681" s="68">
        <v>14.566667000000001</v>
      </c>
    </row>
    <row r="7682" spans="1:1" x14ac:dyDescent="0.35">
      <c r="A7682" s="68">
        <v>35.383333</v>
      </c>
    </row>
    <row r="7683" spans="1:1" x14ac:dyDescent="0.35">
      <c r="A7683" s="68">
        <v>34.125</v>
      </c>
    </row>
    <row r="7684" spans="1:1" x14ac:dyDescent="0.35">
      <c r="A7684" s="68">
        <v>47</v>
      </c>
    </row>
    <row r="7685" spans="1:1" x14ac:dyDescent="0.35">
      <c r="A7685" s="68">
        <v>16.833333</v>
      </c>
    </row>
    <row r="7686" spans="1:1" x14ac:dyDescent="0.35">
      <c r="A7686" s="68">
        <v>20.675000000000001</v>
      </c>
    </row>
    <row r="7687" spans="1:1" x14ac:dyDescent="0.35">
      <c r="A7687" s="68">
        <v>29.808333000000001</v>
      </c>
    </row>
    <row r="7688" spans="1:1" x14ac:dyDescent="0.35">
      <c r="A7688" s="68">
        <v>19.95</v>
      </c>
    </row>
    <row r="7689" spans="1:1" x14ac:dyDescent="0.35">
      <c r="A7689" s="68">
        <v>37.958333000000003</v>
      </c>
    </row>
    <row r="7690" spans="1:1" x14ac:dyDescent="0.35">
      <c r="A7690" s="68">
        <v>11.566667000000001</v>
      </c>
    </row>
    <row r="7691" spans="1:1" x14ac:dyDescent="0.35">
      <c r="A7691" s="68">
        <v>35.916666999999997</v>
      </c>
    </row>
    <row r="7692" spans="1:1" x14ac:dyDescent="0.35">
      <c r="A7692" s="68">
        <v>22.574999999999999</v>
      </c>
    </row>
    <row r="7693" spans="1:1" x14ac:dyDescent="0.35">
      <c r="A7693" s="68">
        <v>19.891667000000002</v>
      </c>
    </row>
    <row r="7694" spans="1:1" x14ac:dyDescent="0.35">
      <c r="A7694" s="68">
        <v>23.516667000000002</v>
      </c>
    </row>
    <row r="7695" spans="1:1" x14ac:dyDescent="0.35">
      <c r="A7695" s="68">
        <v>21.858332999999998</v>
      </c>
    </row>
    <row r="7696" spans="1:1" x14ac:dyDescent="0.35">
      <c r="A7696" s="68">
        <v>25.658332999999999</v>
      </c>
    </row>
    <row r="7697" spans="1:1" x14ac:dyDescent="0.35">
      <c r="A7697" s="68">
        <v>33.524999999999999</v>
      </c>
    </row>
    <row r="7698" spans="1:1" x14ac:dyDescent="0.35">
      <c r="A7698" s="68">
        <v>16.666667</v>
      </c>
    </row>
    <row r="7699" spans="1:1" x14ac:dyDescent="0.35">
      <c r="A7699" s="68">
        <v>14.175000000000001</v>
      </c>
    </row>
    <row r="7700" spans="1:1" x14ac:dyDescent="0.35">
      <c r="A7700" s="68">
        <v>20.858332999999998</v>
      </c>
    </row>
    <row r="7701" spans="1:1" x14ac:dyDescent="0.35">
      <c r="A7701" s="68">
        <v>26.408332999999999</v>
      </c>
    </row>
    <row r="7702" spans="1:1" x14ac:dyDescent="0.35">
      <c r="A7702" s="68">
        <v>43.725000000000001</v>
      </c>
    </row>
    <row r="7703" spans="1:1" x14ac:dyDescent="0.35">
      <c r="A7703" s="68">
        <v>15.666667</v>
      </c>
    </row>
    <row r="7704" spans="1:1" x14ac:dyDescent="0.35">
      <c r="A7704" s="68">
        <v>11.05</v>
      </c>
    </row>
    <row r="7705" spans="1:1" x14ac:dyDescent="0.35">
      <c r="A7705" s="68">
        <v>38.383333</v>
      </c>
    </row>
    <row r="7706" spans="1:1" x14ac:dyDescent="0.35">
      <c r="A7706" s="68">
        <v>28.074999999999999</v>
      </c>
    </row>
    <row r="7707" spans="1:1" x14ac:dyDescent="0.35">
      <c r="A7707" s="68">
        <v>58.083333000000003</v>
      </c>
    </row>
    <row r="7708" spans="1:1" x14ac:dyDescent="0.35">
      <c r="A7708" s="68">
        <v>120.016667</v>
      </c>
    </row>
    <row r="7709" spans="1:1" x14ac:dyDescent="0.35">
      <c r="A7709" s="68">
        <v>13.05</v>
      </c>
    </row>
    <row r="7710" spans="1:1" x14ac:dyDescent="0.35">
      <c r="A7710" s="68">
        <v>73.474999999999994</v>
      </c>
    </row>
    <row r="7711" spans="1:1" x14ac:dyDescent="0.35">
      <c r="A7711" s="68">
        <v>20.425000000000001</v>
      </c>
    </row>
    <row r="7712" spans="1:1" x14ac:dyDescent="0.35">
      <c r="A7712" s="68">
        <v>28.466667000000001</v>
      </c>
    </row>
    <row r="7713" spans="1:1" x14ac:dyDescent="0.35">
      <c r="A7713" s="68">
        <v>11.316667000000001</v>
      </c>
    </row>
    <row r="7714" spans="1:1" x14ac:dyDescent="0.35">
      <c r="A7714" s="68">
        <v>24.541667</v>
      </c>
    </row>
    <row r="7715" spans="1:1" x14ac:dyDescent="0.35">
      <c r="A7715" s="68">
        <v>21.083333</v>
      </c>
    </row>
    <row r="7716" spans="1:1" x14ac:dyDescent="0.35">
      <c r="A7716" s="68">
        <v>21.041667</v>
      </c>
    </row>
    <row r="7717" spans="1:1" x14ac:dyDescent="0.35">
      <c r="A7717" s="68">
        <v>40.991667</v>
      </c>
    </row>
    <row r="7718" spans="1:1" x14ac:dyDescent="0.35">
      <c r="A7718" s="68">
        <v>21.008333</v>
      </c>
    </row>
    <row r="7719" spans="1:1" x14ac:dyDescent="0.35">
      <c r="A7719" s="68">
        <v>28.375</v>
      </c>
    </row>
    <row r="7720" spans="1:1" x14ac:dyDescent="0.35">
      <c r="A7720" s="68">
        <v>78.3</v>
      </c>
    </row>
    <row r="7721" spans="1:1" x14ac:dyDescent="0.35">
      <c r="A7721" s="68">
        <v>34.008333</v>
      </c>
    </row>
    <row r="7722" spans="1:1" x14ac:dyDescent="0.35">
      <c r="A7722" s="68">
        <v>19.508333</v>
      </c>
    </row>
    <row r="7723" spans="1:1" x14ac:dyDescent="0.35">
      <c r="A7723" s="68">
        <v>26.258333</v>
      </c>
    </row>
    <row r="7724" spans="1:1" x14ac:dyDescent="0.35">
      <c r="A7724" s="68">
        <v>42.633333</v>
      </c>
    </row>
    <row r="7725" spans="1:1" x14ac:dyDescent="0.35">
      <c r="A7725" s="68">
        <v>36.466667000000001</v>
      </c>
    </row>
    <row r="7726" spans="1:1" x14ac:dyDescent="0.35">
      <c r="A7726" s="68">
        <v>14.55</v>
      </c>
    </row>
    <row r="7727" spans="1:1" x14ac:dyDescent="0.35">
      <c r="A7727" s="68">
        <v>9.5666670000000007</v>
      </c>
    </row>
    <row r="7728" spans="1:1" x14ac:dyDescent="0.35">
      <c r="A7728" s="68">
        <v>24.425000000000001</v>
      </c>
    </row>
    <row r="7729" spans="1:1" x14ac:dyDescent="0.35">
      <c r="A7729" s="68">
        <v>36.758333</v>
      </c>
    </row>
    <row r="7730" spans="1:1" x14ac:dyDescent="0.35">
      <c r="A7730" s="68">
        <v>13.9</v>
      </c>
    </row>
    <row r="7731" spans="1:1" x14ac:dyDescent="0.35">
      <c r="A7731" s="68">
        <v>19.658332999999999</v>
      </c>
    </row>
    <row r="7732" spans="1:1" x14ac:dyDescent="0.35">
      <c r="A7732" s="68">
        <v>26.391667000000002</v>
      </c>
    </row>
    <row r="7733" spans="1:1" x14ac:dyDescent="0.35">
      <c r="A7733" s="68">
        <v>12.741667</v>
      </c>
    </row>
    <row r="7734" spans="1:1" x14ac:dyDescent="0.35">
      <c r="A7734" s="68">
        <v>9.3166670000000007</v>
      </c>
    </row>
    <row r="7735" spans="1:1" x14ac:dyDescent="0.35">
      <c r="A7735" s="68">
        <v>13.75</v>
      </c>
    </row>
    <row r="7736" spans="1:1" x14ac:dyDescent="0.35">
      <c r="A7736" s="68">
        <v>15.533333000000001</v>
      </c>
    </row>
    <row r="7737" spans="1:1" x14ac:dyDescent="0.35">
      <c r="A7737" s="68">
        <v>63.2</v>
      </c>
    </row>
    <row r="7738" spans="1:1" x14ac:dyDescent="0.35">
      <c r="A7738" s="68">
        <v>9.8833330000000004</v>
      </c>
    </row>
    <row r="7739" spans="1:1" x14ac:dyDescent="0.35">
      <c r="A7739" s="68">
        <v>39.566667000000002</v>
      </c>
    </row>
    <row r="7740" spans="1:1" x14ac:dyDescent="0.35">
      <c r="A7740" s="68">
        <v>13.216666999999999</v>
      </c>
    </row>
    <row r="7741" spans="1:1" x14ac:dyDescent="0.35">
      <c r="A7741" s="68">
        <v>22.391667000000002</v>
      </c>
    </row>
    <row r="7742" spans="1:1" x14ac:dyDescent="0.35">
      <c r="A7742" s="68">
        <v>26.458333</v>
      </c>
    </row>
    <row r="7743" spans="1:1" x14ac:dyDescent="0.35">
      <c r="A7743" s="68">
        <v>42.75</v>
      </c>
    </row>
    <row r="7744" spans="1:1" x14ac:dyDescent="0.35">
      <c r="A7744" s="68">
        <v>27.3</v>
      </c>
    </row>
    <row r="7745" spans="1:1" x14ac:dyDescent="0.35">
      <c r="A7745" s="68">
        <v>14.108333</v>
      </c>
    </row>
    <row r="7746" spans="1:1" x14ac:dyDescent="0.35">
      <c r="A7746" s="68">
        <v>48.8</v>
      </c>
    </row>
    <row r="7747" spans="1:1" x14ac:dyDescent="0.35">
      <c r="A7747" s="68">
        <v>25.208333</v>
      </c>
    </row>
    <row r="7748" spans="1:1" x14ac:dyDescent="0.35">
      <c r="A7748" s="68">
        <v>13.9</v>
      </c>
    </row>
    <row r="7749" spans="1:1" x14ac:dyDescent="0.35">
      <c r="A7749" s="68">
        <v>13.833333</v>
      </c>
    </row>
    <row r="7750" spans="1:1" x14ac:dyDescent="0.35">
      <c r="A7750" s="68">
        <v>42.383333</v>
      </c>
    </row>
    <row r="7751" spans="1:1" x14ac:dyDescent="0.35">
      <c r="A7751" s="68">
        <v>15.783333000000001</v>
      </c>
    </row>
    <row r="7752" spans="1:1" x14ac:dyDescent="0.35">
      <c r="A7752" s="68">
        <v>16.558333000000001</v>
      </c>
    </row>
    <row r="7753" spans="1:1" x14ac:dyDescent="0.35">
      <c r="A7753" s="68">
        <v>32.483333000000002</v>
      </c>
    </row>
    <row r="7754" spans="1:1" x14ac:dyDescent="0.35">
      <c r="A7754" s="68">
        <v>24.975000000000001</v>
      </c>
    </row>
    <row r="7755" spans="1:1" x14ac:dyDescent="0.35">
      <c r="A7755" s="68">
        <v>30.966667000000001</v>
      </c>
    </row>
    <row r="7756" spans="1:1" x14ac:dyDescent="0.35">
      <c r="A7756" s="68">
        <v>44.5</v>
      </c>
    </row>
    <row r="7757" spans="1:1" x14ac:dyDescent="0.35">
      <c r="A7757" s="68">
        <v>20.791667</v>
      </c>
    </row>
    <row r="7758" spans="1:1" x14ac:dyDescent="0.35">
      <c r="A7758" s="68">
        <v>14.133333</v>
      </c>
    </row>
    <row r="7759" spans="1:1" x14ac:dyDescent="0.35">
      <c r="A7759" s="68">
        <v>51.058332999999998</v>
      </c>
    </row>
    <row r="7760" spans="1:1" x14ac:dyDescent="0.35">
      <c r="A7760" s="68">
        <v>55.058332999999998</v>
      </c>
    </row>
    <row r="7761" spans="1:1" x14ac:dyDescent="0.35">
      <c r="A7761" s="68">
        <v>30.625</v>
      </c>
    </row>
    <row r="7762" spans="1:1" x14ac:dyDescent="0.35">
      <c r="A7762" s="68">
        <v>59.908332999999999</v>
      </c>
    </row>
    <row r="7763" spans="1:1" x14ac:dyDescent="0.35">
      <c r="A7763" s="68">
        <v>13.783333000000001</v>
      </c>
    </row>
    <row r="7764" spans="1:1" x14ac:dyDescent="0.35">
      <c r="A7764" s="68">
        <v>44.241667</v>
      </c>
    </row>
    <row r="7765" spans="1:1" x14ac:dyDescent="0.35">
      <c r="A7765" s="68">
        <v>58.383333</v>
      </c>
    </row>
    <row r="7766" spans="1:1" x14ac:dyDescent="0.35">
      <c r="A7766" s="68">
        <v>26.8</v>
      </c>
    </row>
    <row r="7767" spans="1:1" x14ac:dyDescent="0.35">
      <c r="A7767" s="68">
        <v>18.475000000000001</v>
      </c>
    </row>
    <row r="7768" spans="1:1" x14ac:dyDescent="0.35">
      <c r="A7768" s="68">
        <v>25.833333</v>
      </c>
    </row>
    <row r="7769" spans="1:1" x14ac:dyDescent="0.35">
      <c r="A7769" s="68">
        <v>24.991667</v>
      </c>
    </row>
    <row r="7770" spans="1:1" x14ac:dyDescent="0.35">
      <c r="A7770" s="68">
        <v>69.875</v>
      </c>
    </row>
    <row r="7771" spans="1:1" x14ac:dyDescent="0.35">
      <c r="A7771" s="68">
        <v>39.533332999999999</v>
      </c>
    </row>
    <row r="7772" spans="1:1" x14ac:dyDescent="0.35">
      <c r="A7772" s="68">
        <v>24.483332999999998</v>
      </c>
    </row>
    <row r="7773" spans="1:1" x14ac:dyDescent="0.35">
      <c r="A7773" s="68">
        <v>19.841667000000001</v>
      </c>
    </row>
    <row r="7774" spans="1:1" x14ac:dyDescent="0.35">
      <c r="A7774" s="68">
        <v>26.633333</v>
      </c>
    </row>
    <row r="7775" spans="1:1" x14ac:dyDescent="0.35">
      <c r="A7775" s="68">
        <v>27.958333</v>
      </c>
    </row>
    <row r="7776" spans="1:1" x14ac:dyDescent="0.35">
      <c r="A7776" s="68">
        <v>23.8</v>
      </c>
    </row>
    <row r="7777" spans="1:1" x14ac:dyDescent="0.35">
      <c r="A7777" s="68">
        <v>37.883333</v>
      </c>
    </row>
    <row r="7778" spans="1:1" x14ac:dyDescent="0.35">
      <c r="A7778" s="68">
        <v>26.791667</v>
      </c>
    </row>
    <row r="7779" spans="1:1" x14ac:dyDescent="0.35">
      <c r="A7779" s="68">
        <v>37.708333000000003</v>
      </c>
    </row>
    <row r="7780" spans="1:1" x14ac:dyDescent="0.35">
      <c r="A7780" s="68">
        <v>11.791667</v>
      </c>
    </row>
    <row r="7781" spans="1:1" x14ac:dyDescent="0.35">
      <c r="A7781" s="68">
        <v>25.975000000000001</v>
      </c>
    </row>
    <row r="7782" spans="1:1" x14ac:dyDescent="0.35">
      <c r="A7782" s="68">
        <v>27.333333</v>
      </c>
    </row>
    <row r="7783" spans="1:1" x14ac:dyDescent="0.35">
      <c r="A7783" s="68">
        <v>13.725</v>
      </c>
    </row>
    <row r="7784" spans="1:1" x14ac:dyDescent="0.35">
      <c r="A7784" s="68">
        <v>35.716667000000001</v>
      </c>
    </row>
    <row r="7785" spans="1:1" x14ac:dyDescent="0.35">
      <c r="A7785" s="68">
        <v>25.558333000000001</v>
      </c>
    </row>
    <row r="7786" spans="1:1" x14ac:dyDescent="0.35">
      <c r="A7786" s="68">
        <v>19</v>
      </c>
    </row>
    <row r="7787" spans="1:1" x14ac:dyDescent="0.35">
      <c r="A7787" s="68">
        <v>10.258333</v>
      </c>
    </row>
    <row r="7788" spans="1:1" x14ac:dyDescent="0.35">
      <c r="A7788" s="68">
        <v>30.383333</v>
      </c>
    </row>
    <row r="7789" spans="1:1" x14ac:dyDescent="0.35">
      <c r="A7789" s="68">
        <v>22.524999999999999</v>
      </c>
    </row>
    <row r="7790" spans="1:1" x14ac:dyDescent="0.35">
      <c r="A7790" s="68">
        <v>10.191667000000001</v>
      </c>
    </row>
    <row r="7791" spans="1:1" x14ac:dyDescent="0.35">
      <c r="A7791" s="68">
        <v>23.75</v>
      </c>
    </row>
    <row r="7792" spans="1:1" x14ac:dyDescent="0.35">
      <c r="A7792" s="68">
        <v>7.7083329999999997</v>
      </c>
    </row>
    <row r="7793" spans="1:1" x14ac:dyDescent="0.35">
      <c r="A7793" s="68">
        <v>10.625</v>
      </c>
    </row>
    <row r="7794" spans="1:1" x14ac:dyDescent="0.35">
      <c r="A7794" s="68">
        <v>58.983333000000002</v>
      </c>
    </row>
    <row r="7795" spans="1:1" x14ac:dyDescent="0.35">
      <c r="A7795" s="68">
        <v>12.625</v>
      </c>
    </row>
    <row r="7796" spans="1:1" x14ac:dyDescent="0.35">
      <c r="A7796" s="68">
        <v>19.058333000000001</v>
      </c>
    </row>
    <row r="7797" spans="1:1" x14ac:dyDescent="0.35">
      <c r="A7797" s="68">
        <v>30.774999999999999</v>
      </c>
    </row>
    <row r="7798" spans="1:1" x14ac:dyDescent="0.35">
      <c r="A7798" s="68">
        <v>31.991667</v>
      </c>
    </row>
    <row r="7799" spans="1:1" x14ac:dyDescent="0.35">
      <c r="A7799" s="68">
        <v>137.47499999999999</v>
      </c>
    </row>
    <row r="7800" spans="1:1" x14ac:dyDescent="0.35">
      <c r="A7800" s="68">
        <v>9.875</v>
      </c>
    </row>
    <row r="7801" spans="1:1" x14ac:dyDescent="0.35">
      <c r="A7801" s="68">
        <v>36.541666999999997</v>
      </c>
    </row>
    <row r="7802" spans="1:1" x14ac:dyDescent="0.35">
      <c r="A7802" s="68">
        <v>14.658333000000001</v>
      </c>
    </row>
    <row r="7803" spans="1:1" x14ac:dyDescent="0.35">
      <c r="A7803" s="68">
        <v>17.608332999999998</v>
      </c>
    </row>
    <row r="7804" spans="1:1" x14ac:dyDescent="0.35">
      <c r="A7804" s="68">
        <v>15.3</v>
      </c>
    </row>
    <row r="7805" spans="1:1" x14ac:dyDescent="0.35">
      <c r="A7805" s="68">
        <v>32.716667000000001</v>
      </c>
    </row>
    <row r="7806" spans="1:1" x14ac:dyDescent="0.35">
      <c r="A7806" s="68">
        <v>8.7166669999999993</v>
      </c>
    </row>
    <row r="7807" spans="1:1" x14ac:dyDescent="0.35">
      <c r="A7807" s="68">
        <v>13.875</v>
      </c>
    </row>
    <row r="7808" spans="1:1" x14ac:dyDescent="0.35">
      <c r="A7808" s="68">
        <v>18.958333</v>
      </c>
    </row>
    <row r="7809" spans="1:1" x14ac:dyDescent="0.35">
      <c r="A7809" s="68">
        <v>24.55</v>
      </c>
    </row>
    <row r="7810" spans="1:1" x14ac:dyDescent="0.35">
      <c r="A7810" s="68">
        <v>14.775</v>
      </c>
    </row>
    <row r="7811" spans="1:1" x14ac:dyDescent="0.35">
      <c r="A7811" s="68">
        <v>11.883333</v>
      </c>
    </row>
    <row r="7812" spans="1:1" x14ac:dyDescent="0.35">
      <c r="A7812" s="68">
        <v>11.891667</v>
      </c>
    </row>
    <row r="7813" spans="1:1" x14ac:dyDescent="0.35">
      <c r="A7813" s="68">
        <v>18.850000000000001</v>
      </c>
    </row>
    <row r="7814" spans="1:1" x14ac:dyDescent="0.35">
      <c r="A7814" s="68">
        <v>47.083333000000003</v>
      </c>
    </row>
    <row r="7815" spans="1:1" x14ac:dyDescent="0.35">
      <c r="A7815" s="68">
        <v>50.558332999999998</v>
      </c>
    </row>
    <row r="7816" spans="1:1" x14ac:dyDescent="0.35">
      <c r="A7816" s="68">
        <v>16.100000000000001</v>
      </c>
    </row>
    <row r="7817" spans="1:1" x14ac:dyDescent="0.35">
      <c r="A7817" s="68">
        <v>55.05</v>
      </c>
    </row>
    <row r="7818" spans="1:1" x14ac:dyDescent="0.35">
      <c r="A7818" s="68">
        <v>16.133333</v>
      </c>
    </row>
    <row r="7819" spans="1:1" x14ac:dyDescent="0.35">
      <c r="A7819" s="68">
        <v>26.574999999999999</v>
      </c>
    </row>
    <row r="7820" spans="1:1" x14ac:dyDescent="0.35">
      <c r="A7820" s="68">
        <v>8.1999999999999993</v>
      </c>
    </row>
    <row r="7821" spans="1:1" x14ac:dyDescent="0.35">
      <c r="A7821" s="68">
        <v>7.2166670000000002</v>
      </c>
    </row>
    <row r="7822" spans="1:1" x14ac:dyDescent="0.35">
      <c r="A7822" s="68">
        <v>31.183333000000001</v>
      </c>
    </row>
    <row r="7823" spans="1:1" x14ac:dyDescent="0.35">
      <c r="A7823" s="68">
        <v>12.591666999999999</v>
      </c>
    </row>
    <row r="7824" spans="1:1" x14ac:dyDescent="0.35">
      <c r="A7824" s="68">
        <v>10.258333</v>
      </c>
    </row>
    <row r="7825" spans="1:1" x14ac:dyDescent="0.35">
      <c r="A7825" s="68">
        <v>49.658332999999999</v>
      </c>
    </row>
    <row r="7826" spans="1:1" x14ac:dyDescent="0.35">
      <c r="A7826" s="68">
        <v>11.883333</v>
      </c>
    </row>
    <row r="7827" spans="1:1" x14ac:dyDescent="0.35">
      <c r="A7827" s="68">
        <v>9.625</v>
      </c>
    </row>
    <row r="7828" spans="1:1" x14ac:dyDescent="0.35">
      <c r="A7828" s="68">
        <v>21.05</v>
      </c>
    </row>
    <row r="7829" spans="1:1" x14ac:dyDescent="0.35">
      <c r="A7829" s="68">
        <v>14.841666999999999</v>
      </c>
    </row>
    <row r="7830" spans="1:1" x14ac:dyDescent="0.35">
      <c r="A7830" s="68">
        <v>51.458333000000003</v>
      </c>
    </row>
    <row r="7831" spans="1:1" x14ac:dyDescent="0.35">
      <c r="A7831" s="68">
        <v>26.875</v>
      </c>
    </row>
    <row r="7832" spans="1:1" x14ac:dyDescent="0.35">
      <c r="A7832" s="68">
        <v>45.391666999999998</v>
      </c>
    </row>
    <row r="7833" spans="1:1" x14ac:dyDescent="0.35">
      <c r="A7833" s="68">
        <v>19.725000000000001</v>
      </c>
    </row>
    <row r="7834" spans="1:1" x14ac:dyDescent="0.35">
      <c r="A7834" s="68">
        <v>8.2416669999999996</v>
      </c>
    </row>
    <row r="7835" spans="1:1" x14ac:dyDescent="0.35">
      <c r="A7835" s="68">
        <v>27.758333</v>
      </c>
    </row>
    <row r="7836" spans="1:1" x14ac:dyDescent="0.35">
      <c r="A7836" s="68">
        <v>13.875</v>
      </c>
    </row>
    <row r="7837" spans="1:1" x14ac:dyDescent="0.35">
      <c r="A7837" s="68">
        <v>11.883333</v>
      </c>
    </row>
    <row r="7838" spans="1:1" x14ac:dyDescent="0.35">
      <c r="A7838" s="68">
        <v>18.55</v>
      </c>
    </row>
    <row r="7839" spans="1:1" x14ac:dyDescent="0.35">
      <c r="A7839" s="68">
        <v>18.55</v>
      </c>
    </row>
    <row r="7840" spans="1:1" x14ac:dyDescent="0.35">
      <c r="A7840" s="68">
        <v>39.758333</v>
      </c>
    </row>
    <row r="7841" spans="1:1" x14ac:dyDescent="0.35">
      <c r="A7841" s="68">
        <v>13.841666999999999</v>
      </c>
    </row>
    <row r="7842" spans="1:1" x14ac:dyDescent="0.35">
      <c r="A7842" s="68">
        <v>28.524999999999999</v>
      </c>
    </row>
    <row r="7843" spans="1:1" x14ac:dyDescent="0.35">
      <c r="A7843" s="68">
        <v>113.916667</v>
      </c>
    </row>
    <row r="7844" spans="1:1" x14ac:dyDescent="0.35">
      <c r="A7844" s="68">
        <v>9.2083329999999997</v>
      </c>
    </row>
    <row r="7845" spans="1:1" x14ac:dyDescent="0.35">
      <c r="A7845" s="68">
        <v>25.883333</v>
      </c>
    </row>
    <row r="7846" spans="1:1" x14ac:dyDescent="0.35">
      <c r="A7846" s="68">
        <v>37.75</v>
      </c>
    </row>
    <row r="7847" spans="1:1" x14ac:dyDescent="0.35">
      <c r="A7847" s="68">
        <v>40.716667000000001</v>
      </c>
    </row>
    <row r="7848" spans="1:1" x14ac:dyDescent="0.35">
      <c r="A7848" s="68">
        <v>52.833333000000003</v>
      </c>
    </row>
    <row r="7849" spans="1:1" x14ac:dyDescent="0.35">
      <c r="A7849" s="68">
        <v>24.55</v>
      </c>
    </row>
    <row r="7850" spans="1:1" x14ac:dyDescent="0.35">
      <c r="A7850" s="68">
        <v>24.766667000000002</v>
      </c>
    </row>
    <row r="7851" spans="1:1" x14ac:dyDescent="0.35">
      <c r="A7851" s="68">
        <v>32.549999999999997</v>
      </c>
    </row>
    <row r="7852" spans="1:1" x14ac:dyDescent="0.35">
      <c r="A7852" s="68">
        <v>70.691666999999995</v>
      </c>
    </row>
    <row r="7853" spans="1:1" x14ac:dyDescent="0.35">
      <c r="A7853" s="68">
        <v>23.591667000000001</v>
      </c>
    </row>
    <row r="7854" spans="1:1" x14ac:dyDescent="0.35">
      <c r="A7854" s="68">
        <v>32.566667000000002</v>
      </c>
    </row>
    <row r="7855" spans="1:1" x14ac:dyDescent="0.35">
      <c r="A7855" s="68">
        <v>24.8</v>
      </c>
    </row>
    <row r="7856" spans="1:1" x14ac:dyDescent="0.35">
      <c r="A7856" s="68">
        <v>12.475</v>
      </c>
    </row>
    <row r="7857" spans="1:1" x14ac:dyDescent="0.35">
      <c r="A7857" s="68">
        <v>18.591667000000001</v>
      </c>
    </row>
    <row r="7858" spans="1:1" x14ac:dyDescent="0.35">
      <c r="A7858" s="68">
        <v>8.0416670000000003</v>
      </c>
    </row>
    <row r="7859" spans="1:1" x14ac:dyDescent="0.35">
      <c r="A7859" s="68">
        <v>30.708333</v>
      </c>
    </row>
    <row r="7860" spans="1:1" x14ac:dyDescent="0.35">
      <c r="A7860" s="68">
        <v>38.549999999999997</v>
      </c>
    </row>
    <row r="7861" spans="1:1" x14ac:dyDescent="0.35">
      <c r="A7861" s="68">
        <v>27.883333</v>
      </c>
    </row>
    <row r="7862" spans="1:1" x14ac:dyDescent="0.35">
      <c r="A7862" s="68">
        <v>18.375</v>
      </c>
    </row>
    <row r="7863" spans="1:1" x14ac:dyDescent="0.35">
      <c r="A7863" s="68">
        <v>62.95</v>
      </c>
    </row>
    <row r="7864" spans="1:1" x14ac:dyDescent="0.35">
      <c r="A7864" s="68">
        <v>26.8</v>
      </c>
    </row>
    <row r="7865" spans="1:1" x14ac:dyDescent="0.35">
      <c r="A7865" s="68">
        <v>38.491667</v>
      </c>
    </row>
    <row r="7866" spans="1:1" x14ac:dyDescent="0.35">
      <c r="A7866" s="68">
        <v>31.208333</v>
      </c>
    </row>
    <row r="7867" spans="1:1" x14ac:dyDescent="0.35">
      <c r="A7867" s="68">
        <v>26.908332999999999</v>
      </c>
    </row>
    <row r="7868" spans="1:1" x14ac:dyDescent="0.35">
      <c r="A7868" s="68">
        <v>15.991667</v>
      </c>
    </row>
    <row r="7869" spans="1:1" x14ac:dyDescent="0.35">
      <c r="A7869" s="68">
        <v>58.075000000000003</v>
      </c>
    </row>
    <row r="7870" spans="1:1" x14ac:dyDescent="0.35">
      <c r="A7870" s="68">
        <v>39.424999999999997</v>
      </c>
    </row>
    <row r="7871" spans="1:1" x14ac:dyDescent="0.35">
      <c r="A7871" s="68">
        <v>32.549999999999997</v>
      </c>
    </row>
    <row r="7872" spans="1:1" x14ac:dyDescent="0.35">
      <c r="A7872" s="68">
        <v>31.616667</v>
      </c>
    </row>
    <row r="7873" spans="1:1" x14ac:dyDescent="0.35">
      <c r="A7873" s="68">
        <v>60.174999999999997</v>
      </c>
    </row>
    <row r="7874" spans="1:1" x14ac:dyDescent="0.35">
      <c r="A7874" s="68">
        <v>26.816666999999999</v>
      </c>
    </row>
    <row r="7875" spans="1:1" x14ac:dyDescent="0.35">
      <c r="A7875" s="68">
        <v>14.05</v>
      </c>
    </row>
    <row r="7876" spans="1:1" x14ac:dyDescent="0.35">
      <c r="A7876" s="68">
        <v>19.541667</v>
      </c>
    </row>
    <row r="7877" spans="1:1" x14ac:dyDescent="0.35">
      <c r="A7877" s="68">
        <v>16.091667000000001</v>
      </c>
    </row>
    <row r="7878" spans="1:1" x14ac:dyDescent="0.35">
      <c r="A7878" s="68">
        <v>16.433333000000001</v>
      </c>
    </row>
    <row r="7879" spans="1:1" x14ac:dyDescent="0.35">
      <c r="A7879" s="68">
        <v>8.4</v>
      </c>
    </row>
    <row r="7880" spans="1:1" x14ac:dyDescent="0.35">
      <c r="A7880" s="68">
        <v>13.208333</v>
      </c>
    </row>
    <row r="7881" spans="1:1" x14ac:dyDescent="0.35">
      <c r="A7881" s="68">
        <v>27.383333</v>
      </c>
    </row>
    <row r="7882" spans="1:1" x14ac:dyDescent="0.35">
      <c r="A7882" s="68">
        <v>15.591666999999999</v>
      </c>
    </row>
    <row r="7883" spans="1:1" x14ac:dyDescent="0.35">
      <c r="A7883" s="68">
        <v>37.041666999999997</v>
      </c>
    </row>
    <row r="7884" spans="1:1" x14ac:dyDescent="0.35">
      <c r="A7884" s="68">
        <v>42.733333000000002</v>
      </c>
    </row>
    <row r="7885" spans="1:1" x14ac:dyDescent="0.35">
      <c r="A7885" s="68">
        <v>14.733333</v>
      </c>
    </row>
    <row r="7886" spans="1:1" x14ac:dyDescent="0.35">
      <c r="A7886" s="68">
        <v>7.75</v>
      </c>
    </row>
    <row r="7887" spans="1:1" x14ac:dyDescent="0.35">
      <c r="A7887" s="68">
        <v>11.716666999999999</v>
      </c>
    </row>
    <row r="7888" spans="1:1" x14ac:dyDescent="0.35">
      <c r="A7888" s="68">
        <v>30.225000000000001</v>
      </c>
    </row>
    <row r="7889" spans="1:1" x14ac:dyDescent="0.35">
      <c r="A7889" s="68">
        <v>23.125</v>
      </c>
    </row>
    <row r="7890" spans="1:1" x14ac:dyDescent="0.35">
      <c r="A7890" s="68">
        <v>26.583333</v>
      </c>
    </row>
    <row r="7891" spans="1:1" x14ac:dyDescent="0.35">
      <c r="A7891" s="68">
        <v>22.066666999999999</v>
      </c>
    </row>
    <row r="7892" spans="1:1" x14ac:dyDescent="0.35">
      <c r="A7892" s="68">
        <v>26.541667</v>
      </c>
    </row>
    <row r="7893" spans="1:1" x14ac:dyDescent="0.35">
      <c r="A7893" s="68">
        <v>16.375</v>
      </c>
    </row>
    <row r="7894" spans="1:1" x14ac:dyDescent="0.35">
      <c r="A7894" s="68">
        <v>15.391667</v>
      </c>
    </row>
    <row r="7895" spans="1:1" x14ac:dyDescent="0.35">
      <c r="A7895" s="68">
        <v>8.1666670000000003</v>
      </c>
    </row>
    <row r="7896" spans="1:1" x14ac:dyDescent="0.35">
      <c r="A7896" s="68">
        <v>9.016667</v>
      </c>
    </row>
    <row r="7897" spans="1:1" x14ac:dyDescent="0.35">
      <c r="A7897" s="68">
        <v>16.208333</v>
      </c>
    </row>
    <row r="7898" spans="1:1" x14ac:dyDescent="0.35">
      <c r="A7898" s="68">
        <v>34.166666999999997</v>
      </c>
    </row>
    <row r="7899" spans="1:1" x14ac:dyDescent="0.35">
      <c r="A7899" s="68">
        <v>36.5</v>
      </c>
    </row>
    <row r="7900" spans="1:1" x14ac:dyDescent="0.35">
      <c r="A7900" s="68">
        <v>9.8833330000000004</v>
      </c>
    </row>
    <row r="7901" spans="1:1" x14ac:dyDescent="0.35">
      <c r="A7901" s="68">
        <v>70.833332999999996</v>
      </c>
    </row>
    <row r="7902" spans="1:1" x14ac:dyDescent="0.35">
      <c r="A7902" s="68">
        <v>15.625</v>
      </c>
    </row>
    <row r="7903" spans="1:1" x14ac:dyDescent="0.35">
      <c r="A7903" s="68">
        <v>39.766666999999998</v>
      </c>
    </row>
    <row r="7904" spans="1:1" x14ac:dyDescent="0.35">
      <c r="A7904" s="68">
        <v>7.9083329999999998</v>
      </c>
    </row>
    <row r="7905" spans="1:1" x14ac:dyDescent="0.35">
      <c r="A7905" s="68">
        <v>43.841667000000001</v>
      </c>
    </row>
    <row r="7906" spans="1:1" x14ac:dyDescent="0.35">
      <c r="A7906" s="68">
        <v>29.375</v>
      </c>
    </row>
    <row r="7907" spans="1:1" x14ac:dyDescent="0.35">
      <c r="A7907" s="68">
        <v>9.8333329999999997</v>
      </c>
    </row>
    <row r="7908" spans="1:1" x14ac:dyDescent="0.35">
      <c r="A7908" s="68">
        <v>20.475000000000001</v>
      </c>
    </row>
    <row r="7909" spans="1:1" x14ac:dyDescent="0.35">
      <c r="A7909" s="68">
        <v>16.725000000000001</v>
      </c>
    </row>
    <row r="7910" spans="1:1" x14ac:dyDescent="0.35">
      <c r="A7910" s="68">
        <v>134.92500000000001</v>
      </c>
    </row>
    <row r="7911" spans="1:1" x14ac:dyDescent="0.35">
      <c r="A7911" s="68">
        <v>16.600000000000001</v>
      </c>
    </row>
    <row r="7912" spans="1:1" x14ac:dyDescent="0.35">
      <c r="A7912" s="68">
        <v>47.774999999999999</v>
      </c>
    </row>
    <row r="7913" spans="1:1" x14ac:dyDescent="0.35">
      <c r="A7913" s="68">
        <v>27.941666999999999</v>
      </c>
    </row>
    <row r="7914" spans="1:1" x14ac:dyDescent="0.35">
      <c r="A7914" s="68">
        <v>16.625</v>
      </c>
    </row>
    <row r="7915" spans="1:1" x14ac:dyDescent="0.35">
      <c r="A7915" s="68">
        <v>36.383333</v>
      </c>
    </row>
    <row r="7916" spans="1:1" x14ac:dyDescent="0.35">
      <c r="A7916" s="68">
        <v>15.324999999999999</v>
      </c>
    </row>
    <row r="7917" spans="1:1" x14ac:dyDescent="0.35">
      <c r="A7917" s="68">
        <v>10.625</v>
      </c>
    </row>
    <row r="7918" spans="1:1" x14ac:dyDescent="0.35">
      <c r="A7918" s="68">
        <v>31.683333000000001</v>
      </c>
    </row>
    <row r="7919" spans="1:1" x14ac:dyDescent="0.35">
      <c r="A7919" s="68">
        <v>22.616667</v>
      </c>
    </row>
    <row r="7920" spans="1:1" x14ac:dyDescent="0.35">
      <c r="A7920" s="68">
        <v>38.141666999999998</v>
      </c>
    </row>
    <row r="7921" spans="1:1" x14ac:dyDescent="0.35">
      <c r="A7921" s="68">
        <v>24.616667</v>
      </c>
    </row>
    <row r="7922" spans="1:1" x14ac:dyDescent="0.35">
      <c r="A7922" s="68">
        <v>32.858333000000002</v>
      </c>
    </row>
    <row r="7923" spans="1:1" x14ac:dyDescent="0.35">
      <c r="A7923" s="68">
        <v>38.549999999999997</v>
      </c>
    </row>
    <row r="7924" spans="1:1" x14ac:dyDescent="0.35">
      <c r="A7924" s="68">
        <v>35.566667000000002</v>
      </c>
    </row>
    <row r="7925" spans="1:1" x14ac:dyDescent="0.35">
      <c r="A7925" s="68">
        <v>17.916667</v>
      </c>
    </row>
    <row r="7926" spans="1:1" x14ac:dyDescent="0.35">
      <c r="A7926" s="68">
        <v>8.9583329999999997</v>
      </c>
    </row>
    <row r="7927" spans="1:1" x14ac:dyDescent="0.35">
      <c r="A7927" s="68">
        <v>14.783333000000001</v>
      </c>
    </row>
    <row r="7928" spans="1:1" x14ac:dyDescent="0.35">
      <c r="A7928" s="68">
        <v>8.5416670000000003</v>
      </c>
    </row>
    <row r="7929" spans="1:1" x14ac:dyDescent="0.35">
      <c r="A7929" s="68">
        <v>23.908332999999999</v>
      </c>
    </row>
    <row r="7930" spans="1:1" x14ac:dyDescent="0.35">
      <c r="A7930" s="68">
        <v>25.933333000000001</v>
      </c>
    </row>
    <row r="7931" spans="1:1" x14ac:dyDescent="0.35">
      <c r="A7931" s="68">
        <v>21.516667000000002</v>
      </c>
    </row>
    <row r="7932" spans="1:1" x14ac:dyDescent="0.35">
      <c r="A7932" s="68">
        <v>15.366667</v>
      </c>
    </row>
    <row r="7933" spans="1:1" x14ac:dyDescent="0.35">
      <c r="A7933" s="68">
        <v>15.975</v>
      </c>
    </row>
    <row r="7934" spans="1:1" x14ac:dyDescent="0.35">
      <c r="A7934" s="68">
        <v>72.991667000000007</v>
      </c>
    </row>
    <row r="7935" spans="1:1" x14ac:dyDescent="0.35">
      <c r="A7935" s="68">
        <v>28.708333</v>
      </c>
    </row>
    <row r="7936" spans="1:1" x14ac:dyDescent="0.35">
      <c r="A7936" s="68">
        <v>38.041666999999997</v>
      </c>
    </row>
    <row r="7937" spans="1:1" x14ac:dyDescent="0.35">
      <c r="A7937" s="68">
        <v>11.708333</v>
      </c>
    </row>
    <row r="7938" spans="1:1" x14ac:dyDescent="0.35">
      <c r="A7938" s="68">
        <v>7.6333330000000004</v>
      </c>
    </row>
    <row r="7939" spans="1:1" x14ac:dyDescent="0.35">
      <c r="A7939" s="68">
        <v>12.466666999999999</v>
      </c>
    </row>
    <row r="7940" spans="1:1" x14ac:dyDescent="0.35">
      <c r="A7940" s="68">
        <v>29.041667</v>
      </c>
    </row>
    <row r="7941" spans="1:1" x14ac:dyDescent="0.35">
      <c r="A7941" s="68">
        <v>27.691666999999999</v>
      </c>
    </row>
    <row r="7942" spans="1:1" x14ac:dyDescent="0.35">
      <c r="A7942" s="68">
        <v>27.15</v>
      </c>
    </row>
    <row r="7943" spans="1:1" x14ac:dyDescent="0.35">
      <c r="A7943" s="68">
        <v>27.166667</v>
      </c>
    </row>
    <row r="7944" spans="1:1" x14ac:dyDescent="0.35">
      <c r="A7944" s="68">
        <v>13.55</v>
      </c>
    </row>
    <row r="7945" spans="1:1" x14ac:dyDescent="0.35">
      <c r="A7945" s="68">
        <v>17.725000000000001</v>
      </c>
    </row>
    <row r="7946" spans="1:1" x14ac:dyDescent="0.35">
      <c r="A7946" s="68">
        <v>47.424999999999997</v>
      </c>
    </row>
    <row r="7947" spans="1:1" x14ac:dyDescent="0.35">
      <c r="A7947" s="68">
        <v>14.425000000000001</v>
      </c>
    </row>
    <row r="7948" spans="1:1" x14ac:dyDescent="0.35">
      <c r="A7948" s="68">
        <v>21.725000000000001</v>
      </c>
    </row>
    <row r="7949" spans="1:1" x14ac:dyDescent="0.35">
      <c r="A7949" s="68">
        <v>43.566667000000002</v>
      </c>
    </row>
    <row r="7950" spans="1:1" x14ac:dyDescent="0.35">
      <c r="A7950" s="68">
        <v>81.208332999999996</v>
      </c>
    </row>
    <row r="7951" spans="1:1" x14ac:dyDescent="0.35">
      <c r="A7951" s="68">
        <v>41.875</v>
      </c>
    </row>
    <row r="7952" spans="1:1" x14ac:dyDescent="0.35">
      <c r="A7952" s="68">
        <v>27.908332999999999</v>
      </c>
    </row>
    <row r="7953" spans="1:1" x14ac:dyDescent="0.35">
      <c r="A7953" s="68">
        <v>15.733333</v>
      </c>
    </row>
    <row r="7954" spans="1:1" x14ac:dyDescent="0.35">
      <c r="A7954" s="68">
        <v>9.0749999999999993</v>
      </c>
    </row>
    <row r="7955" spans="1:1" x14ac:dyDescent="0.35">
      <c r="A7955" s="68">
        <v>33.216667000000001</v>
      </c>
    </row>
    <row r="7956" spans="1:1" x14ac:dyDescent="0.35">
      <c r="A7956" s="68">
        <v>33.308332999999998</v>
      </c>
    </row>
    <row r="7957" spans="1:1" x14ac:dyDescent="0.35">
      <c r="A7957" s="68">
        <v>14.758333</v>
      </c>
    </row>
    <row r="7958" spans="1:1" x14ac:dyDescent="0.35">
      <c r="A7958" s="68">
        <v>36.633333</v>
      </c>
    </row>
    <row r="7959" spans="1:1" x14ac:dyDescent="0.35">
      <c r="A7959" s="68">
        <v>11.141667</v>
      </c>
    </row>
    <row r="7960" spans="1:1" x14ac:dyDescent="0.35">
      <c r="A7960" s="68">
        <v>14.074999999999999</v>
      </c>
    </row>
    <row r="7961" spans="1:1" x14ac:dyDescent="0.35">
      <c r="A7961" s="68">
        <v>21.166667</v>
      </c>
    </row>
    <row r="7962" spans="1:1" x14ac:dyDescent="0.35">
      <c r="A7962" s="68">
        <v>20.125</v>
      </c>
    </row>
    <row r="7963" spans="1:1" x14ac:dyDescent="0.35">
      <c r="A7963" s="68">
        <v>23.85</v>
      </c>
    </row>
    <row r="7964" spans="1:1" x14ac:dyDescent="0.35">
      <c r="A7964" s="68">
        <v>21.833333</v>
      </c>
    </row>
    <row r="7965" spans="1:1" x14ac:dyDescent="0.35">
      <c r="A7965" s="68">
        <v>9.5083330000000004</v>
      </c>
    </row>
    <row r="7966" spans="1:1" x14ac:dyDescent="0.35">
      <c r="A7966" s="68">
        <v>22.074999999999999</v>
      </c>
    </row>
    <row r="7967" spans="1:1" x14ac:dyDescent="0.35">
      <c r="A7967" s="68">
        <v>11.725</v>
      </c>
    </row>
    <row r="7968" spans="1:1" x14ac:dyDescent="0.35">
      <c r="A7968" s="68">
        <v>19.041667</v>
      </c>
    </row>
    <row r="7969" spans="1:1" x14ac:dyDescent="0.35">
      <c r="A7969" s="68">
        <v>17.741667</v>
      </c>
    </row>
    <row r="7970" spans="1:1" x14ac:dyDescent="0.35">
      <c r="A7970" s="68">
        <v>9.0583329999999993</v>
      </c>
    </row>
    <row r="7971" spans="1:1" x14ac:dyDescent="0.35">
      <c r="A7971" s="68">
        <v>27.483332999999998</v>
      </c>
    </row>
    <row r="7972" spans="1:1" x14ac:dyDescent="0.35">
      <c r="A7972" s="68">
        <v>19.558333000000001</v>
      </c>
    </row>
    <row r="7973" spans="1:1" x14ac:dyDescent="0.35">
      <c r="A7973" s="68">
        <v>50.733333000000002</v>
      </c>
    </row>
    <row r="7974" spans="1:1" x14ac:dyDescent="0.35">
      <c r="A7974" s="68">
        <v>43.875</v>
      </c>
    </row>
    <row r="7975" spans="1:1" x14ac:dyDescent="0.35">
      <c r="A7975" s="68">
        <v>9.7249999999999996</v>
      </c>
    </row>
    <row r="7976" spans="1:1" x14ac:dyDescent="0.35">
      <c r="A7976" s="68">
        <v>68.633332999999993</v>
      </c>
    </row>
    <row r="7977" spans="1:1" x14ac:dyDescent="0.35">
      <c r="A7977" s="68">
        <v>9.65</v>
      </c>
    </row>
    <row r="7978" spans="1:1" x14ac:dyDescent="0.35">
      <c r="A7978" s="68">
        <v>20.508333</v>
      </c>
    </row>
    <row r="7979" spans="1:1" x14ac:dyDescent="0.35">
      <c r="A7979" s="68">
        <v>40.166666999999997</v>
      </c>
    </row>
    <row r="7980" spans="1:1" x14ac:dyDescent="0.35">
      <c r="A7980" s="68">
        <v>16.141667000000002</v>
      </c>
    </row>
    <row r="7981" spans="1:1" x14ac:dyDescent="0.35">
      <c r="A7981" s="68">
        <v>31.383333</v>
      </c>
    </row>
    <row r="7982" spans="1:1" x14ac:dyDescent="0.35">
      <c r="A7982" s="68">
        <v>12.083333</v>
      </c>
    </row>
    <row r="7983" spans="1:1" x14ac:dyDescent="0.35">
      <c r="A7983" s="68">
        <v>57.083333000000003</v>
      </c>
    </row>
    <row r="7984" spans="1:1" x14ac:dyDescent="0.35">
      <c r="A7984" s="68">
        <v>45.083333000000003</v>
      </c>
    </row>
    <row r="7985" spans="1:1" x14ac:dyDescent="0.35">
      <c r="A7985" s="68">
        <v>10.441667000000001</v>
      </c>
    </row>
    <row r="7986" spans="1:1" x14ac:dyDescent="0.35">
      <c r="A7986" s="68">
        <v>45.216667000000001</v>
      </c>
    </row>
    <row r="7987" spans="1:1" x14ac:dyDescent="0.35">
      <c r="A7987" s="68">
        <v>26.733332999999998</v>
      </c>
    </row>
    <row r="7988" spans="1:1" x14ac:dyDescent="0.35">
      <c r="A7988" s="68">
        <v>23.824999999999999</v>
      </c>
    </row>
    <row r="7989" spans="1:1" x14ac:dyDescent="0.35">
      <c r="A7989" s="68">
        <v>15.625</v>
      </c>
    </row>
    <row r="7990" spans="1:1" x14ac:dyDescent="0.35">
      <c r="A7990" s="68">
        <v>21.208333</v>
      </c>
    </row>
    <row r="7991" spans="1:1" x14ac:dyDescent="0.35">
      <c r="A7991" s="68">
        <v>28.858332999999998</v>
      </c>
    </row>
    <row r="7992" spans="1:1" x14ac:dyDescent="0.35">
      <c r="A7992" s="68">
        <v>55.058332999999998</v>
      </c>
    </row>
    <row r="7993" spans="1:1" x14ac:dyDescent="0.35">
      <c r="A7993" s="68">
        <v>34.950000000000003</v>
      </c>
    </row>
    <row r="7994" spans="1:1" x14ac:dyDescent="0.35">
      <c r="A7994" s="68">
        <v>20.941666999999999</v>
      </c>
    </row>
    <row r="7995" spans="1:1" x14ac:dyDescent="0.35">
      <c r="A7995" s="68">
        <v>59.058332999999998</v>
      </c>
    </row>
    <row r="7996" spans="1:1" x14ac:dyDescent="0.35">
      <c r="A7996" s="68">
        <v>18.258333</v>
      </c>
    </row>
    <row r="7997" spans="1:1" x14ac:dyDescent="0.35">
      <c r="A7997" s="68">
        <v>8.233333</v>
      </c>
    </row>
    <row r="7998" spans="1:1" x14ac:dyDescent="0.35">
      <c r="A7998" s="68">
        <v>7.45</v>
      </c>
    </row>
    <row r="7999" spans="1:1" x14ac:dyDescent="0.35">
      <c r="A7999" s="68">
        <v>25.2</v>
      </c>
    </row>
    <row r="8000" spans="1:1" x14ac:dyDescent="0.35">
      <c r="A8000" s="68">
        <v>22.8</v>
      </c>
    </row>
    <row r="8001" spans="1:1" x14ac:dyDescent="0.35">
      <c r="A8001" s="68">
        <v>29.716667000000001</v>
      </c>
    </row>
    <row r="8002" spans="1:1" x14ac:dyDescent="0.35">
      <c r="A8002" s="68">
        <v>41.716667000000001</v>
      </c>
    </row>
    <row r="8003" spans="1:1" x14ac:dyDescent="0.35">
      <c r="A8003" s="68">
        <v>15.4</v>
      </c>
    </row>
    <row r="8004" spans="1:1" x14ac:dyDescent="0.35">
      <c r="A8004" s="68">
        <v>39.366667</v>
      </c>
    </row>
    <row r="8005" spans="1:1" x14ac:dyDescent="0.35">
      <c r="A8005" s="68">
        <v>13.883333</v>
      </c>
    </row>
    <row r="8006" spans="1:1" x14ac:dyDescent="0.35">
      <c r="A8006" s="68">
        <v>12.775</v>
      </c>
    </row>
    <row r="8007" spans="1:1" x14ac:dyDescent="0.35">
      <c r="A8007" s="68">
        <v>45.741667</v>
      </c>
    </row>
    <row r="8008" spans="1:1" x14ac:dyDescent="0.35">
      <c r="A8008" s="68">
        <v>25.625</v>
      </c>
    </row>
    <row r="8009" spans="1:1" x14ac:dyDescent="0.35">
      <c r="A8009" s="68">
        <v>45.058332999999998</v>
      </c>
    </row>
    <row r="8010" spans="1:1" x14ac:dyDescent="0.35">
      <c r="A8010" s="68">
        <v>12.066667000000001</v>
      </c>
    </row>
    <row r="8011" spans="1:1" x14ac:dyDescent="0.35">
      <c r="A8011" s="68">
        <v>59.266666999999998</v>
      </c>
    </row>
    <row r="8012" spans="1:1" x14ac:dyDescent="0.35">
      <c r="A8012" s="68">
        <v>14.541667</v>
      </c>
    </row>
    <row r="8013" spans="1:1" x14ac:dyDescent="0.35">
      <c r="A8013" s="68">
        <v>12.941667000000001</v>
      </c>
    </row>
    <row r="8014" spans="1:1" x14ac:dyDescent="0.35">
      <c r="A8014" s="68">
        <v>47.825000000000003</v>
      </c>
    </row>
    <row r="8015" spans="1:1" x14ac:dyDescent="0.35">
      <c r="A8015" s="68">
        <v>14.541667</v>
      </c>
    </row>
    <row r="8016" spans="1:1" x14ac:dyDescent="0.35">
      <c r="A8016" s="68">
        <v>38.049999999999997</v>
      </c>
    </row>
    <row r="8017" spans="1:1" x14ac:dyDescent="0.35">
      <c r="A8017" s="68">
        <v>9.6916670000000007</v>
      </c>
    </row>
    <row r="8018" spans="1:1" x14ac:dyDescent="0.35">
      <c r="A8018" s="68">
        <v>10.858333</v>
      </c>
    </row>
    <row r="8019" spans="1:1" x14ac:dyDescent="0.35">
      <c r="A8019" s="68">
        <v>17.55</v>
      </c>
    </row>
    <row r="8020" spans="1:1" x14ac:dyDescent="0.35">
      <c r="A8020" s="68">
        <v>21.008333</v>
      </c>
    </row>
    <row r="8021" spans="1:1" x14ac:dyDescent="0.35">
      <c r="A8021" s="68">
        <v>38.341667000000001</v>
      </c>
    </row>
    <row r="8022" spans="1:1" x14ac:dyDescent="0.35">
      <c r="A8022" s="68">
        <v>79.716667000000001</v>
      </c>
    </row>
    <row r="8023" spans="1:1" x14ac:dyDescent="0.35">
      <c r="A8023" s="68">
        <v>16.358332999999998</v>
      </c>
    </row>
    <row r="8024" spans="1:1" x14ac:dyDescent="0.35">
      <c r="A8024" s="68">
        <v>36.549999999999997</v>
      </c>
    </row>
    <row r="8025" spans="1:1" x14ac:dyDescent="0.35">
      <c r="A8025" s="68">
        <v>35.216667000000001</v>
      </c>
    </row>
    <row r="8026" spans="1:1" x14ac:dyDescent="0.35">
      <c r="A8026" s="68">
        <v>9.7249999999999996</v>
      </c>
    </row>
    <row r="8027" spans="1:1" x14ac:dyDescent="0.35">
      <c r="A8027" s="68">
        <v>17.824999999999999</v>
      </c>
    </row>
    <row r="8028" spans="1:1" x14ac:dyDescent="0.35">
      <c r="A8028" s="68">
        <v>33.633333</v>
      </c>
    </row>
    <row r="8029" spans="1:1" x14ac:dyDescent="0.35">
      <c r="A8029" s="68">
        <v>11.908333000000001</v>
      </c>
    </row>
    <row r="8030" spans="1:1" x14ac:dyDescent="0.35">
      <c r="A8030" s="68">
        <v>39.208333000000003</v>
      </c>
    </row>
    <row r="8031" spans="1:1" x14ac:dyDescent="0.35">
      <c r="A8031" s="68">
        <v>47.225000000000001</v>
      </c>
    </row>
    <row r="8032" spans="1:1" x14ac:dyDescent="0.35">
      <c r="A8032" s="68">
        <v>12.25</v>
      </c>
    </row>
    <row r="8033" spans="1:1" x14ac:dyDescent="0.35">
      <c r="A8033" s="68">
        <v>9.108333</v>
      </c>
    </row>
    <row r="8034" spans="1:1" x14ac:dyDescent="0.35">
      <c r="A8034" s="68">
        <v>13.958333</v>
      </c>
    </row>
    <row r="8035" spans="1:1" x14ac:dyDescent="0.35">
      <c r="A8035" s="68">
        <v>60.625</v>
      </c>
    </row>
    <row r="8036" spans="1:1" x14ac:dyDescent="0.35">
      <c r="A8036" s="68">
        <v>10.341666999999999</v>
      </c>
    </row>
    <row r="8037" spans="1:1" x14ac:dyDescent="0.35">
      <c r="A8037" s="68">
        <v>7.65</v>
      </c>
    </row>
    <row r="8038" spans="1:1" x14ac:dyDescent="0.35">
      <c r="A8038" s="68">
        <v>37.208333000000003</v>
      </c>
    </row>
    <row r="8039" spans="1:1" x14ac:dyDescent="0.35">
      <c r="A8039" s="68">
        <v>10.574999999999999</v>
      </c>
    </row>
    <row r="8040" spans="1:1" x14ac:dyDescent="0.35">
      <c r="A8040" s="68">
        <v>21.933333000000001</v>
      </c>
    </row>
    <row r="8041" spans="1:1" x14ac:dyDescent="0.35">
      <c r="A8041" s="68">
        <v>26.133333</v>
      </c>
    </row>
    <row r="8042" spans="1:1" x14ac:dyDescent="0.35">
      <c r="A8042" s="68">
        <v>57.641666999999998</v>
      </c>
    </row>
    <row r="8043" spans="1:1" x14ac:dyDescent="0.35">
      <c r="A8043" s="68">
        <v>140.97499999999999</v>
      </c>
    </row>
    <row r="8044" spans="1:1" x14ac:dyDescent="0.35">
      <c r="A8044" s="68">
        <v>18.408332999999999</v>
      </c>
    </row>
    <row r="8045" spans="1:1" x14ac:dyDescent="0.35">
      <c r="A8045" s="68">
        <v>9.4749999999999996</v>
      </c>
    </row>
    <row r="8046" spans="1:1" x14ac:dyDescent="0.35">
      <c r="A8046" s="68">
        <v>15.875</v>
      </c>
    </row>
    <row r="8047" spans="1:1" x14ac:dyDescent="0.35">
      <c r="A8047" s="68">
        <v>21.958333</v>
      </c>
    </row>
    <row r="8048" spans="1:1" x14ac:dyDescent="0.35">
      <c r="A8048" s="68">
        <v>31.716667000000001</v>
      </c>
    </row>
    <row r="8049" spans="1:1" x14ac:dyDescent="0.35">
      <c r="A8049" s="68">
        <v>20.216667000000001</v>
      </c>
    </row>
    <row r="8050" spans="1:1" x14ac:dyDescent="0.35">
      <c r="A8050" s="68">
        <v>35.774999999999999</v>
      </c>
    </row>
    <row r="8051" spans="1:1" x14ac:dyDescent="0.35">
      <c r="A8051" s="68">
        <v>24.65</v>
      </c>
    </row>
    <row r="8052" spans="1:1" x14ac:dyDescent="0.35">
      <c r="A8052" s="68">
        <v>15.583333</v>
      </c>
    </row>
    <row r="8053" spans="1:1" x14ac:dyDescent="0.35">
      <c r="A8053" s="68">
        <v>8.75</v>
      </c>
    </row>
    <row r="8054" spans="1:1" x14ac:dyDescent="0.35">
      <c r="A8054" s="68">
        <v>25.666667</v>
      </c>
    </row>
    <row r="8055" spans="1:1" x14ac:dyDescent="0.35">
      <c r="A8055" s="68">
        <v>32.4</v>
      </c>
    </row>
    <row r="8056" spans="1:1" x14ac:dyDescent="0.35">
      <c r="A8056" s="68">
        <v>34.608333000000002</v>
      </c>
    </row>
    <row r="8057" spans="1:1" x14ac:dyDescent="0.35">
      <c r="A8057" s="68">
        <v>21.516667000000002</v>
      </c>
    </row>
    <row r="8058" spans="1:1" x14ac:dyDescent="0.35">
      <c r="A8058" s="68">
        <v>26.641667000000002</v>
      </c>
    </row>
    <row r="8059" spans="1:1" x14ac:dyDescent="0.35">
      <c r="A8059" s="68">
        <v>14.308332999999999</v>
      </c>
    </row>
    <row r="8060" spans="1:1" x14ac:dyDescent="0.35">
      <c r="A8060" s="68">
        <v>26.574999999999999</v>
      </c>
    </row>
    <row r="8061" spans="1:1" x14ac:dyDescent="0.35">
      <c r="A8061" s="68">
        <v>36.1</v>
      </c>
    </row>
    <row r="8062" spans="1:1" x14ac:dyDescent="0.35">
      <c r="A8062" s="68">
        <v>34.258333</v>
      </c>
    </row>
    <row r="8063" spans="1:1" x14ac:dyDescent="0.35">
      <c r="A8063" s="68">
        <v>15.908333000000001</v>
      </c>
    </row>
    <row r="8064" spans="1:1" x14ac:dyDescent="0.35">
      <c r="A8064" s="68">
        <v>60.541666999999997</v>
      </c>
    </row>
    <row r="8065" spans="1:1" x14ac:dyDescent="0.35">
      <c r="A8065" s="68">
        <v>12.208333</v>
      </c>
    </row>
    <row r="8066" spans="1:1" x14ac:dyDescent="0.35">
      <c r="A8066" s="68">
        <v>13.225</v>
      </c>
    </row>
    <row r="8067" spans="1:1" x14ac:dyDescent="0.35">
      <c r="A8067" s="68">
        <v>10.375</v>
      </c>
    </row>
    <row r="8068" spans="1:1" x14ac:dyDescent="0.35">
      <c r="A8068" s="68">
        <v>9.875</v>
      </c>
    </row>
    <row r="8069" spans="1:1" x14ac:dyDescent="0.35">
      <c r="A8069" s="68">
        <v>19.166667</v>
      </c>
    </row>
    <row r="8070" spans="1:1" x14ac:dyDescent="0.35">
      <c r="A8070" s="68">
        <v>23.333333</v>
      </c>
    </row>
    <row r="8071" spans="1:1" x14ac:dyDescent="0.35">
      <c r="A8071" s="68">
        <v>25.241667</v>
      </c>
    </row>
    <row r="8072" spans="1:1" x14ac:dyDescent="0.35">
      <c r="A8072" s="68">
        <v>8.8416669999999993</v>
      </c>
    </row>
    <row r="8073" spans="1:1" x14ac:dyDescent="0.35">
      <c r="A8073" s="68">
        <v>17.741667</v>
      </c>
    </row>
    <row r="8074" spans="1:1" x14ac:dyDescent="0.35">
      <c r="A8074" s="68">
        <v>22.891667000000002</v>
      </c>
    </row>
    <row r="8075" spans="1:1" x14ac:dyDescent="0.35">
      <c r="A8075" s="68">
        <v>11.675000000000001</v>
      </c>
    </row>
    <row r="8076" spans="1:1" x14ac:dyDescent="0.35">
      <c r="A8076" s="68">
        <v>37.233333000000002</v>
      </c>
    </row>
    <row r="8077" spans="1:1" x14ac:dyDescent="0.35">
      <c r="A8077" s="68">
        <v>8.9333329999999993</v>
      </c>
    </row>
    <row r="8078" spans="1:1" x14ac:dyDescent="0.35">
      <c r="A8078" s="68">
        <v>21.875</v>
      </c>
    </row>
    <row r="8079" spans="1:1" x14ac:dyDescent="0.35">
      <c r="A8079" s="68">
        <v>35.225000000000001</v>
      </c>
    </row>
    <row r="8080" spans="1:1" x14ac:dyDescent="0.35">
      <c r="A8080" s="68">
        <v>12.2</v>
      </c>
    </row>
    <row r="8081" spans="1:1" x14ac:dyDescent="0.35">
      <c r="A8081" s="68">
        <v>16.55</v>
      </c>
    </row>
    <row r="8082" spans="1:1" x14ac:dyDescent="0.35">
      <c r="A8082" s="68">
        <v>62.983333000000002</v>
      </c>
    </row>
    <row r="8083" spans="1:1" x14ac:dyDescent="0.35">
      <c r="A8083" s="68">
        <v>13.433332999999999</v>
      </c>
    </row>
    <row r="8084" spans="1:1" x14ac:dyDescent="0.35">
      <c r="A8084" s="68">
        <v>19.891667000000002</v>
      </c>
    </row>
    <row r="8085" spans="1:1" x14ac:dyDescent="0.35">
      <c r="A8085" s="68">
        <v>20.9</v>
      </c>
    </row>
    <row r="8086" spans="1:1" x14ac:dyDescent="0.35">
      <c r="A8086" s="68">
        <v>14.758333</v>
      </c>
    </row>
    <row r="8087" spans="1:1" x14ac:dyDescent="0.35">
      <c r="A8087" s="68">
        <v>46.608333000000002</v>
      </c>
    </row>
    <row r="8088" spans="1:1" x14ac:dyDescent="0.35">
      <c r="A8088" s="68">
        <v>67.858333000000002</v>
      </c>
    </row>
    <row r="8089" spans="1:1" x14ac:dyDescent="0.35">
      <c r="A8089" s="68">
        <v>14.416667</v>
      </c>
    </row>
    <row r="8090" spans="1:1" x14ac:dyDescent="0.35">
      <c r="A8090" s="68">
        <v>15.725</v>
      </c>
    </row>
    <row r="8091" spans="1:1" x14ac:dyDescent="0.35">
      <c r="A8091" s="68">
        <v>32.225000000000001</v>
      </c>
    </row>
    <row r="8092" spans="1:1" x14ac:dyDescent="0.35">
      <c r="A8092" s="68">
        <v>7.875</v>
      </c>
    </row>
    <row r="8093" spans="1:1" x14ac:dyDescent="0.35">
      <c r="A8093" s="68">
        <v>23.175000000000001</v>
      </c>
    </row>
    <row r="8094" spans="1:1" x14ac:dyDescent="0.35">
      <c r="A8094" s="68">
        <v>23.125</v>
      </c>
    </row>
    <row r="8095" spans="1:1" x14ac:dyDescent="0.35">
      <c r="A8095" s="68">
        <v>28.983332999999998</v>
      </c>
    </row>
    <row r="8096" spans="1:1" x14ac:dyDescent="0.35">
      <c r="A8096" s="68">
        <v>55.725000000000001</v>
      </c>
    </row>
    <row r="8097" spans="1:1" x14ac:dyDescent="0.35">
      <c r="A8097" s="68">
        <v>13.666667</v>
      </c>
    </row>
    <row r="8098" spans="1:1" x14ac:dyDescent="0.35">
      <c r="A8098" s="68">
        <v>18.016667000000002</v>
      </c>
    </row>
    <row r="8099" spans="1:1" x14ac:dyDescent="0.35">
      <c r="A8099" s="68">
        <v>6.8</v>
      </c>
    </row>
    <row r="8100" spans="1:1" x14ac:dyDescent="0.35">
      <c r="A8100" s="68">
        <v>17.55</v>
      </c>
    </row>
    <row r="8101" spans="1:1" x14ac:dyDescent="0.35">
      <c r="A8101" s="68">
        <v>32.308332999999998</v>
      </c>
    </row>
    <row r="8102" spans="1:1" x14ac:dyDescent="0.35">
      <c r="A8102" s="68">
        <v>51.208333000000003</v>
      </c>
    </row>
    <row r="8103" spans="1:1" x14ac:dyDescent="0.35">
      <c r="A8103" s="68">
        <v>24.891667000000002</v>
      </c>
    </row>
    <row r="8104" spans="1:1" x14ac:dyDescent="0.35">
      <c r="A8104" s="68">
        <v>31.041667</v>
      </c>
    </row>
    <row r="8105" spans="1:1" x14ac:dyDescent="0.35">
      <c r="A8105" s="68">
        <v>17.208333</v>
      </c>
    </row>
    <row r="8106" spans="1:1" x14ac:dyDescent="0.35">
      <c r="A8106" s="68">
        <v>14.291667</v>
      </c>
    </row>
    <row r="8107" spans="1:1" x14ac:dyDescent="0.35">
      <c r="A8107" s="68">
        <v>31.15</v>
      </c>
    </row>
    <row r="8108" spans="1:1" x14ac:dyDescent="0.35">
      <c r="A8108" s="68">
        <v>9.85</v>
      </c>
    </row>
    <row r="8109" spans="1:1" x14ac:dyDescent="0.35">
      <c r="A8109" s="68">
        <v>10.941667000000001</v>
      </c>
    </row>
    <row r="8110" spans="1:1" x14ac:dyDescent="0.35">
      <c r="A8110" s="68">
        <v>7.9749999999999996</v>
      </c>
    </row>
    <row r="8111" spans="1:1" x14ac:dyDescent="0.35">
      <c r="A8111" s="68">
        <v>9.2583330000000004</v>
      </c>
    </row>
    <row r="8112" spans="1:1" x14ac:dyDescent="0.35">
      <c r="A8112" s="68">
        <v>38.708333000000003</v>
      </c>
    </row>
    <row r="8113" spans="1:1" x14ac:dyDescent="0.35">
      <c r="A8113" s="68">
        <v>70.583332999999996</v>
      </c>
    </row>
    <row r="8114" spans="1:1" x14ac:dyDescent="0.35">
      <c r="A8114" s="68">
        <v>20.466667000000001</v>
      </c>
    </row>
    <row r="8115" spans="1:1" x14ac:dyDescent="0.35">
      <c r="A8115" s="68">
        <v>24.15</v>
      </c>
    </row>
    <row r="8116" spans="1:1" x14ac:dyDescent="0.35">
      <c r="A8116" s="68">
        <v>17.308333000000001</v>
      </c>
    </row>
    <row r="8117" spans="1:1" x14ac:dyDescent="0.35">
      <c r="A8117" s="68">
        <v>53.483333000000002</v>
      </c>
    </row>
    <row r="8118" spans="1:1" x14ac:dyDescent="0.35">
      <c r="A8118" s="68">
        <v>63.674999999999997</v>
      </c>
    </row>
    <row r="8119" spans="1:1" x14ac:dyDescent="0.35">
      <c r="A8119" s="68">
        <v>23.4</v>
      </c>
    </row>
    <row r="8120" spans="1:1" x14ac:dyDescent="0.35">
      <c r="A8120" s="68">
        <v>7.875</v>
      </c>
    </row>
    <row r="8121" spans="1:1" x14ac:dyDescent="0.35">
      <c r="A8121" s="68">
        <v>36.666666999999997</v>
      </c>
    </row>
    <row r="8122" spans="1:1" x14ac:dyDescent="0.35">
      <c r="A8122" s="68">
        <v>41.216667000000001</v>
      </c>
    </row>
    <row r="8123" spans="1:1" x14ac:dyDescent="0.35">
      <c r="A8123" s="68">
        <v>26.566666999999999</v>
      </c>
    </row>
    <row r="8124" spans="1:1" x14ac:dyDescent="0.35">
      <c r="A8124" s="68">
        <v>33.200000000000003</v>
      </c>
    </row>
    <row r="8125" spans="1:1" x14ac:dyDescent="0.35">
      <c r="A8125" s="68">
        <v>32.133333</v>
      </c>
    </row>
    <row r="8126" spans="1:1" x14ac:dyDescent="0.35">
      <c r="A8126" s="68">
        <v>10.3</v>
      </c>
    </row>
    <row r="8127" spans="1:1" x14ac:dyDescent="0.35">
      <c r="A8127" s="68">
        <v>15.883333</v>
      </c>
    </row>
    <row r="8128" spans="1:1" x14ac:dyDescent="0.35">
      <c r="A8128" s="68">
        <v>19.725000000000001</v>
      </c>
    </row>
    <row r="8129" spans="1:1" x14ac:dyDescent="0.35">
      <c r="A8129" s="68">
        <v>38.891666999999998</v>
      </c>
    </row>
    <row r="8130" spans="1:1" x14ac:dyDescent="0.35">
      <c r="A8130" s="68">
        <v>29.216667000000001</v>
      </c>
    </row>
    <row r="8131" spans="1:1" x14ac:dyDescent="0.35">
      <c r="A8131" s="68">
        <v>37.024999999999999</v>
      </c>
    </row>
    <row r="8132" spans="1:1" x14ac:dyDescent="0.35">
      <c r="A8132" s="68">
        <v>13.558332999999999</v>
      </c>
    </row>
    <row r="8133" spans="1:1" x14ac:dyDescent="0.35">
      <c r="A8133" s="68">
        <v>15.3</v>
      </c>
    </row>
    <row r="8134" spans="1:1" x14ac:dyDescent="0.35">
      <c r="A8134" s="68">
        <v>10.558332999999999</v>
      </c>
    </row>
    <row r="8135" spans="1:1" x14ac:dyDescent="0.35">
      <c r="A8135" s="68">
        <v>14.324999999999999</v>
      </c>
    </row>
    <row r="8136" spans="1:1" x14ac:dyDescent="0.35">
      <c r="A8136" s="68">
        <v>27.875</v>
      </c>
    </row>
    <row r="8137" spans="1:1" x14ac:dyDescent="0.35">
      <c r="A8137" s="68">
        <v>23.4</v>
      </c>
    </row>
    <row r="8138" spans="1:1" x14ac:dyDescent="0.35">
      <c r="A8138" s="68">
        <v>31.608332999999998</v>
      </c>
    </row>
    <row r="8139" spans="1:1" x14ac:dyDescent="0.35">
      <c r="A8139" s="68">
        <v>47.958333000000003</v>
      </c>
    </row>
    <row r="8140" spans="1:1" x14ac:dyDescent="0.35">
      <c r="A8140" s="68">
        <v>28.316666999999999</v>
      </c>
    </row>
    <row r="8141" spans="1:1" x14ac:dyDescent="0.35">
      <c r="A8141" s="68">
        <v>30.966667000000001</v>
      </c>
    </row>
    <row r="8142" spans="1:1" x14ac:dyDescent="0.35">
      <c r="A8142" s="68">
        <v>7.0333329999999998</v>
      </c>
    </row>
    <row r="8143" spans="1:1" x14ac:dyDescent="0.35">
      <c r="A8143" s="68">
        <v>17.566666999999999</v>
      </c>
    </row>
    <row r="8144" spans="1:1" x14ac:dyDescent="0.35">
      <c r="A8144" s="68">
        <v>12.225</v>
      </c>
    </row>
    <row r="8145" spans="1:1" x14ac:dyDescent="0.35">
      <c r="A8145" s="68">
        <v>6.5333329999999998</v>
      </c>
    </row>
    <row r="8146" spans="1:1" x14ac:dyDescent="0.35">
      <c r="A8146" s="68">
        <v>13.45</v>
      </c>
    </row>
    <row r="8147" spans="1:1" x14ac:dyDescent="0.35">
      <c r="A8147" s="68">
        <v>19.75</v>
      </c>
    </row>
    <row r="8148" spans="1:1" x14ac:dyDescent="0.35">
      <c r="A8148" s="68">
        <v>21.75</v>
      </c>
    </row>
    <row r="8149" spans="1:1" x14ac:dyDescent="0.35">
      <c r="A8149" s="68">
        <v>23.233332999999998</v>
      </c>
    </row>
    <row r="8150" spans="1:1" x14ac:dyDescent="0.35">
      <c r="A8150" s="68">
        <v>30.883333</v>
      </c>
    </row>
    <row r="8151" spans="1:1" x14ac:dyDescent="0.35">
      <c r="A8151" s="68">
        <v>13.233333</v>
      </c>
    </row>
    <row r="8152" spans="1:1" x14ac:dyDescent="0.35">
      <c r="A8152" s="68">
        <v>8.6583330000000007</v>
      </c>
    </row>
    <row r="8153" spans="1:1" x14ac:dyDescent="0.35">
      <c r="A8153" s="68">
        <v>63.733333000000002</v>
      </c>
    </row>
    <row r="8154" spans="1:1" x14ac:dyDescent="0.35">
      <c r="A8154" s="68">
        <v>18.858332999999998</v>
      </c>
    </row>
    <row r="8155" spans="1:1" x14ac:dyDescent="0.35">
      <c r="A8155" s="68">
        <v>14.883333</v>
      </c>
    </row>
    <row r="8156" spans="1:1" x14ac:dyDescent="0.35">
      <c r="A8156" s="68">
        <v>15.058332999999999</v>
      </c>
    </row>
    <row r="8157" spans="1:1" x14ac:dyDescent="0.35">
      <c r="A8157" s="68">
        <v>33.575000000000003</v>
      </c>
    </row>
    <row r="8158" spans="1:1" x14ac:dyDescent="0.35">
      <c r="A8158" s="68">
        <v>10.591666999999999</v>
      </c>
    </row>
    <row r="8159" spans="1:1" x14ac:dyDescent="0.35">
      <c r="A8159" s="68">
        <v>53.041666999999997</v>
      </c>
    </row>
    <row r="8160" spans="1:1" x14ac:dyDescent="0.35">
      <c r="A8160" s="68">
        <v>29.291667</v>
      </c>
    </row>
    <row r="8161" spans="1:1" x14ac:dyDescent="0.35">
      <c r="A8161" s="68">
        <v>11.85</v>
      </c>
    </row>
    <row r="8162" spans="1:1" x14ac:dyDescent="0.35">
      <c r="A8162" s="68">
        <v>27.333333</v>
      </c>
    </row>
    <row r="8163" spans="1:1" x14ac:dyDescent="0.35">
      <c r="A8163" s="68">
        <v>11.808332999999999</v>
      </c>
    </row>
    <row r="8164" spans="1:1" x14ac:dyDescent="0.35">
      <c r="A8164" s="68">
        <v>14.658333000000001</v>
      </c>
    </row>
    <row r="8165" spans="1:1" x14ac:dyDescent="0.35">
      <c r="A8165" s="68">
        <v>7.9</v>
      </c>
    </row>
    <row r="8166" spans="1:1" x14ac:dyDescent="0.35">
      <c r="A8166" s="68">
        <v>49.583333000000003</v>
      </c>
    </row>
    <row r="8167" spans="1:1" x14ac:dyDescent="0.35">
      <c r="A8167" s="68">
        <v>48.6</v>
      </c>
    </row>
    <row r="8168" spans="1:1" x14ac:dyDescent="0.35">
      <c r="A8168" s="68">
        <v>9.6999999999999993</v>
      </c>
    </row>
    <row r="8169" spans="1:1" x14ac:dyDescent="0.35">
      <c r="A8169" s="68">
        <v>54.291666999999997</v>
      </c>
    </row>
    <row r="8170" spans="1:1" x14ac:dyDescent="0.35">
      <c r="A8170" s="68">
        <v>32.383333</v>
      </c>
    </row>
    <row r="8171" spans="1:1" x14ac:dyDescent="0.35">
      <c r="A8171" s="68">
        <v>35.541666999999997</v>
      </c>
    </row>
    <row r="8172" spans="1:1" x14ac:dyDescent="0.35">
      <c r="A8172" s="68">
        <v>8.0666670000000007</v>
      </c>
    </row>
    <row r="8173" spans="1:1" x14ac:dyDescent="0.35">
      <c r="A8173" s="68">
        <v>12.841666999999999</v>
      </c>
    </row>
    <row r="8174" spans="1:1" x14ac:dyDescent="0.35">
      <c r="A8174" s="68">
        <v>19.333333</v>
      </c>
    </row>
    <row r="8175" spans="1:1" x14ac:dyDescent="0.35">
      <c r="A8175" s="68">
        <v>19.216667000000001</v>
      </c>
    </row>
    <row r="8176" spans="1:1" x14ac:dyDescent="0.35">
      <c r="A8176" s="68">
        <v>29.216667000000001</v>
      </c>
    </row>
    <row r="8177" spans="1:1" x14ac:dyDescent="0.35">
      <c r="A8177" s="68">
        <v>23.408332999999999</v>
      </c>
    </row>
    <row r="8178" spans="1:1" x14ac:dyDescent="0.35">
      <c r="A8178" s="68">
        <v>14.65</v>
      </c>
    </row>
    <row r="8179" spans="1:1" x14ac:dyDescent="0.35">
      <c r="A8179" s="68">
        <v>21.133333</v>
      </c>
    </row>
    <row r="8180" spans="1:1" x14ac:dyDescent="0.35">
      <c r="A8180" s="68">
        <v>76.55</v>
      </c>
    </row>
    <row r="8181" spans="1:1" x14ac:dyDescent="0.35">
      <c r="A8181" s="68">
        <v>41.875</v>
      </c>
    </row>
    <row r="8182" spans="1:1" x14ac:dyDescent="0.35">
      <c r="A8182" s="68">
        <v>32.133333</v>
      </c>
    </row>
    <row r="8183" spans="1:1" x14ac:dyDescent="0.35">
      <c r="A8183" s="68">
        <v>21.341667000000001</v>
      </c>
    </row>
    <row r="8184" spans="1:1" x14ac:dyDescent="0.35">
      <c r="A8184" s="68">
        <v>18.850000000000001</v>
      </c>
    </row>
    <row r="8185" spans="1:1" x14ac:dyDescent="0.35">
      <c r="A8185" s="68">
        <v>15.683332999999999</v>
      </c>
    </row>
    <row r="8186" spans="1:1" x14ac:dyDescent="0.35">
      <c r="A8186" s="68">
        <v>38.566667000000002</v>
      </c>
    </row>
    <row r="8187" spans="1:1" x14ac:dyDescent="0.35">
      <c r="A8187" s="68">
        <v>26.666667</v>
      </c>
    </row>
    <row r="8188" spans="1:1" x14ac:dyDescent="0.35">
      <c r="A8188" s="68">
        <v>7.8666669999999996</v>
      </c>
    </row>
    <row r="8189" spans="1:1" x14ac:dyDescent="0.35">
      <c r="A8189" s="68">
        <v>31.55</v>
      </c>
    </row>
    <row r="8190" spans="1:1" x14ac:dyDescent="0.35">
      <c r="A8190" s="68">
        <v>51.674999999999997</v>
      </c>
    </row>
    <row r="8191" spans="1:1" x14ac:dyDescent="0.35">
      <c r="A8191" s="68">
        <v>24.541667</v>
      </c>
    </row>
    <row r="8192" spans="1:1" x14ac:dyDescent="0.35">
      <c r="A8192" s="68">
        <v>17.633333</v>
      </c>
    </row>
    <row r="8193" spans="1:1" x14ac:dyDescent="0.35">
      <c r="A8193" s="68">
        <v>18.416667</v>
      </c>
    </row>
    <row r="8194" spans="1:1" x14ac:dyDescent="0.35">
      <c r="A8194" s="68">
        <v>61.591667000000001</v>
      </c>
    </row>
    <row r="8195" spans="1:1" x14ac:dyDescent="0.35">
      <c r="A8195" s="68">
        <v>18.308333000000001</v>
      </c>
    </row>
    <row r="8196" spans="1:1" x14ac:dyDescent="0.35">
      <c r="A8196" s="68">
        <v>12.291667</v>
      </c>
    </row>
    <row r="8197" spans="1:1" x14ac:dyDescent="0.35">
      <c r="A8197" s="68">
        <v>14.574999999999999</v>
      </c>
    </row>
    <row r="8198" spans="1:1" x14ac:dyDescent="0.35">
      <c r="A8198" s="68">
        <v>31.6</v>
      </c>
    </row>
    <row r="8199" spans="1:1" x14ac:dyDescent="0.35">
      <c r="A8199" s="68">
        <v>10.941667000000001</v>
      </c>
    </row>
    <row r="8200" spans="1:1" x14ac:dyDescent="0.35">
      <c r="A8200" s="68">
        <v>52.466667000000001</v>
      </c>
    </row>
    <row r="8201" spans="1:1" x14ac:dyDescent="0.35">
      <c r="A8201" s="68">
        <v>30.308333000000001</v>
      </c>
    </row>
    <row r="8202" spans="1:1" x14ac:dyDescent="0.35">
      <c r="A8202" s="68">
        <v>15.291667</v>
      </c>
    </row>
    <row r="8203" spans="1:1" x14ac:dyDescent="0.35">
      <c r="A8203" s="68">
        <v>49.783332999999999</v>
      </c>
    </row>
    <row r="8204" spans="1:1" x14ac:dyDescent="0.35">
      <c r="A8204" s="68">
        <v>59.633333</v>
      </c>
    </row>
    <row r="8205" spans="1:1" x14ac:dyDescent="0.35">
      <c r="A8205" s="68">
        <v>13.65</v>
      </c>
    </row>
    <row r="8206" spans="1:1" x14ac:dyDescent="0.35">
      <c r="A8206" s="68">
        <v>10.508333</v>
      </c>
    </row>
    <row r="8207" spans="1:1" x14ac:dyDescent="0.35">
      <c r="A8207" s="68">
        <v>19.216667000000001</v>
      </c>
    </row>
    <row r="8208" spans="1:1" x14ac:dyDescent="0.35">
      <c r="A8208" s="68">
        <v>54.008333</v>
      </c>
    </row>
    <row r="8209" spans="1:1" x14ac:dyDescent="0.35">
      <c r="A8209" s="68">
        <v>25.883333</v>
      </c>
    </row>
    <row r="8210" spans="1:1" x14ac:dyDescent="0.35">
      <c r="A8210" s="68">
        <v>20.266667000000002</v>
      </c>
    </row>
    <row r="8211" spans="1:1" x14ac:dyDescent="0.35">
      <c r="A8211" s="68">
        <v>15.558332999999999</v>
      </c>
    </row>
    <row r="8212" spans="1:1" x14ac:dyDescent="0.35">
      <c r="A8212" s="68">
        <v>23.524999999999999</v>
      </c>
    </row>
    <row r="8213" spans="1:1" x14ac:dyDescent="0.35">
      <c r="A8213" s="68">
        <v>60.733333000000002</v>
      </c>
    </row>
    <row r="8214" spans="1:1" x14ac:dyDescent="0.35">
      <c r="A8214" s="68">
        <v>7.0833329999999997</v>
      </c>
    </row>
    <row r="8215" spans="1:1" x14ac:dyDescent="0.35">
      <c r="A8215" s="68">
        <v>9.4666669999999993</v>
      </c>
    </row>
    <row r="8216" spans="1:1" x14ac:dyDescent="0.35">
      <c r="A8216" s="68">
        <v>45.216667000000001</v>
      </c>
    </row>
    <row r="8217" spans="1:1" x14ac:dyDescent="0.35">
      <c r="A8217" s="68">
        <v>38.883333</v>
      </c>
    </row>
    <row r="8218" spans="1:1" x14ac:dyDescent="0.35">
      <c r="A8218" s="68">
        <v>43.066667000000002</v>
      </c>
    </row>
    <row r="8219" spans="1:1" x14ac:dyDescent="0.35">
      <c r="A8219" s="68">
        <v>20.908332999999999</v>
      </c>
    </row>
    <row r="8220" spans="1:1" x14ac:dyDescent="0.35">
      <c r="A8220" s="68">
        <v>6.9666670000000002</v>
      </c>
    </row>
    <row r="8221" spans="1:1" x14ac:dyDescent="0.35">
      <c r="A8221" s="68">
        <v>31.975000000000001</v>
      </c>
    </row>
    <row r="8222" spans="1:1" x14ac:dyDescent="0.35">
      <c r="A8222" s="68">
        <v>48.975000000000001</v>
      </c>
    </row>
    <row r="8223" spans="1:1" x14ac:dyDescent="0.35">
      <c r="A8223" s="68">
        <v>8.5416670000000003</v>
      </c>
    </row>
    <row r="8224" spans="1:1" x14ac:dyDescent="0.35">
      <c r="A8224" s="68">
        <v>69.474999999999994</v>
      </c>
    </row>
    <row r="8225" spans="1:1" x14ac:dyDescent="0.35">
      <c r="A8225" s="68">
        <v>12.675000000000001</v>
      </c>
    </row>
    <row r="8226" spans="1:1" x14ac:dyDescent="0.35">
      <c r="A8226" s="68">
        <v>21.158332999999999</v>
      </c>
    </row>
    <row r="8227" spans="1:1" x14ac:dyDescent="0.35">
      <c r="A8227" s="68">
        <v>13.666667</v>
      </c>
    </row>
    <row r="8228" spans="1:1" x14ac:dyDescent="0.35">
      <c r="A8228" s="68">
        <v>20.308333000000001</v>
      </c>
    </row>
    <row r="8229" spans="1:1" x14ac:dyDescent="0.35">
      <c r="A8229" s="68">
        <v>21.308333000000001</v>
      </c>
    </row>
    <row r="8230" spans="1:1" x14ac:dyDescent="0.35">
      <c r="A8230" s="68">
        <v>11.975</v>
      </c>
    </row>
    <row r="8231" spans="1:1" x14ac:dyDescent="0.35">
      <c r="A8231" s="68">
        <v>63.716667000000001</v>
      </c>
    </row>
    <row r="8232" spans="1:1" x14ac:dyDescent="0.35">
      <c r="A8232" s="68">
        <v>52.1</v>
      </c>
    </row>
    <row r="8233" spans="1:1" x14ac:dyDescent="0.35">
      <c r="A8233" s="68">
        <v>10.433332999999999</v>
      </c>
    </row>
    <row r="8234" spans="1:1" x14ac:dyDescent="0.35">
      <c r="A8234" s="68">
        <v>23.891667000000002</v>
      </c>
    </row>
    <row r="8235" spans="1:1" x14ac:dyDescent="0.35">
      <c r="A8235" s="68">
        <v>8.9083330000000007</v>
      </c>
    </row>
    <row r="8236" spans="1:1" x14ac:dyDescent="0.35">
      <c r="A8236" s="68">
        <v>29.766667000000002</v>
      </c>
    </row>
    <row r="8237" spans="1:1" x14ac:dyDescent="0.35">
      <c r="A8237" s="68">
        <v>32.075000000000003</v>
      </c>
    </row>
    <row r="8238" spans="1:1" x14ac:dyDescent="0.35">
      <c r="A8238" s="68">
        <v>32.416666999999997</v>
      </c>
    </row>
    <row r="8239" spans="1:1" x14ac:dyDescent="0.35">
      <c r="A8239" s="68">
        <v>41.483333000000002</v>
      </c>
    </row>
    <row r="8240" spans="1:1" x14ac:dyDescent="0.35">
      <c r="A8240" s="68">
        <v>19.716667000000001</v>
      </c>
    </row>
    <row r="8241" spans="1:1" x14ac:dyDescent="0.35">
      <c r="A8241" s="68">
        <v>26.158332999999999</v>
      </c>
    </row>
    <row r="8242" spans="1:1" x14ac:dyDescent="0.35">
      <c r="A8242" s="68">
        <v>17.625</v>
      </c>
    </row>
    <row r="8243" spans="1:1" x14ac:dyDescent="0.35">
      <c r="A8243" s="68">
        <v>41.533332999999999</v>
      </c>
    </row>
    <row r="8244" spans="1:1" x14ac:dyDescent="0.35">
      <c r="A8244" s="68">
        <v>13.716666999999999</v>
      </c>
    </row>
    <row r="8245" spans="1:1" x14ac:dyDescent="0.35">
      <c r="A8245" s="68">
        <v>23.75</v>
      </c>
    </row>
    <row r="8246" spans="1:1" x14ac:dyDescent="0.35">
      <c r="A8246" s="68">
        <v>8.391667</v>
      </c>
    </row>
    <row r="8247" spans="1:1" x14ac:dyDescent="0.35">
      <c r="A8247" s="68">
        <v>19.725000000000001</v>
      </c>
    </row>
    <row r="8248" spans="1:1" x14ac:dyDescent="0.35">
      <c r="A8248" s="68">
        <v>27.675000000000001</v>
      </c>
    </row>
    <row r="8249" spans="1:1" x14ac:dyDescent="0.35">
      <c r="A8249" s="68">
        <v>7.0750000000000002</v>
      </c>
    </row>
    <row r="8250" spans="1:1" x14ac:dyDescent="0.35">
      <c r="A8250" s="68">
        <v>9.358333</v>
      </c>
    </row>
    <row r="8251" spans="1:1" x14ac:dyDescent="0.35">
      <c r="A8251" s="68">
        <v>15.1</v>
      </c>
    </row>
    <row r="8252" spans="1:1" x14ac:dyDescent="0.35">
      <c r="A8252" s="68">
        <v>40.491667</v>
      </c>
    </row>
    <row r="8253" spans="1:1" x14ac:dyDescent="0.35">
      <c r="A8253" s="68">
        <v>23.65</v>
      </c>
    </row>
    <row r="8254" spans="1:1" x14ac:dyDescent="0.35">
      <c r="A8254" s="68">
        <v>30.824999999999999</v>
      </c>
    </row>
    <row r="8255" spans="1:1" x14ac:dyDescent="0.35">
      <c r="A8255" s="68">
        <v>50.491667</v>
      </c>
    </row>
    <row r="8256" spans="1:1" x14ac:dyDescent="0.35">
      <c r="A8256" s="68">
        <v>24.274999999999999</v>
      </c>
    </row>
    <row r="8257" spans="1:1" x14ac:dyDescent="0.35">
      <c r="A8257" s="68">
        <v>16.55</v>
      </c>
    </row>
    <row r="8258" spans="1:1" x14ac:dyDescent="0.35">
      <c r="A8258" s="68">
        <v>72.641666999999998</v>
      </c>
    </row>
    <row r="8259" spans="1:1" x14ac:dyDescent="0.35">
      <c r="A8259" s="68">
        <v>8.2916670000000003</v>
      </c>
    </row>
    <row r="8260" spans="1:1" x14ac:dyDescent="0.35">
      <c r="A8260" s="68">
        <v>16.633333</v>
      </c>
    </row>
    <row r="8261" spans="1:1" x14ac:dyDescent="0.35">
      <c r="A8261" s="68">
        <v>24.266667000000002</v>
      </c>
    </row>
    <row r="8262" spans="1:1" x14ac:dyDescent="0.35">
      <c r="A8262" s="68">
        <v>13.791667</v>
      </c>
    </row>
    <row r="8263" spans="1:1" x14ac:dyDescent="0.35">
      <c r="A8263" s="68">
        <v>10.858333</v>
      </c>
    </row>
    <row r="8264" spans="1:1" x14ac:dyDescent="0.35">
      <c r="A8264" s="68">
        <v>9.85</v>
      </c>
    </row>
    <row r="8265" spans="1:1" x14ac:dyDescent="0.35">
      <c r="A8265" s="68">
        <v>32.308332999999998</v>
      </c>
    </row>
    <row r="8266" spans="1:1" x14ac:dyDescent="0.35">
      <c r="A8266" s="68">
        <v>14.708333</v>
      </c>
    </row>
    <row r="8267" spans="1:1" x14ac:dyDescent="0.35">
      <c r="A8267" s="68">
        <v>25.875</v>
      </c>
    </row>
    <row r="8268" spans="1:1" x14ac:dyDescent="0.35">
      <c r="A8268" s="68">
        <v>30.891667000000002</v>
      </c>
    </row>
    <row r="8269" spans="1:1" x14ac:dyDescent="0.35">
      <c r="A8269" s="68">
        <v>29.741667</v>
      </c>
    </row>
    <row r="8270" spans="1:1" x14ac:dyDescent="0.35">
      <c r="A8270" s="68">
        <v>14.775</v>
      </c>
    </row>
    <row r="8271" spans="1:1" x14ac:dyDescent="0.35">
      <c r="A8271" s="68">
        <v>9.5083330000000004</v>
      </c>
    </row>
    <row r="8272" spans="1:1" x14ac:dyDescent="0.35">
      <c r="A8272" s="68">
        <v>11.858333</v>
      </c>
    </row>
    <row r="8273" spans="1:1" x14ac:dyDescent="0.35">
      <c r="A8273" s="68">
        <v>32.533332999999999</v>
      </c>
    </row>
    <row r="8274" spans="1:1" x14ac:dyDescent="0.35">
      <c r="A8274" s="68">
        <v>25.166667</v>
      </c>
    </row>
    <row r="8275" spans="1:1" x14ac:dyDescent="0.35">
      <c r="A8275" s="68">
        <v>43.908332999999999</v>
      </c>
    </row>
    <row r="8276" spans="1:1" x14ac:dyDescent="0.35">
      <c r="A8276" s="68">
        <v>31.483332999999998</v>
      </c>
    </row>
    <row r="8277" spans="1:1" x14ac:dyDescent="0.35">
      <c r="A8277" s="68">
        <v>33.975000000000001</v>
      </c>
    </row>
    <row r="8278" spans="1:1" x14ac:dyDescent="0.35">
      <c r="A8278" s="68">
        <v>21.008333</v>
      </c>
    </row>
    <row r="8279" spans="1:1" x14ac:dyDescent="0.35">
      <c r="A8279" s="68">
        <v>12.35</v>
      </c>
    </row>
    <row r="8280" spans="1:1" x14ac:dyDescent="0.35">
      <c r="A8280" s="68">
        <v>22.741667</v>
      </c>
    </row>
    <row r="8281" spans="1:1" x14ac:dyDescent="0.35">
      <c r="A8281" s="68">
        <v>21.758333</v>
      </c>
    </row>
    <row r="8282" spans="1:1" x14ac:dyDescent="0.35">
      <c r="A8282" s="68">
        <v>17.133333</v>
      </c>
    </row>
    <row r="8283" spans="1:1" x14ac:dyDescent="0.35">
      <c r="A8283" s="68">
        <v>17.05</v>
      </c>
    </row>
    <row r="8284" spans="1:1" x14ac:dyDescent="0.35">
      <c r="A8284" s="68">
        <v>21.641667000000002</v>
      </c>
    </row>
    <row r="8285" spans="1:1" x14ac:dyDescent="0.35">
      <c r="A8285" s="68">
        <v>15.058332999999999</v>
      </c>
    </row>
    <row r="8286" spans="1:1" x14ac:dyDescent="0.35">
      <c r="A8286" s="68">
        <v>37.299999999999997</v>
      </c>
    </row>
    <row r="8287" spans="1:1" x14ac:dyDescent="0.35">
      <c r="A8287" s="68">
        <v>9.0583329999999993</v>
      </c>
    </row>
    <row r="8288" spans="1:1" x14ac:dyDescent="0.35">
      <c r="A8288" s="68">
        <v>23.55</v>
      </c>
    </row>
    <row r="8289" spans="1:1" x14ac:dyDescent="0.35">
      <c r="A8289" s="68">
        <v>41.216667000000001</v>
      </c>
    </row>
    <row r="8290" spans="1:1" x14ac:dyDescent="0.35">
      <c r="A8290" s="68">
        <v>21.4</v>
      </c>
    </row>
    <row r="8291" spans="1:1" x14ac:dyDescent="0.35">
      <c r="A8291" s="68">
        <v>18.475000000000001</v>
      </c>
    </row>
    <row r="8292" spans="1:1" x14ac:dyDescent="0.35">
      <c r="A8292" s="68">
        <v>20.533332999999999</v>
      </c>
    </row>
    <row r="8293" spans="1:1" x14ac:dyDescent="0.35">
      <c r="A8293" s="68">
        <v>35.716667000000001</v>
      </c>
    </row>
    <row r="8294" spans="1:1" x14ac:dyDescent="0.35">
      <c r="A8294" s="68">
        <v>64.966667000000001</v>
      </c>
    </row>
    <row r="8295" spans="1:1" x14ac:dyDescent="0.35">
      <c r="A8295" s="68">
        <v>45.883333</v>
      </c>
    </row>
    <row r="8296" spans="1:1" x14ac:dyDescent="0.35">
      <c r="A8296" s="68">
        <v>20.791667</v>
      </c>
    </row>
    <row r="8297" spans="1:1" x14ac:dyDescent="0.35">
      <c r="A8297" s="68">
        <v>33.058332999999998</v>
      </c>
    </row>
    <row r="8298" spans="1:1" x14ac:dyDescent="0.35">
      <c r="A8298" s="68">
        <v>59.95</v>
      </c>
    </row>
    <row r="8299" spans="1:1" x14ac:dyDescent="0.35">
      <c r="A8299" s="68">
        <v>44.8</v>
      </c>
    </row>
    <row r="8300" spans="1:1" x14ac:dyDescent="0.35">
      <c r="A8300" s="68">
        <v>48.908332999999999</v>
      </c>
    </row>
    <row r="8301" spans="1:1" x14ac:dyDescent="0.35">
      <c r="A8301" s="68">
        <v>24.383333</v>
      </c>
    </row>
    <row r="8302" spans="1:1" x14ac:dyDescent="0.35">
      <c r="A8302" s="68">
        <v>7.4666670000000002</v>
      </c>
    </row>
    <row r="8303" spans="1:1" x14ac:dyDescent="0.35">
      <c r="A8303" s="68">
        <v>28.816666999999999</v>
      </c>
    </row>
    <row r="8304" spans="1:1" x14ac:dyDescent="0.35">
      <c r="A8304" s="68">
        <v>34.133333</v>
      </c>
    </row>
    <row r="8305" spans="1:1" x14ac:dyDescent="0.35">
      <c r="A8305" s="68">
        <v>21.816666999999999</v>
      </c>
    </row>
    <row r="8306" spans="1:1" x14ac:dyDescent="0.35">
      <c r="A8306" s="68">
        <v>17.658332999999999</v>
      </c>
    </row>
    <row r="8307" spans="1:1" x14ac:dyDescent="0.35">
      <c r="A8307" s="68">
        <v>28.383333</v>
      </c>
    </row>
    <row r="8308" spans="1:1" x14ac:dyDescent="0.35">
      <c r="A8308" s="68">
        <v>30.883333</v>
      </c>
    </row>
    <row r="8309" spans="1:1" x14ac:dyDescent="0.35">
      <c r="A8309" s="68">
        <v>21.741667</v>
      </c>
    </row>
    <row r="8310" spans="1:1" x14ac:dyDescent="0.35">
      <c r="A8310" s="68">
        <v>39.716667000000001</v>
      </c>
    </row>
    <row r="8311" spans="1:1" x14ac:dyDescent="0.35">
      <c r="A8311" s="68">
        <v>16.75</v>
      </c>
    </row>
    <row r="8312" spans="1:1" x14ac:dyDescent="0.35">
      <c r="A8312" s="68">
        <v>30.725000000000001</v>
      </c>
    </row>
    <row r="8313" spans="1:1" x14ac:dyDescent="0.35">
      <c r="A8313" s="68">
        <v>26.758333</v>
      </c>
    </row>
    <row r="8314" spans="1:1" x14ac:dyDescent="0.35">
      <c r="A8314" s="68">
        <v>18.791667</v>
      </c>
    </row>
    <row r="8315" spans="1:1" x14ac:dyDescent="0.35">
      <c r="A8315" s="68">
        <v>25.3</v>
      </c>
    </row>
    <row r="8316" spans="1:1" x14ac:dyDescent="0.35">
      <c r="A8316" s="68">
        <v>27.491667</v>
      </c>
    </row>
    <row r="8317" spans="1:1" x14ac:dyDescent="0.35">
      <c r="A8317" s="68">
        <v>22.85</v>
      </c>
    </row>
    <row r="8318" spans="1:1" x14ac:dyDescent="0.35">
      <c r="A8318" s="68">
        <v>28.533332999999999</v>
      </c>
    </row>
    <row r="8319" spans="1:1" x14ac:dyDescent="0.35">
      <c r="A8319" s="68">
        <v>41.05</v>
      </c>
    </row>
    <row r="8320" spans="1:1" x14ac:dyDescent="0.35">
      <c r="A8320" s="68">
        <v>19.625</v>
      </c>
    </row>
    <row r="8321" spans="1:1" x14ac:dyDescent="0.35">
      <c r="A8321" s="68">
        <v>33.733333000000002</v>
      </c>
    </row>
    <row r="8322" spans="1:1" x14ac:dyDescent="0.35">
      <c r="A8322" s="68">
        <v>26.491667</v>
      </c>
    </row>
    <row r="8323" spans="1:1" x14ac:dyDescent="0.35">
      <c r="A8323" s="68">
        <v>10.199999999999999</v>
      </c>
    </row>
    <row r="8324" spans="1:1" x14ac:dyDescent="0.35">
      <c r="A8324" s="68">
        <v>23.024999999999999</v>
      </c>
    </row>
    <row r="8325" spans="1:1" x14ac:dyDescent="0.35">
      <c r="A8325" s="68">
        <v>44</v>
      </c>
    </row>
    <row r="8326" spans="1:1" x14ac:dyDescent="0.35">
      <c r="A8326" s="68">
        <v>14.291667</v>
      </c>
    </row>
    <row r="8327" spans="1:1" x14ac:dyDescent="0.35">
      <c r="A8327" s="68">
        <v>14.125</v>
      </c>
    </row>
    <row r="8328" spans="1:1" x14ac:dyDescent="0.35">
      <c r="A8328" s="68">
        <v>22.358332999999998</v>
      </c>
    </row>
    <row r="8329" spans="1:1" x14ac:dyDescent="0.35">
      <c r="A8329" s="68">
        <v>7.3333329999999997</v>
      </c>
    </row>
    <row r="8330" spans="1:1" x14ac:dyDescent="0.35">
      <c r="A8330" s="68">
        <v>23.574999999999999</v>
      </c>
    </row>
    <row r="8331" spans="1:1" x14ac:dyDescent="0.35">
      <c r="A8331" s="68">
        <v>17.975000000000001</v>
      </c>
    </row>
    <row r="8332" spans="1:1" x14ac:dyDescent="0.35">
      <c r="A8332" s="68">
        <v>33.883333</v>
      </c>
    </row>
    <row r="8333" spans="1:1" x14ac:dyDescent="0.35">
      <c r="A8333" s="68">
        <v>25.691666999999999</v>
      </c>
    </row>
    <row r="8334" spans="1:1" x14ac:dyDescent="0.35">
      <c r="A8334" s="68">
        <v>14.808332999999999</v>
      </c>
    </row>
    <row r="8335" spans="1:1" x14ac:dyDescent="0.35">
      <c r="A8335" s="68">
        <v>18.875</v>
      </c>
    </row>
    <row r="8336" spans="1:1" x14ac:dyDescent="0.35">
      <c r="A8336" s="68">
        <v>39.049999999999997</v>
      </c>
    </row>
    <row r="8337" spans="1:1" x14ac:dyDescent="0.35">
      <c r="A8337" s="68">
        <v>11.641667</v>
      </c>
    </row>
    <row r="8338" spans="1:1" x14ac:dyDescent="0.35">
      <c r="A8338" s="68">
        <v>14.391667</v>
      </c>
    </row>
    <row r="8339" spans="1:1" x14ac:dyDescent="0.35">
      <c r="A8339" s="68">
        <v>17.399999999999999</v>
      </c>
    </row>
    <row r="8340" spans="1:1" x14ac:dyDescent="0.35">
      <c r="A8340" s="68">
        <v>20.583333</v>
      </c>
    </row>
    <row r="8341" spans="1:1" x14ac:dyDescent="0.35">
      <c r="A8341" s="68">
        <v>21.133333</v>
      </c>
    </row>
    <row r="8342" spans="1:1" x14ac:dyDescent="0.35">
      <c r="A8342" s="68">
        <v>16.75</v>
      </c>
    </row>
    <row r="8343" spans="1:1" x14ac:dyDescent="0.35">
      <c r="A8343" s="68">
        <v>12.658333000000001</v>
      </c>
    </row>
    <row r="8344" spans="1:1" x14ac:dyDescent="0.35">
      <c r="A8344" s="68">
        <v>15.725</v>
      </c>
    </row>
    <row r="8345" spans="1:1" x14ac:dyDescent="0.35">
      <c r="A8345" s="68">
        <v>13.716666999999999</v>
      </c>
    </row>
    <row r="8346" spans="1:1" x14ac:dyDescent="0.35">
      <c r="A8346" s="68">
        <v>33.716667000000001</v>
      </c>
    </row>
    <row r="8347" spans="1:1" x14ac:dyDescent="0.35">
      <c r="A8347" s="68">
        <v>7.9083329999999998</v>
      </c>
    </row>
    <row r="8348" spans="1:1" x14ac:dyDescent="0.35">
      <c r="A8348" s="68">
        <v>25.8</v>
      </c>
    </row>
    <row r="8349" spans="1:1" x14ac:dyDescent="0.35">
      <c r="A8349" s="68">
        <v>19.125</v>
      </c>
    </row>
    <row r="8350" spans="1:1" x14ac:dyDescent="0.35">
      <c r="A8350" s="68">
        <v>39.049999999999997</v>
      </c>
    </row>
    <row r="8351" spans="1:1" x14ac:dyDescent="0.35">
      <c r="A8351" s="68">
        <v>37.866667</v>
      </c>
    </row>
    <row r="8352" spans="1:1" x14ac:dyDescent="0.35">
      <c r="A8352" s="68">
        <v>15.408333000000001</v>
      </c>
    </row>
    <row r="8353" spans="1:1" x14ac:dyDescent="0.35">
      <c r="A8353" s="68">
        <v>47.208333000000003</v>
      </c>
    </row>
    <row r="8354" spans="1:1" x14ac:dyDescent="0.35">
      <c r="A8354" s="68">
        <v>18.05</v>
      </c>
    </row>
    <row r="8355" spans="1:1" x14ac:dyDescent="0.35">
      <c r="A8355" s="68">
        <v>17.066666999999999</v>
      </c>
    </row>
    <row r="8356" spans="1:1" x14ac:dyDescent="0.35">
      <c r="A8356" s="68">
        <v>20.741667</v>
      </c>
    </row>
    <row r="8357" spans="1:1" x14ac:dyDescent="0.35">
      <c r="A8357" s="68">
        <v>16.158332999999999</v>
      </c>
    </row>
    <row r="8358" spans="1:1" x14ac:dyDescent="0.35">
      <c r="A8358" s="68">
        <v>54.85</v>
      </c>
    </row>
    <row r="8359" spans="1:1" x14ac:dyDescent="0.35">
      <c r="A8359" s="68">
        <v>19.175000000000001</v>
      </c>
    </row>
    <row r="8360" spans="1:1" x14ac:dyDescent="0.35">
      <c r="A8360" s="68">
        <v>27.841667000000001</v>
      </c>
    </row>
    <row r="8361" spans="1:1" x14ac:dyDescent="0.35">
      <c r="A8361" s="68">
        <v>23.05</v>
      </c>
    </row>
    <row r="8362" spans="1:1" x14ac:dyDescent="0.35">
      <c r="A8362" s="68">
        <v>19.991667</v>
      </c>
    </row>
    <row r="8363" spans="1:1" x14ac:dyDescent="0.35">
      <c r="A8363" s="68">
        <v>15.675000000000001</v>
      </c>
    </row>
    <row r="8364" spans="1:1" x14ac:dyDescent="0.35">
      <c r="A8364" s="68">
        <v>20.3</v>
      </c>
    </row>
    <row r="8365" spans="1:1" x14ac:dyDescent="0.35">
      <c r="A8365" s="68">
        <v>75.891666999999998</v>
      </c>
    </row>
    <row r="8366" spans="1:1" x14ac:dyDescent="0.35">
      <c r="A8366" s="68">
        <v>7.1833330000000002</v>
      </c>
    </row>
    <row r="8367" spans="1:1" x14ac:dyDescent="0.35">
      <c r="A8367" s="68">
        <v>10.008333</v>
      </c>
    </row>
    <row r="8368" spans="1:1" x14ac:dyDescent="0.35">
      <c r="A8368" s="68">
        <v>23.083333</v>
      </c>
    </row>
    <row r="8369" spans="1:1" x14ac:dyDescent="0.35">
      <c r="A8369" s="68">
        <v>12.366667</v>
      </c>
    </row>
    <row r="8370" spans="1:1" x14ac:dyDescent="0.35">
      <c r="A8370" s="68">
        <v>53.883333</v>
      </c>
    </row>
    <row r="8371" spans="1:1" x14ac:dyDescent="0.35">
      <c r="A8371" s="68">
        <v>58.3</v>
      </c>
    </row>
    <row r="8372" spans="1:1" x14ac:dyDescent="0.35">
      <c r="A8372" s="68">
        <v>57.316667000000002</v>
      </c>
    </row>
    <row r="8373" spans="1:1" x14ac:dyDescent="0.35">
      <c r="A8373" s="68">
        <v>18.024999999999999</v>
      </c>
    </row>
    <row r="8374" spans="1:1" x14ac:dyDescent="0.35">
      <c r="A8374" s="68">
        <v>24.066666999999999</v>
      </c>
    </row>
    <row r="8375" spans="1:1" x14ac:dyDescent="0.35">
      <c r="A8375" s="68">
        <v>12.4</v>
      </c>
    </row>
    <row r="8376" spans="1:1" x14ac:dyDescent="0.35">
      <c r="A8376" s="68">
        <v>24.416667</v>
      </c>
    </row>
    <row r="8377" spans="1:1" x14ac:dyDescent="0.35">
      <c r="A8377" s="68">
        <v>13.791667</v>
      </c>
    </row>
    <row r="8378" spans="1:1" x14ac:dyDescent="0.35">
      <c r="A8378" s="68">
        <v>26.225000000000001</v>
      </c>
    </row>
    <row r="8379" spans="1:1" x14ac:dyDescent="0.35">
      <c r="A8379" s="68">
        <v>13.8</v>
      </c>
    </row>
    <row r="8380" spans="1:1" x14ac:dyDescent="0.35">
      <c r="A8380" s="68">
        <v>31.716667000000001</v>
      </c>
    </row>
    <row r="8381" spans="1:1" x14ac:dyDescent="0.35">
      <c r="A8381" s="68">
        <v>24.3</v>
      </c>
    </row>
    <row r="8382" spans="1:1" x14ac:dyDescent="0.35">
      <c r="A8382" s="68">
        <v>21.783332999999999</v>
      </c>
    </row>
    <row r="8383" spans="1:1" x14ac:dyDescent="0.35">
      <c r="A8383" s="68">
        <v>25.083333</v>
      </c>
    </row>
    <row r="8384" spans="1:1" x14ac:dyDescent="0.35">
      <c r="A8384" s="68">
        <v>14.483333</v>
      </c>
    </row>
    <row r="8385" spans="1:1" x14ac:dyDescent="0.35">
      <c r="A8385" s="68">
        <v>29.833333</v>
      </c>
    </row>
    <row r="8386" spans="1:1" x14ac:dyDescent="0.35">
      <c r="A8386" s="68">
        <v>41.8</v>
      </c>
    </row>
    <row r="8387" spans="1:1" x14ac:dyDescent="0.35">
      <c r="A8387" s="68">
        <v>38.716667000000001</v>
      </c>
    </row>
    <row r="8388" spans="1:1" x14ac:dyDescent="0.35">
      <c r="A8388" s="68">
        <v>34.758333</v>
      </c>
    </row>
    <row r="8389" spans="1:1" x14ac:dyDescent="0.35">
      <c r="A8389" s="68">
        <v>53.774999999999999</v>
      </c>
    </row>
    <row r="8390" spans="1:1" x14ac:dyDescent="0.35">
      <c r="A8390" s="68">
        <v>56.1</v>
      </c>
    </row>
    <row r="8391" spans="1:1" x14ac:dyDescent="0.35">
      <c r="A8391" s="68">
        <v>25.666667</v>
      </c>
    </row>
    <row r="8392" spans="1:1" x14ac:dyDescent="0.35">
      <c r="A8392" s="68">
        <v>15.733333</v>
      </c>
    </row>
    <row r="8393" spans="1:1" x14ac:dyDescent="0.35">
      <c r="A8393" s="68">
        <v>8.8833330000000004</v>
      </c>
    </row>
    <row r="8394" spans="1:1" x14ac:dyDescent="0.35">
      <c r="A8394" s="68">
        <v>45.083333000000003</v>
      </c>
    </row>
    <row r="8395" spans="1:1" x14ac:dyDescent="0.35">
      <c r="A8395" s="68">
        <v>22.758333</v>
      </c>
    </row>
    <row r="8396" spans="1:1" x14ac:dyDescent="0.35">
      <c r="A8396" s="68">
        <v>16.066666999999999</v>
      </c>
    </row>
    <row r="8397" spans="1:1" x14ac:dyDescent="0.35">
      <c r="A8397" s="68">
        <v>56.8</v>
      </c>
    </row>
    <row r="8398" spans="1:1" x14ac:dyDescent="0.35">
      <c r="A8398" s="68">
        <v>86.566666999999995</v>
      </c>
    </row>
    <row r="8399" spans="1:1" x14ac:dyDescent="0.35">
      <c r="A8399" s="68">
        <v>30.733332999999998</v>
      </c>
    </row>
    <row r="8400" spans="1:1" x14ac:dyDescent="0.35">
      <c r="A8400" s="68">
        <v>30.3</v>
      </c>
    </row>
    <row r="8401" spans="1:1" x14ac:dyDescent="0.35">
      <c r="A8401" s="68">
        <v>15.316667000000001</v>
      </c>
    </row>
    <row r="8402" spans="1:1" x14ac:dyDescent="0.35">
      <c r="A8402" s="68">
        <v>27.833333</v>
      </c>
    </row>
    <row r="8403" spans="1:1" x14ac:dyDescent="0.35">
      <c r="A8403" s="68">
        <v>35.325000000000003</v>
      </c>
    </row>
    <row r="8404" spans="1:1" x14ac:dyDescent="0.35">
      <c r="A8404" s="68">
        <v>27.824999999999999</v>
      </c>
    </row>
    <row r="8405" spans="1:1" x14ac:dyDescent="0.35">
      <c r="A8405" s="68">
        <v>42.674999999999997</v>
      </c>
    </row>
    <row r="8406" spans="1:1" x14ac:dyDescent="0.35">
      <c r="A8406" s="68">
        <v>27.058333000000001</v>
      </c>
    </row>
    <row r="8407" spans="1:1" x14ac:dyDescent="0.35">
      <c r="A8407" s="68">
        <v>8.5666670000000007</v>
      </c>
    </row>
    <row r="8408" spans="1:1" x14ac:dyDescent="0.35">
      <c r="A8408" s="68">
        <v>18.958333</v>
      </c>
    </row>
    <row r="8409" spans="1:1" x14ac:dyDescent="0.35">
      <c r="A8409" s="68">
        <v>40.424999999999997</v>
      </c>
    </row>
    <row r="8410" spans="1:1" x14ac:dyDescent="0.35">
      <c r="A8410" s="68">
        <v>27.966667000000001</v>
      </c>
    </row>
    <row r="8411" spans="1:1" x14ac:dyDescent="0.35">
      <c r="A8411" s="68">
        <v>16.583333</v>
      </c>
    </row>
    <row r="8412" spans="1:1" x14ac:dyDescent="0.35">
      <c r="A8412" s="68">
        <v>36.791666999999997</v>
      </c>
    </row>
    <row r="8413" spans="1:1" x14ac:dyDescent="0.35">
      <c r="A8413" s="68">
        <v>10.658333000000001</v>
      </c>
    </row>
    <row r="8414" spans="1:1" x14ac:dyDescent="0.35">
      <c r="A8414" s="68">
        <v>14.991667</v>
      </c>
    </row>
    <row r="8415" spans="1:1" x14ac:dyDescent="0.35">
      <c r="A8415" s="68">
        <v>7.55</v>
      </c>
    </row>
    <row r="8416" spans="1:1" x14ac:dyDescent="0.35">
      <c r="A8416" s="68">
        <v>35.225000000000001</v>
      </c>
    </row>
    <row r="8417" spans="1:1" x14ac:dyDescent="0.35">
      <c r="A8417" s="68">
        <v>48.8</v>
      </c>
    </row>
    <row r="8418" spans="1:1" x14ac:dyDescent="0.35">
      <c r="A8418" s="68">
        <v>45.391666999999998</v>
      </c>
    </row>
    <row r="8419" spans="1:1" x14ac:dyDescent="0.35">
      <c r="A8419" s="68">
        <v>43.033332999999999</v>
      </c>
    </row>
    <row r="8420" spans="1:1" x14ac:dyDescent="0.35">
      <c r="A8420" s="68">
        <v>65.383332999999993</v>
      </c>
    </row>
    <row r="8421" spans="1:1" x14ac:dyDescent="0.35">
      <c r="A8421" s="68">
        <v>31.541667</v>
      </c>
    </row>
    <row r="8422" spans="1:1" x14ac:dyDescent="0.35">
      <c r="A8422" s="68">
        <v>12.083333</v>
      </c>
    </row>
    <row r="8423" spans="1:1" x14ac:dyDescent="0.35">
      <c r="A8423" s="68">
        <v>34.908332999999999</v>
      </c>
    </row>
    <row r="8424" spans="1:1" x14ac:dyDescent="0.35">
      <c r="A8424" s="68">
        <v>19.875</v>
      </c>
    </row>
    <row r="8425" spans="1:1" x14ac:dyDescent="0.35">
      <c r="A8425" s="68">
        <v>43.475000000000001</v>
      </c>
    </row>
    <row r="8426" spans="1:1" x14ac:dyDescent="0.35">
      <c r="A8426" s="68">
        <v>35.983333000000002</v>
      </c>
    </row>
    <row r="8427" spans="1:1" x14ac:dyDescent="0.35">
      <c r="A8427" s="68">
        <v>9.4666669999999993</v>
      </c>
    </row>
    <row r="8428" spans="1:1" x14ac:dyDescent="0.35">
      <c r="A8428" s="68">
        <v>20.033332999999999</v>
      </c>
    </row>
    <row r="8429" spans="1:1" x14ac:dyDescent="0.35">
      <c r="A8429" s="68">
        <v>15.958333</v>
      </c>
    </row>
    <row r="8430" spans="1:1" x14ac:dyDescent="0.35">
      <c r="A8430" s="68">
        <v>109.11666700000001</v>
      </c>
    </row>
    <row r="8431" spans="1:1" x14ac:dyDescent="0.35">
      <c r="A8431" s="68">
        <v>17.491667</v>
      </c>
    </row>
    <row r="8432" spans="1:1" x14ac:dyDescent="0.35">
      <c r="A8432" s="68">
        <v>47.875</v>
      </c>
    </row>
    <row r="8433" spans="1:1" x14ac:dyDescent="0.35">
      <c r="A8433" s="68">
        <v>9.6999999999999993</v>
      </c>
    </row>
    <row r="8434" spans="1:1" x14ac:dyDescent="0.35">
      <c r="A8434" s="68">
        <v>25.058333000000001</v>
      </c>
    </row>
    <row r="8435" spans="1:1" x14ac:dyDescent="0.35">
      <c r="A8435" s="68">
        <v>28.541667</v>
      </c>
    </row>
    <row r="8436" spans="1:1" x14ac:dyDescent="0.35">
      <c r="A8436" s="68">
        <v>31.875</v>
      </c>
    </row>
    <row r="8437" spans="1:1" x14ac:dyDescent="0.35">
      <c r="A8437" s="68">
        <v>18.066666999999999</v>
      </c>
    </row>
    <row r="8438" spans="1:1" x14ac:dyDescent="0.35">
      <c r="A8438" s="68">
        <v>35.075000000000003</v>
      </c>
    </row>
    <row r="8439" spans="1:1" x14ac:dyDescent="0.35">
      <c r="A8439" s="68">
        <v>11.716666999999999</v>
      </c>
    </row>
    <row r="8440" spans="1:1" x14ac:dyDescent="0.35">
      <c r="A8440" s="68">
        <v>27.716667000000001</v>
      </c>
    </row>
    <row r="8441" spans="1:1" x14ac:dyDescent="0.35">
      <c r="A8441" s="68">
        <v>30.55</v>
      </c>
    </row>
    <row r="8442" spans="1:1" x14ac:dyDescent="0.35">
      <c r="A8442" s="68">
        <v>43.891666999999998</v>
      </c>
    </row>
    <row r="8443" spans="1:1" x14ac:dyDescent="0.35">
      <c r="A8443" s="68">
        <v>19.074999999999999</v>
      </c>
    </row>
    <row r="8444" spans="1:1" x14ac:dyDescent="0.35">
      <c r="A8444" s="68">
        <v>23.625</v>
      </c>
    </row>
    <row r="8445" spans="1:1" x14ac:dyDescent="0.35">
      <c r="A8445" s="68">
        <v>27.816666999999999</v>
      </c>
    </row>
    <row r="8446" spans="1:1" x14ac:dyDescent="0.35">
      <c r="A8446" s="68">
        <v>55.625</v>
      </c>
    </row>
    <row r="8447" spans="1:1" x14ac:dyDescent="0.35">
      <c r="A8447" s="68">
        <v>10.441667000000001</v>
      </c>
    </row>
    <row r="8448" spans="1:1" x14ac:dyDescent="0.35">
      <c r="A8448" s="68">
        <v>51.658332999999999</v>
      </c>
    </row>
    <row r="8449" spans="1:1" x14ac:dyDescent="0.35">
      <c r="A8449" s="68">
        <v>8.2750000000000004</v>
      </c>
    </row>
    <row r="8450" spans="1:1" x14ac:dyDescent="0.35">
      <c r="A8450" s="68">
        <v>13.458333</v>
      </c>
    </row>
    <row r="8451" spans="1:1" x14ac:dyDescent="0.35">
      <c r="A8451" s="68">
        <v>28.058333000000001</v>
      </c>
    </row>
    <row r="8452" spans="1:1" x14ac:dyDescent="0.35">
      <c r="A8452" s="68">
        <v>22.566666999999999</v>
      </c>
    </row>
    <row r="8453" spans="1:1" x14ac:dyDescent="0.35">
      <c r="A8453" s="68">
        <v>25.925000000000001</v>
      </c>
    </row>
    <row r="8454" spans="1:1" x14ac:dyDescent="0.35">
      <c r="A8454" s="68">
        <v>19.408332999999999</v>
      </c>
    </row>
    <row r="8455" spans="1:1" x14ac:dyDescent="0.35">
      <c r="A8455" s="68">
        <v>52.416666999999997</v>
      </c>
    </row>
    <row r="8456" spans="1:1" x14ac:dyDescent="0.35">
      <c r="A8456" s="68">
        <v>15.025</v>
      </c>
    </row>
    <row r="8457" spans="1:1" x14ac:dyDescent="0.35">
      <c r="A8457" s="68">
        <v>16.55</v>
      </c>
    </row>
    <row r="8458" spans="1:1" x14ac:dyDescent="0.35">
      <c r="A8458" s="68">
        <v>11.05</v>
      </c>
    </row>
    <row r="8459" spans="1:1" x14ac:dyDescent="0.35">
      <c r="A8459" s="68">
        <v>19.375</v>
      </c>
    </row>
    <row r="8460" spans="1:1" x14ac:dyDescent="0.35">
      <c r="A8460" s="68">
        <v>25.75</v>
      </c>
    </row>
    <row r="8461" spans="1:1" x14ac:dyDescent="0.35">
      <c r="A8461" s="68">
        <v>26.774999999999999</v>
      </c>
    </row>
    <row r="8462" spans="1:1" x14ac:dyDescent="0.35">
      <c r="A8462" s="68">
        <v>43.783332999999999</v>
      </c>
    </row>
    <row r="8463" spans="1:1" x14ac:dyDescent="0.35">
      <c r="A8463" s="68">
        <v>34.991667</v>
      </c>
    </row>
    <row r="8464" spans="1:1" x14ac:dyDescent="0.35">
      <c r="A8464" s="68">
        <v>21.108332999999998</v>
      </c>
    </row>
    <row r="8465" spans="1:1" x14ac:dyDescent="0.35">
      <c r="A8465" s="68">
        <v>13.508333</v>
      </c>
    </row>
    <row r="8466" spans="1:1" x14ac:dyDescent="0.35">
      <c r="A8466" s="68">
        <v>13.225</v>
      </c>
    </row>
    <row r="8467" spans="1:1" x14ac:dyDescent="0.35">
      <c r="A8467" s="68">
        <v>40.341667000000001</v>
      </c>
    </row>
    <row r="8468" spans="1:1" x14ac:dyDescent="0.35">
      <c r="A8468" s="68">
        <v>22.466667000000001</v>
      </c>
    </row>
    <row r="8469" spans="1:1" x14ac:dyDescent="0.35">
      <c r="A8469" s="68">
        <v>48.066667000000002</v>
      </c>
    </row>
    <row r="8470" spans="1:1" x14ac:dyDescent="0.35">
      <c r="A8470" s="68">
        <v>22.475000000000001</v>
      </c>
    </row>
    <row r="8471" spans="1:1" x14ac:dyDescent="0.35">
      <c r="A8471" s="68">
        <v>43.091667000000001</v>
      </c>
    </row>
    <row r="8472" spans="1:1" x14ac:dyDescent="0.35">
      <c r="A8472" s="68">
        <v>20.766667000000002</v>
      </c>
    </row>
    <row r="8473" spans="1:1" x14ac:dyDescent="0.35">
      <c r="A8473" s="68">
        <v>48.916666999999997</v>
      </c>
    </row>
    <row r="8474" spans="1:1" x14ac:dyDescent="0.35">
      <c r="A8474" s="68">
        <v>25.858332999999998</v>
      </c>
    </row>
    <row r="8475" spans="1:1" x14ac:dyDescent="0.35">
      <c r="A8475" s="68">
        <v>15</v>
      </c>
    </row>
    <row r="8476" spans="1:1" x14ac:dyDescent="0.35">
      <c r="A8476" s="68">
        <v>31.9</v>
      </c>
    </row>
    <row r="8477" spans="1:1" x14ac:dyDescent="0.35">
      <c r="A8477" s="68">
        <v>13.208333</v>
      </c>
    </row>
    <row r="8478" spans="1:1" x14ac:dyDescent="0.35">
      <c r="A8478" s="68">
        <v>25.725000000000001</v>
      </c>
    </row>
    <row r="8479" spans="1:1" x14ac:dyDescent="0.35">
      <c r="A8479" s="68">
        <v>11.891667</v>
      </c>
    </row>
    <row r="8480" spans="1:1" x14ac:dyDescent="0.35">
      <c r="A8480" s="68">
        <v>15.433332999999999</v>
      </c>
    </row>
    <row r="8481" spans="1:1" x14ac:dyDescent="0.35">
      <c r="A8481" s="68">
        <v>54.058332999999998</v>
      </c>
    </row>
    <row r="8482" spans="1:1" x14ac:dyDescent="0.35">
      <c r="A8482" s="68">
        <v>30.024999999999999</v>
      </c>
    </row>
    <row r="8483" spans="1:1" x14ac:dyDescent="0.35">
      <c r="A8483" s="68">
        <v>15.25</v>
      </c>
    </row>
    <row r="8484" spans="1:1" x14ac:dyDescent="0.35">
      <c r="A8484" s="68">
        <v>11.058332999999999</v>
      </c>
    </row>
    <row r="8485" spans="1:1" x14ac:dyDescent="0.35">
      <c r="A8485" s="68">
        <v>9.7249999999999996</v>
      </c>
    </row>
    <row r="8486" spans="1:1" x14ac:dyDescent="0.35">
      <c r="A8486" s="68">
        <v>27.883333</v>
      </c>
    </row>
    <row r="8487" spans="1:1" x14ac:dyDescent="0.35">
      <c r="A8487" s="68">
        <v>11.133333</v>
      </c>
    </row>
    <row r="8488" spans="1:1" x14ac:dyDescent="0.35">
      <c r="A8488" s="68">
        <v>40.125</v>
      </c>
    </row>
    <row r="8489" spans="1:1" x14ac:dyDescent="0.35">
      <c r="A8489" s="68">
        <v>7.3</v>
      </c>
    </row>
    <row r="8490" spans="1:1" x14ac:dyDescent="0.35">
      <c r="A8490" s="68">
        <v>23.708333</v>
      </c>
    </row>
    <row r="8491" spans="1:1" x14ac:dyDescent="0.35">
      <c r="A8491" s="68">
        <v>58.483333000000002</v>
      </c>
    </row>
    <row r="8492" spans="1:1" x14ac:dyDescent="0.35">
      <c r="A8492" s="68">
        <v>29.25</v>
      </c>
    </row>
    <row r="8493" spans="1:1" x14ac:dyDescent="0.35">
      <c r="A8493" s="68">
        <v>13.558332999999999</v>
      </c>
    </row>
    <row r="8494" spans="1:1" x14ac:dyDescent="0.35">
      <c r="A8494" s="68">
        <v>33.75</v>
      </c>
    </row>
    <row r="8495" spans="1:1" x14ac:dyDescent="0.35">
      <c r="A8495" s="68">
        <v>23.808333000000001</v>
      </c>
    </row>
    <row r="8496" spans="1:1" x14ac:dyDescent="0.35">
      <c r="A8496" s="68">
        <v>27.958333</v>
      </c>
    </row>
    <row r="8497" spans="1:1" x14ac:dyDescent="0.35">
      <c r="A8497" s="68">
        <v>7.2</v>
      </c>
    </row>
    <row r="8498" spans="1:1" x14ac:dyDescent="0.35">
      <c r="A8498" s="68">
        <v>17.591667000000001</v>
      </c>
    </row>
    <row r="8499" spans="1:1" x14ac:dyDescent="0.35">
      <c r="A8499" s="68">
        <v>57.708333000000003</v>
      </c>
    </row>
    <row r="8500" spans="1:1" x14ac:dyDescent="0.35">
      <c r="A8500" s="68">
        <v>11.908333000000001</v>
      </c>
    </row>
    <row r="8501" spans="1:1" x14ac:dyDescent="0.35">
      <c r="A8501" s="68">
        <v>9.4583329999999997</v>
      </c>
    </row>
    <row r="8502" spans="1:1" x14ac:dyDescent="0.35">
      <c r="A8502" s="68">
        <v>34.483333000000002</v>
      </c>
    </row>
    <row r="8503" spans="1:1" x14ac:dyDescent="0.35">
      <c r="A8503" s="68">
        <v>41.316667000000002</v>
      </c>
    </row>
    <row r="8504" spans="1:1" x14ac:dyDescent="0.35">
      <c r="A8504" s="68">
        <v>21.291667</v>
      </c>
    </row>
    <row r="8505" spans="1:1" x14ac:dyDescent="0.35">
      <c r="A8505" s="68">
        <v>27.641667000000002</v>
      </c>
    </row>
    <row r="8506" spans="1:1" x14ac:dyDescent="0.35">
      <c r="A8506" s="68">
        <v>35.091667000000001</v>
      </c>
    </row>
    <row r="8507" spans="1:1" x14ac:dyDescent="0.35">
      <c r="A8507" s="68">
        <v>26.041667</v>
      </c>
    </row>
    <row r="8508" spans="1:1" x14ac:dyDescent="0.35">
      <c r="A8508" s="68">
        <v>35.625</v>
      </c>
    </row>
    <row r="8509" spans="1:1" x14ac:dyDescent="0.35">
      <c r="A8509" s="68">
        <v>47.3</v>
      </c>
    </row>
    <row r="8510" spans="1:1" x14ac:dyDescent="0.35">
      <c r="A8510" s="68">
        <v>27.808333000000001</v>
      </c>
    </row>
    <row r="8511" spans="1:1" x14ac:dyDescent="0.35">
      <c r="A8511" s="68">
        <v>19.983332999999998</v>
      </c>
    </row>
    <row r="8512" spans="1:1" x14ac:dyDescent="0.35">
      <c r="A8512" s="68">
        <v>28.1</v>
      </c>
    </row>
    <row r="8513" spans="1:1" x14ac:dyDescent="0.35">
      <c r="A8513" s="68">
        <v>58</v>
      </c>
    </row>
    <row r="8514" spans="1:1" x14ac:dyDescent="0.35">
      <c r="A8514" s="68">
        <v>15.991667</v>
      </c>
    </row>
    <row r="8515" spans="1:1" x14ac:dyDescent="0.35">
      <c r="A8515" s="68">
        <v>12.033333000000001</v>
      </c>
    </row>
    <row r="8516" spans="1:1" x14ac:dyDescent="0.35">
      <c r="A8516" s="68">
        <v>10.525</v>
      </c>
    </row>
    <row r="8517" spans="1:1" x14ac:dyDescent="0.35">
      <c r="A8517" s="68">
        <v>8.4166670000000003</v>
      </c>
    </row>
    <row r="8518" spans="1:1" x14ac:dyDescent="0.35">
      <c r="A8518" s="68">
        <v>53.058332999999998</v>
      </c>
    </row>
    <row r="8519" spans="1:1" x14ac:dyDescent="0.35">
      <c r="A8519" s="68">
        <v>7.9583329999999997</v>
      </c>
    </row>
    <row r="8520" spans="1:1" x14ac:dyDescent="0.35">
      <c r="A8520" s="68">
        <v>20.691666999999999</v>
      </c>
    </row>
    <row r="8521" spans="1:1" x14ac:dyDescent="0.35">
      <c r="A8521" s="68">
        <v>10.041667</v>
      </c>
    </row>
    <row r="8522" spans="1:1" x14ac:dyDescent="0.35">
      <c r="A8522" s="68">
        <v>20.858332999999998</v>
      </c>
    </row>
    <row r="8523" spans="1:1" x14ac:dyDescent="0.35">
      <c r="A8523" s="68">
        <v>12.558332999999999</v>
      </c>
    </row>
    <row r="8524" spans="1:1" x14ac:dyDescent="0.35">
      <c r="A8524" s="68">
        <v>39.308332999999998</v>
      </c>
    </row>
    <row r="8525" spans="1:1" x14ac:dyDescent="0.35">
      <c r="A8525" s="68">
        <v>51.05</v>
      </c>
    </row>
    <row r="8526" spans="1:1" x14ac:dyDescent="0.35">
      <c r="A8526" s="68">
        <v>7.9583329999999997</v>
      </c>
    </row>
    <row r="8527" spans="1:1" x14ac:dyDescent="0.35">
      <c r="A8527" s="68">
        <v>7.875</v>
      </c>
    </row>
    <row r="8528" spans="1:1" x14ac:dyDescent="0.35">
      <c r="A8528" s="68">
        <v>13.933332999999999</v>
      </c>
    </row>
    <row r="8529" spans="1:1" x14ac:dyDescent="0.35">
      <c r="A8529" s="68">
        <v>7.9416669999999998</v>
      </c>
    </row>
    <row r="8530" spans="1:1" x14ac:dyDescent="0.35">
      <c r="A8530" s="68">
        <v>34.833333000000003</v>
      </c>
    </row>
    <row r="8531" spans="1:1" x14ac:dyDescent="0.35">
      <c r="A8531" s="68">
        <v>33.975000000000001</v>
      </c>
    </row>
    <row r="8532" spans="1:1" x14ac:dyDescent="0.35">
      <c r="A8532" s="68">
        <v>8.2083329999999997</v>
      </c>
    </row>
    <row r="8533" spans="1:1" x14ac:dyDescent="0.35">
      <c r="A8533" s="68">
        <v>29.758333</v>
      </c>
    </row>
    <row r="8534" spans="1:1" x14ac:dyDescent="0.35">
      <c r="A8534" s="68">
        <v>52.333333000000003</v>
      </c>
    </row>
    <row r="8535" spans="1:1" x14ac:dyDescent="0.35">
      <c r="A8535" s="68">
        <v>9.6</v>
      </c>
    </row>
    <row r="8536" spans="1:1" x14ac:dyDescent="0.35">
      <c r="A8536" s="68">
        <v>31.883333</v>
      </c>
    </row>
    <row r="8537" spans="1:1" x14ac:dyDescent="0.35">
      <c r="A8537" s="68">
        <v>21.608332999999998</v>
      </c>
    </row>
    <row r="8538" spans="1:1" x14ac:dyDescent="0.35">
      <c r="A8538" s="68">
        <v>59.016666999999998</v>
      </c>
    </row>
    <row r="8539" spans="1:1" x14ac:dyDescent="0.35">
      <c r="A8539" s="68">
        <v>30.008333</v>
      </c>
    </row>
    <row r="8540" spans="1:1" x14ac:dyDescent="0.35">
      <c r="A8540" s="68">
        <v>29.508333</v>
      </c>
    </row>
    <row r="8541" spans="1:1" x14ac:dyDescent="0.35">
      <c r="A8541" s="68">
        <v>17.358332999999998</v>
      </c>
    </row>
    <row r="8542" spans="1:1" x14ac:dyDescent="0.35">
      <c r="A8542" s="68">
        <v>38.700000000000003</v>
      </c>
    </row>
    <row r="8543" spans="1:1" x14ac:dyDescent="0.35">
      <c r="A8543" s="68">
        <v>11.641667</v>
      </c>
    </row>
    <row r="8544" spans="1:1" x14ac:dyDescent="0.35">
      <c r="A8544" s="68">
        <v>21.058333000000001</v>
      </c>
    </row>
    <row r="8545" spans="1:1" x14ac:dyDescent="0.35">
      <c r="A8545" s="68">
        <v>7.2833329999999998</v>
      </c>
    </row>
    <row r="8546" spans="1:1" x14ac:dyDescent="0.35">
      <c r="A8546" s="68">
        <v>53.116667</v>
      </c>
    </row>
    <row r="8547" spans="1:1" x14ac:dyDescent="0.35">
      <c r="A8547" s="68">
        <v>14.816667000000001</v>
      </c>
    </row>
    <row r="8548" spans="1:1" x14ac:dyDescent="0.35">
      <c r="A8548" s="68">
        <v>57.908332999999999</v>
      </c>
    </row>
    <row r="8549" spans="1:1" x14ac:dyDescent="0.35">
      <c r="A8549" s="68">
        <v>57.158332999999999</v>
      </c>
    </row>
    <row r="8550" spans="1:1" x14ac:dyDescent="0.35">
      <c r="A8550" s="68">
        <v>50.774999999999999</v>
      </c>
    </row>
    <row r="8551" spans="1:1" x14ac:dyDescent="0.35">
      <c r="A8551" s="68">
        <v>8.5666670000000007</v>
      </c>
    </row>
    <row r="8552" spans="1:1" x14ac:dyDescent="0.35">
      <c r="A8552" s="68">
        <v>40.758333</v>
      </c>
    </row>
    <row r="8553" spans="1:1" x14ac:dyDescent="0.35">
      <c r="A8553" s="68">
        <v>17.966667000000001</v>
      </c>
    </row>
    <row r="8554" spans="1:1" x14ac:dyDescent="0.35">
      <c r="A8554" s="68">
        <v>38.541666999999997</v>
      </c>
    </row>
    <row r="8555" spans="1:1" x14ac:dyDescent="0.35">
      <c r="A8555" s="68">
        <v>8.9666669999999993</v>
      </c>
    </row>
    <row r="8556" spans="1:1" x14ac:dyDescent="0.35">
      <c r="A8556" s="68">
        <v>10.008333</v>
      </c>
    </row>
    <row r="8557" spans="1:1" x14ac:dyDescent="0.35">
      <c r="A8557" s="68">
        <v>11.541667</v>
      </c>
    </row>
    <row r="8558" spans="1:1" x14ac:dyDescent="0.35">
      <c r="A8558" s="68">
        <v>31.216667000000001</v>
      </c>
    </row>
    <row r="8559" spans="1:1" x14ac:dyDescent="0.35">
      <c r="A8559" s="68">
        <v>48.733333000000002</v>
      </c>
    </row>
    <row r="8560" spans="1:1" x14ac:dyDescent="0.35">
      <c r="A8560" s="68">
        <v>11.908333000000001</v>
      </c>
    </row>
    <row r="8561" spans="1:1" x14ac:dyDescent="0.35">
      <c r="A8561" s="68">
        <v>17.591667000000001</v>
      </c>
    </row>
    <row r="8562" spans="1:1" x14ac:dyDescent="0.35">
      <c r="A8562" s="68">
        <v>11.275</v>
      </c>
    </row>
    <row r="8563" spans="1:1" x14ac:dyDescent="0.35">
      <c r="A8563" s="68">
        <v>60.15</v>
      </c>
    </row>
    <row r="8564" spans="1:1" x14ac:dyDescent="0.35">
      <c r="A8564" s="68">
        <v>43.841667000000001</v>
      </c>
    </row>
    <row r="8565" spans="1:1" x14ac:dyDescent="0.35">
      <c r="A8565" s="68">
        <v>41.024999999999999</v>
      </c>
    </row>
    <row r="8566" spans="1:1" x14ac:dyDescent="0.35">
      <c r="A8566" s="68">
        <v>17.883333</v>
      </c>
    </row>
    <row r="8567" spans="1:1" x14ac:dyDescent="0.35">
      <c r="A8567" s="68">
        <v>30.858332999999998</v>
      </c>
    </row>
    <row r="8568" spans="1:1" x14ac:dyDescent="0.35">
      <c r="A8568" s="68">
        <v>10.725</v>
      </c>
    </row>
    <row r="8569" spans="1:1" x14ac:dyDescent="0.35">
      <c r="A8569" s="68">
        <v>63.883333</v>
      </c>
    </row>
    <row r="8570" spans="1:1" x14ac:dyDescent="0.35">
      <c r="A8570" s="68">
        <v>33.533332999999999</v>
      </c>
    </row>
    <row r="8571" spans="1:1" x14ac:dyDescent="0.35">
      <c r="A8571" s="68">
        <v>13.408333000000001</v>
      </c>
    </row>
    <row r="8572" spans="1:1" x14ac:dyDescent="0.35">
      <c r="A8572" s="68">
        <v>22.308333000000001</v>
      </c>
    </row>
    <row r="8573" spans="1:1" x14ac:dyDescent="0.35">
      <c r="A8573" s="68">
        <v>29.291667</v>
      </c>
    </row>
    <row r="8574" spans="1:1" x14ac:dyDescent="0.35">
      <c r="A8574" s="68">
        <v>6.35</v>
      </c>
    </row>
    <row r="8575" spans="1:1" x14ac:dyDescent="0.35">
      <c r="A8575" s="68">
        <v>25.241667</v>
      </c>
    </row>
    <row r="8576" spans="1:1" x14ac:dyDescent="0.35">
      <c r="A8576" s="68">
        <v>24.7</v>
      </c>
    </row>
    <row r="8577" spans="1:1" x14ac:dyDescent="0.35">
      <c r="A8577" s="68">
        <v>9.0333330000000007</v>
      </c>
    </row>
    <row r="8578" spans="1:1" x14ac:dyDescent="0.35">
      <c r="A8578" s="68">
        <v>19.958333</v>
      </c>
    </row>
    <row r="8579" spans="1:1" x14ac:dyDescent="0.35">
      <c r="A8579" s="68">
        <v>15.55</v>
      </c>
    </row>
    <row r="8580" spans="1:1" x14ac:dyDescent="0.35">
      <c r="A8580" s="68">
        <v>12.9</v>
      </c>
    </row>
    <row r="8581" spans="1:1" x14ac:dyDescent="0.35">
      <c r="A8581" s="68">
        <v>14.3</v>
      </c>
    </row>
    <row r="8582" spans="1:1" x14ac:dyDescent="0.35">
      <c r="A8582" s="68">
        <v>43.891666999999998</v>
      </c>
    </row>
    <row r="8583" spans="1:1" x14ac:dyDescent="0.35">
      <c r="A8583" s="68">
        <v>48.608333000000002</v>
      </c>
    </row>
    <row r="8584" spans="1:1" x14ac:dyDescent="0.35">
      <c r="A8584" s="68">
        <v>14.458333</v>
      </c>
    </row>
    <row r="8585" spans="1:1" x14ac:dyDescent="0.35">
      <c r="A8585" s="68">
        <v>15.05</v>
      </c>
    </row>
    <row r="8586" spans="1:1" x14ac:dyDescent="0.35">
      <c r="A8586" s="68">
        <v>31.9</v>
      </c>
    </row>
    <row r="8587" spans="1:1" x14ac:dyDescent="0.35">
      <c r="A8587" s="68">
        <v>54.258333</v>
      </c>
    </row>
    <row r="8588" spans="1:1" x14ac:dyDescent="0.35">
      <c r="A8588" s="68">
        <v>34.816667000000002</v>
      </c>
    </row>
    <row r="8589" spans="1:1" x14ac:dyDescent="0.35">
      <c r="A8589" s="68">
        <v>9.983333</v>
      </c>
    </row>
    <row r="8590" spans="1:1" x14ac:dyDescent="0.35">
      <c r="A8590" s="68">
        <v>17.041667</v>
      </c>
    </row>
    <row r="8591" spans="1:1" x14ac:dyDescent="0.35">
      <c r="A8591" s="68">
        <v>18.375</v>
      </c>
    </row>
    <row r="8592" spans="1:1" x14ac:dyDescent="0.35">
      <c r="A8592" s="68">
        <v>20.225000000000001</v>
      </c>
    </row>
    <row r="8593" spans="1:1" x14ac:dyDescent="0.35">
      <c r="A8593" s="68">
        <v>57.241667</v>
      </c>
    </row>
    <row r="8594" spans="1:1" x14ac:dyDescent="0.35">
      <c r="A8594" s="68">
        <v>31.875</v>
      </c>
    </row>
    <row r="8595" spans="1:1" x14ac:dyDescent="0.35">
      <c r="A8595" s="68">
        <v>32.341667000000001</v>
      </c>
    </row>
    <row r="8596" spans="1:1" x14ac:dyDescent="0.35">
      <c r="A8596" s="68">
        <v>25.05</v>
      </c>
    </row>
    <row r="8597" spans="1:1" x14ac:dyDescent="0.35">
      <c r="A8597" s="68">
        <v>33</v>
      </c>
    </row>
    <row r="8598" spans="1:1" x14ac:dyDescent="0.35">
      <c r="A8598" s="68">
        <v>22.066666999999999</v>
      </c>
    </row>
    <row r="8599" spans="1:1" x14ac:dyDescent="0.35">
      <c r="A8599" s="68">
        <v>19.883333</v>
      </c>
    </row>
    <row r="8600" spans="1:1" x14ac:dyDescent="0.35">
      <c r="A8600" s="68">
        <v>18.574999999999999</v>
      </c>
    </row>
    <row r="8601" spans="1:1" x14ac:dyDescent="0.35">
      <c r="A8601" s="68">
        <v>70.924999999999997</v>
      </c>
    </row>
    <row r="8602" spans="1:1" x14ac:dyDescent="0.35">
      <c r="A8602" s="68">
        <v>16.858332999999998</v>
      </c>
    </row>
    <row r="8603" spans="1:1" x14ac:dyDescent="0.35">
      <c r="A8603" s="68">
        <v>11.375</v>
      </c>
    </row>
    <row r="8604" spans="1:1" x14ac:dyDescent="0.35">
      <c r="A8604" s="68">
        <v>19.641667000000002</v>
      </c>
    </row>
    <row r="8605" spans="1:1" x14ac:dyDescent="0.35">
      <c r="A8605" s="68">
        <v>7.8833330000000004</v>
      </c>
    </row>
    <row r="8606" spans="1:1" x14ac:dyDescent="0.35">
      <c r="A8606" s="68">
        <v>16.633333</v>
      </c>
    </row>
    <row r="8607" spans="1:1" x14ac:dyDescent="0.35">
      <c r="A8607" s="68">
        <v>108.88333299999999</v>
      </c>
    </row>
    <row r="8608" spans="1:1" x14ac:dyDescent="0.35">
      <c r="A8608" s="68">
        <v>56.708333000000003</v>
      </c>
    </row>
    <row r="8609" spans="1:1" x14ac:dyDescent="0.35">
      <c r="A8609" s="68">
        <v>28.574999999999999</v>
      </c>
    </row>
    <row r="8610" spans="1:1" x14ac:dyDescent="0.35">
      <c r="A8610" s="68">
        <v>24.308333000000001</v>
      </c>
    </row>
    <row r="8611" spans="1:1" x14ac:dyDescent="0.35">
      <c r="A8611" s="68">
        <v>11.866667</v>
      </c>
    </row>
    <row r="8612" spans="1:1" x14ac:dyDescent="0.35">
      <c r="A8612" s="68">
        <v>17.208333</v>
      </c>
    </row>
    <row r="8613" spans="1:1" x14ac:dyDescent="0.35">
      <c r="A8613" s="68">
        <v>14.225</v>
      </c>
    </row>
    <row r="8614" spans="1:1" x14ac:dyDescent="0.35">
      <c r="A8614" s="68">
        <v>9.8083329999999993</v>
      </c>
    </row>
    <row r="8615" spans="1:1" x14ac:dyDescent="0.35">
      <c r="A8615" s="68">
        <v>21.625</v>
      </c>
    </row>
    <row r="8616" spans="1:1" x14ac:dyDescent="0.35">
      <c r="A8616" s="68">
        <v>73.966667000000001</v>
      </c>
    </row>
    <row r="8617" spans="1:1" x14ac:dyDescent="0.35">
      <c r="A8617" s="68">
        <v>41.05</v>
      </c>
    </row>
    <row r="8618" spans="1:1" x14ac:dyDescent="0.35">
      <c r="A8618" s="68">
        <v>9.4666669999999993</v>
      </c>
    </row>
    <row r="8619" spans="1:1" x14ac:dyDescent="0.35">
      <c r="A8619" s="68">
        <v>13.475</v>
      </c>
    </row>
    <row r="8620" spans="1:1" x14ac:dyDescent="0.35">
      <c r="A8620" s="68">
        <v>65.125</v>
      </c>
    </row>
    <row r="8621" spans="1:1" x14ac:dyDescent="0.35">
      <c r="A8621" s="68">
        <v>28.55</v>
      </c>
    </row>
    <row r="8622" spans="1:1" x14ac:dyDescent="0.35">
      <c r="A8622" s="68">
        <v>13.716666999999999</v>
      </c>
    </row>
    <row r="8623" spans="1:1" x14ac:dyDescent="0.35">
      <c r="A8623" s="68">
        <v>17.058333000000001</v>
      </c>
    </row>
    <row r="8624" spans="1:1" x14ac:dyDescent="0.35">
      <c r="A8624" s="68">
        <v>13.741667</v>
      </c>
    </row>
    <row r="8625" spans="1:1" x14ac:dyDescent="0.35">
      <c r="A8625" s="68">
        <v>40.549999999999997</v>
      </c>
    </row>
    <row r="8626" spans="1:1" x14ac:dyDescent="0.35">
      <c r="A8626" s="68">
        <v>47.133333</v>
      </c>
    </row>
    <row r="8627" spans="1:1" x14ac:dyDescent="0.35">
      <c r="A8627" s="68">
        <v>23.125</v>
      </c>
    </row>
    <row r="8628" spans="1:1" x14ac:dyDescent="0.35">
      <c r="A8628" s="68">
        <v>15.483333</v>
      </c>
    </row>
    <row r="8629" spans="1:1" x14ac:dyDescent="0.35">
      <c r="A8629" s="68">
        <v>27.991667</v>
      </c>
    </row>
    <row r="8630" spans="1:1" x14ac:dyDescent="0.35">
      <c r="A8630" s="68">
        <v>48.733333000000002</v>
      </c>
    </row>
    <row r="8631" spans="1:1" x14ac:dyDescent="0.35">
      <c r="A8631" s="68">
        <v>21.716667000000001</v>
      </c>
    </row>
    <row r="8632" spans="1:1" x14ac:dyDescent="0.35">
      <c r="A8632" s="68">
        <v>45.875</v>
      </c>
    </row>
    <row r="8633" spans="1:1" x14ac:dyDescent="0.35">
      <c r="A8633" s="68">
        <v>54.058332999999998</v>
      </c>
    </row>
    <row r="8634" spans="1:1" x14ac:dyDescent="0.35">
      <c r="A8634" s="68">
        <v>19.466667000000001</v>
      </c>
    </row>
    <row r="8635" spans="1:1" x14ac:dyDescent="0.35">
      <c r="A8635" s="68">
        <v>31.958333</v>
      </c>
    </row>
    <row r="8636" spans="1:1" x14ac:dyDescent="0.35">
      <c r="A8636" s="68">
        <v>17.75</v>
      </c>
    </row>
    <row r="8637" spans="1:1" x14ac:dyDescent="0.35">
      <c r="A8637" s="68">
        <v>16.100000000000001</v>
      </c>
    </row>
    <row r="8638" spans="1:1" x14ac:dyDescent="0.35">
      <c r="A8638" s="68">
        <v>11.591666999999999</v>
      </c>
    </row>
    <row r="8639" spans="1:1" x14ac:dyDescent="0.35">
      <c r="A8639" s="68">
        <v>48.891666999999998</v>
      </c>
    </row>
    <row r="8640" spans="1:1" x14ac:dyDescent="0.35">
      <c r="A8640" s="68">
        <v>13.616667</v>
      </c>
    </row>
    <row r="8641" spans="1:1" x14ac:dyDescent="0.35">
      <c r="A8641" s="68">
        <v>22.408332999999999</v>
      </c>
    </row>
    <row r="8642" spans="1:1" x14ac:dyDescent="0.35">
      <c r="A8642" s="68">
        <v>20.399999999999999</v>
      </c>
    </row>
    <row r="8643" spans="1:1" x14ac:dyDescent="0.35">
      <c r="A8643" s="68">
        <v>40.233333000000002</v>
      </c>
    </row>
    <row r="8644" spans="1:1" x14ac:dyDescent="0.35">
      <c r="A8644" s="68">
        <v>30.725000000000001</v>
      </c>
    </row>
    <row r="8645" spans="1:1" x14ac:dyDescent="0.35">
      <c r="A8645" s="68">
        <v>10.566667000000001</v>
      </c>
    </row>
    <row r="8646" spans="1:1" x14ac:dyDescent="0.35">
      <c r="A8646" s="68">
        <v>48.658332999999999</v>
      </c>
    </row>
    <row r="8647" spans="1:1" x14ac:dyDescent="0.35">
      <c r="A8647" s="68">
        <v>11.558332999999999</v>
      </c>
    </row>
    <row r="8648" spans="1:1" x14ac:dyDescent="0.35">
      <c r="A8648" s="68">
        <v>24.633333</v>
      </c>
    </row>
    <row r="8649" spans="1:1" x14ac:dyDescent="0.35">
      <c r="A8649" s="68">
        <v>16.816666999999999</v>
      </c>
    </row>
    <row r="8650" spans="1:1" x14ac:dyDescent="0.35">
      <c r="A8650" s="68">
        <v>10.433332999999999</v>
      </c>
    </row>
    <row r="8651" spans="1:1" x14ac:dyDescent="0.35">
      <c r="A8651" s="68">
        <v>39.008333</v>
      </c>
    </row>
    <row r="8652" spans="1:1" x14ac:dyDescent="0.35">
      <c r="A8652" s="68">
        <v>8.0916669999999993</v>
      </c>
    </row>
    <row r="8653" spans="1:1" x14ac:dyDescent="0.35">
      <c r="A8653" s="68">
        <v>41.083333000000003</v>
      </c>
    </row>
    <row r="8654" spans="1:1" x14ac:dyDescent="0.35">
      <c r="A8654" s="68">
        <v>23.458333</v>
      </c>
    </row>
    <row r="8655" spans="1:1" x14ac:dyDescent="0.35">
      <c r="A8655" s="68">
        <v>25.341667000000001</v>
      </c>
    </row>
    <row r="8656" spans="1:1" x14ac:dyDescent="0.35">
      <c r="A8656" s="68">
        <v>27.375</v>
      </c>
    </row>
    <row r="8657" spans="1:1" x14ac:dyDescent="0.35">
      <c r="A8657" s="68">
        <v>17.875</v>
      </c>
    </row>
    <row r="8658" spans="1:1" x14ac:dyDescent="0.35">
      <c r="A8658" s="68">
        <v>28.033332999999999</v>
      </c>
    </row>
    <row r="8659" spans="1:1" x14ac:dyDescent="0.35">
      <c r="A8659" s="68">
        <v>33.891666999999998</v>
      </c>
    </row>
    <row r="8660" spans="1:1" x14ac:dyDescent="0.35">
      <c r="A8660" s="68">
        <v>42.75</v>
      </c>
    </row>
    <row r="8661" spans="1:1" x14ac:dyDescent="0.35">
      <c r="A8661" s="68">
        <v>11.233333</v>
      </c>
    </row>
    <row r="8662" spans="1:1" x14ac:dyDescent="0.35">
      <c r="A8662" s="68">
        <v>21.125</v>
      </c>
    </row>
    <row r="8663" spans="1:1" x14ac:dyDescent="0.35">
      <c r="A8663" s="68">
        <v>22.774999999999999</v>
      </c>
    </row>
    <row r="8664" spans="1:1" x14ac:dyDescent="0.35">
      <c r="A8664" s="68">
        <v>17.566666999999999</v>
      </c>
    </row>
    <row r="8665" spans="1:1" x14ac:dyDescent="0.35">
      <c r="A8665" s="68">
        <v>8.9749999999999996</v>
      </c>
    </row>
    <row r="8666" spans="1:1" x14ac:dyDescent="0.35">
      <c r="A8666" s="68">
        <v>11.324999999999999</v>
      </c>
    </row>
    <row r="8667" spans="1:1" x14ac:dyDescent="0.35">
      <c r="A8667" s="68">
        <v>20.141667000000002</v>
      </c>
    </row>
    <row r="8668" spans="1:1" x14ac:dyDescent="0.35">
      <c r="A8668" s="68">
        <v>62.383333</v>
      </c>
    </row>
    <row r="8669" spans="1:1" x14ac:dyDescent="0.35">
      <c r="A8669" s="68">
        <v>20.316666999999999</v>
      </c>
    </row>
    <row r="8670" spans="1:1" x14ac:dyDescent="0.35">
      <c r="A8670" s="68">
        <v>79.566666999999995</v>
      </c>
    </row>
    <row r="8671" spans="1:1" x14ac:dyDescent="0.35">
      <c r="A8671" s="68">
        <v>23.516667000000002</v>
      </c>
    </row>
    <row r="8672" spans="1:1" x14ac:dyDescent="0.35">
      <c r="A8672" s="68">
        <v>16.225000000000001</v>
      </c>
    </row>
    <row r="8673" spans="1:1" x14ac:dyDescent="0.35">
      <c r="A8673" s="68">
        <v>49.491667</v>
      </c>
    </row>
    <row r="8674" spans="1:1" x14ac:dyDescent="0.35">
      <c r="A8674" s="68">
        <v>13.525</v>
      </c>
    </row>
    <row r="8675" spans="1:1" x14ac:dyDescent="0.35">
      <c r="A8675" s="68">
        <v>44.891666999999998</v>
      </c>
    </row>
    <row r="8676" spans="1:1" x14ac:dyDescent="0.35">
      <c r="A8676" s="68">
        <v>29.241667</v>
      </c>
    </row>
    <row r="8677" spans="1:1" x14ac:dyDescent="0.35">
      <c r="A8677" s="68">
        <v>10.758333</v>
      </c>
    </row>
    <row r="8678" spans="1:1" x14ac:dyDescent="0.35">
      <c r="A8678" s="68">
        <v>32.216667000000001</v>
      </c>
    </row>
    <row r="8679" spans="1:1" x14ac:dyDescent="0.35">
      <c r="A8679" s="68">
        <v>14.883333</v>
      </c>
    </row>
    <row r="8680" spans="1:1" x14ac:dyDescent="0.35">
      <c r="A8680" s="68">
        <v>9.0916669999999993</v>
      </c>
    </row>
    <row r="8681" spans="1:1" x14ac:dyDescent="0.35">
      <c r="A8681" s="68">
        <v>15.558332999999999</v>
      </c>
    </row>
    <row r="8682" spans="1:1" x14ac:dyDescent="0.35">
      <c r="A8682" s="68">
        <v>22.108332999999998</v>
      </c>
    </row>
    <row r="8683" spans="1:1" x14ac:dyDescent="0.35">
      <c r="A8683" s="68">
        <v>10.566667000000001</v>
      </c>
    </row>
    <row r="8684" spans="1:1" x14ac:dyDescent="0.35">
      <c r="A8684" s="68">
        <v>32.566667000000002</v>
      </c>
    </row>
    <row r="8685" spans="1:1" x14ac:dyDescent="0.35">
      <c r="A8685" s="68">
        <v>33.1</v>
      </c>
    </row>
    <row r="8686" spans="1:1" x14ac:dyDescent="0.35">
      <c r="A8686" s="68">
        <v>7.75</v>
      </c>
    </row>
    <row r="8687" spans="1:1" x14ac:dyDescent="0.35">
      <c r="A8687" s="68">
        <v>15.725</v>
      </c>
    </row>
    <row r="8688" spans="1:1" x14ac:dyDescent="0.35">
      <c r="A8688" s="68">
        <v>24.383333</v>
      </c>
    </row>
    <row r="8689" spans="1:1" x14ac:dyDescent="0.35">
      <c r="A8689" s="68">
        <v>103.24166700000001</v>
      </c>
    </row>
    <row r="8690" spans="1:1" x14ac:dyDescent="0.35">
      <c r="A8690" s="68">
        <v>25.141667000000002</v>
      </c>
    </row>
    <row r="8691" spans="1:1" x14ac:dyDescent="0.35">
      <c r="A8691" s="68">
        <v>13.883333</v>
      </c>
    </row>
    <row r="8692" spans="1:1" x14ac:dyDescent="0.35">
      <c r="A8692" s="68">
        <v>49.825000000000003</v>
      </c>
    </row>
    <row r="8693" spans="1:1" x14ac:dyDescent="0.35">
      <c r="A8693" s="68">
        <v>11.791667</v>
      </c>
    </row>
    <row r="8694" spans="1:1" x14ac:dyDescent="0.35">
      <c r="A8694" s="68">
        <v>16.008333</v>
      </c>
    </row>
    <row r="8695" spans="1:1" x14ac:dyDescent="0.35">
      <c r="A8695" s="68">
        <v>33.866667</v>
      </c>
    </row>
    <row r="8696" spans="1:1" x14ac:dyDescent="0.35">
      <c r="A8696" s="68">
        <v>31.391667000000002</v>
      </c>
    </row>
    <row r="8697" spans="1:1" x14ac:dyDescent="0.35">
      <c r="A8697" s="68">
        <v>29.725000000000001</v>
      </c>
    </row>
    <row r="8698" spans="1:1" x14ac:dyDescent="0.35">
      <c r="A8698" s="68">
        <v>13.733333</v>
      </c>
    </row>
    <row r="8699" spans="1:1" x14ac:dyDescent="0.35">
      <c r="A8699" s="68">
        <v>11.824999999999999</v>
      </c>
    </row>
    <row r="8700" spans="1:1" x14ac:dyDescent="0.35">
      <c r="A8700" s="68">
        <v>22.55</v>
      </c>
    </row>
    <row r="8701" spans="1:1" x14ac:dyDescent="0.35">
      <c r="A8701" s="68">
        <v>26.891667000000002</v>
      </c>
    </row>
    <row r="8702" spans="1:1" x14ac:dyDescent="0.35">
      <c r="A8702" s="68">
        <v>19.941666999999999</v>
      </c>
    </row>
    <row r="8703" spans="1:1" x14ac:dyDescent="0.35">
      <c r="A8703" s="68">
        <v>47.866667</v>
      </c>
    </row>
    <row r="8704" spans="1:1" x14ac:dyDescent="0.35">
      <c r="A8704" s="68">
        <v>32.25</v>
      </c>
    </row>
    <row r="8705" spans="1:1" x14ac:dyDescent="0.35">
      <c r="A8705" s="68">
        <v>28.091667000000001</v>
      </c>
    </row>
    <row r="8706" spans="1:1" x14ac:dyDescent="0.35">
      <c r="A8706" s="68">
        <v>33.241667</v>
      </c>
    </row>
    <row r="8707" spans="1:1" x14ac:dyDescent="0.35">
      <c r="A8707" s="68">
        <v>17.225000000000001</v>
      </c>
    </row>
    <row r="8708" spans="1:1" x14ac:dyDescent="0.35">
      <c r="A8708" s="68">
        <v>26.3</v>
      </c>
    </row>
    <row r="8709" spans="1:1" x14ac:dyDescent="0.35">
      <c r="A8709" s="68">
        <v>110.058333</v>
      </c>
    </row>
    <row r="8710" spans="1:1" x14ac:dyDescent="0.35">
      <c r="A8710" s="68">
        <v>21.725000000000001</v>
      </c>
    </row>
    <row r="8711" spans="1:1" x14ac:dyDescent="0.35">
      <c r="A8711" s="68">
        <v>48.258333</v>
      </c>
    </row>
    <row r="8712" spans="1:1" x14ac:dyDescent="0.35">
      <c r="A8712" s="68">
        <v>52.291666999999997</v>
      </c>
    </row>
    <row r="8713" spans="1:1" x14ac:dyDescent="0.35">
      <c r="A8713" s="68">
        <v>15.658333000000001</v>
      </c>
    </row>
    <row r="8714" spans="1:1" x14ac:dyDescent="0.35">
      <c r="A8714" s="68">
        <v>8.5250000000000004</v>
      </c>
    </row>
    <row r="8715" spans="1:1" x14ac:dyDescent="0.35">
      <c r="A8715" s="68">
        <v>19.458333</v>
      </c>
    </row>
    <row r="8716" spans="1:1" x14ac:dyDescent="0.35">
      <c r="A8716" s="68">
        <v>30.558333000000001</v>
      </c>
    </row>
    <row r="8717" spans="1:1" x14ac:dyDescent="0.35">
      <c r="A8717" s="68">
        <v>17.491667</v>
      </c>
    </row>
    <row r="8718" spans="1:1" x14ac:dyDescent="0.35">
      <c r="A8718" s="68">
        <v>54.016666999999998</v>
      </c>
    </row>
    <row r="8719" spans="1:1" x14ac:dyDescent="0.35">
      <c r="A8719" s="68">
        <v>15.475</v>
      </c>
    </row>
    <row r="8720" spans="1:1" x14ac:dyDescent="0.35">
      <c r="A8720" s="68">
        <v>7.1749999999999998</v>
      </c>
    </row>
    <row r="8721" spans="1:1" x14ac:dyDescent="0.35">
      <c r="A8721" s="68">
        <v>19.216667000000001</v>
      </c>
    </row>
    <row r="8722" spans="1:1" x14ac:dyDescent="0.35">
      <c r="A8722" s="68">
        <v>11.716666999999999</v>
      </c>
    </row>
    <row r="8723" spans="1:1" x14ac:dyDescent="0.35">
      <c r="A8723" s="68">
        <v>33.483333000000002</v>
      </c>
    </row>
    <row r="8724" spans="1:1" x14ac:dyDescent="0.35">
      <c r="A8724" s="68">
        <v>19.091667000000001</v>
      </c>
    </row>
    <row r="8725" spans="1:1" x14ac:dyDescent="0.35">
      <c r="A8725" s="68">
        <v>17.05</v>
      </c>
    </row>
    <row r="8726" spans="1:1" x14ac:dyDescent="0.35">
      <c r="A8726" s="68">
        <v>7.2416669999999996</v>
      </c>
    </row>
    <row r="8727" spans="1:1" x14ac:dyDescent="0.35">
      <c r="A8727" s="68">
        <v>22.824999999999999</v>
      </c>
    </row>
    <row r="8728" spans="1:1" x14ac:dyDescent="0.35">
      <c r="A8728" s="68">
        <v>29.516667000000002</v>
      </c>
    </row>
    <row r="8729" spans="1:1" x14ac:dyDescent="0.35">
      <c r="A8729" s="68">
        <v>9.2083329999999997</v>
      </c>
    </row>
    <row r="8730" spans="1:1" x14ac:dyDescent="0.35">
      <c r="A8730" s="68">
        <v>31.708333</v>
      </c>
    </row>
    <row r="8731" spans="1:1" x14ac:dyDescent="0.35">
      <c r="A8731" s="68">
        <v>14.875</v>
      </c>
    </row>
    <row r="8732" spans="1:1" x14ac:dyDescent="0.35">
      <c r="A8732" s="68">
        <v>29.3</v>
      </c>
    </row>
    <row r="8733" spans="1:1" x14ac:dyDescent="0.35">
      <c r="A8733" s="68">
        <v>42.883333</v>
      </c>
    </row>
    <row r="8734" spans="1:1" x14ac:dyDescent="0.35">
      <c r="A8734" s="68">
        <v>12.541667</v>
      </c>
    </row>
    <row r="8735" spans="1:1" x14ac:dyDescent="0.35">
      <c r="A8735" s="68">
        <v>13.866667</v>
      </c>
    </row>
    <row r="8736" spans="1:1" x14ac:dyDescent="0.35">
      <c r="A8736" s="68">
        <v>12.566667000000001</v>
      </c>
    </row>
    <row r="8737" spans="1:1" x14ac:dyDescent="0.35">
      <c r="A8737" s="68">
        <v>27.416667</v>
      </c>
    </row>
    <row r="8738" spans="1:1" x14ac:dyDescent="0.35">
      <c r="A8738" s="68">
        <v>44.666666999999997</v>
      </c>
    </row>
    <row r="8739" spans="1:1" x14ac:dyDescent="0.35">
      <c r="A8739" s="68">
        <v>25.475000000000001</v>
      </c>
    </row>
    <row r="8740" spans="1:1" x14ac:dyDescent="0.35">
      <c r="A8740" s="68">
        <v>27.824999999999999</v>
      </c>
    </row>
    <row r="8741" spans="1:1" x14ac:dyDescent="0.35">
      <c r="A8741" s="68">
        <v>64.825000000000003</v>
      </c>
    </row>
    <row r="8742" spans="1:1" x14ac:dyDescent="0.35">
      <c r="A8742" s="68">
        <v>27.841667000000001</v>
      </c>
    </row>
    <row r="8743" spans="1:1" x14ac:dyDescent="0.35">
      <c r="A8743" s="68">
        <v>14.55</v>
      </c>
    </row>
    <row r="8744" spans="1:1" x14ac:dyDescent="0.35">
      <c r="A8744" s="68">
        <v>37.233333000000002</v>
      </c>
    </row>
    <row r="8745" spans="1:1" x14ac:dyDescent="0.35">
      <c r="A8745" s="68">
        <v>15.966666999999999</v>
      </c>
    </row>
    <row r="8746" spans="1:1" x14ac:dyDescent="0.35">
      <c r="A8746" s="68">
        <v>19.558333000000001</v>
      </c>
    </row>
    <row r="8747" spans="1:1" x14ac:dyDescent="0.35">
      <c r="A8747" s="68">
        <v>7.9083329999999998</v>
      </c>
    </row>
    <row r="8748" spans="1:1" x14ac:dyDescent="0.35">
      <c r="A8748" s="68">
        <v>19.683333000000001</v>
      </c>
    </row>
    <row r="8749" spans="1:1" x14ac:dyDescent="0.35">
      <c r="A8749" s="68">
        <v>52.274999999999999</v>
      </c>
    </row>
    <row r="8750" spans="1:1" x14ac:dyDescent="0.35">
      <c r="A8750" s="68">
        <v>39.700000000000003</v>
      </c>
    </row>
    <row r="8751" spans="1:1" x14ac:dyDescent="0.35">
      <c r="A8751" s="68">
        <v>23.05</v>
      </c>
    </row>
    <row r="8752" spans="1:1" x14ac:dyDescent="0.35">
      <c r="A8752" s="68">
        <v>18.675000000000001</v>
      </c>
    </row>
    <row r="8753" spans="1:1" x14ac:dyDescent="0.35">
      <c r="A8753" s="68">
        <v>28.383333</v>
      </c>
    </row>
    <row r="8754" spans="1:1" x14ac:dyDescent="0.35">
      <c r="A8754" s="68">
        <v>11.941667000000001</v>
      </c>
    </row>
    <row r="8755" spans="1:1" x14ac:dyDescent="0.35">
      <c r="A8755" s="68">
        <v>16.133333</v>
      </c>
    </row>
    <row r="8756" spans="1:1" x14ac:dyDescent="0.35">
      <c r="A8756" s="68">
        <v>23.216667000000001</v>
      </c>
    </row>
    <row r="8757" spans="1:1" x14ac:dyDescent="0.35">
      <c r="A8757" s="68">
        <v>102.2</v>
      </c>
    </row>
    <row r="8758" spans="1:1" x14ac:dyDescent="0.35">
      <c r="A8758" s="68">
        <v>49.391666999999998</v>
      </c>
    </row>
    <row r="8759" spans="1:1" x14ac:dyDescent="0.35">
      <c r="A8759" s="68">
        <v>18.608332999999998</v>
      </c>
    </row>
    <row r="8760" spans="1:1" x14ac:dyDescent="0.35">
      <c r="A8760" s="68">
        <v>26.55</v>
      </c>
    </row>
    <row r="8761" spans="1:1" x14ac:dyDescent="0.35">
      <c r="A8761" s="68">
        <v>34.458333000000003</v>
      </c>
    </row>
    <row r="8762" spans="1:1" x14ac:dyDescent="0.35">
      <c r="A8762" s="68">
        <v>20.033332999999999</v>
      </c>
    </row>
    <row r="8763" spans="1:1" x14ac:dyDescent="0.35">
      <c r="A8763" s="68">
        <v>19.883333</v>
      </c>
    </row>
    <row r="8764" spans="1:1" x14ac:dyDescent="0.35">
      <c r="A8764" s="68">
        <v>27.875</v>
      </c>
    </row>
    <row r="8765" spans="1:1" x14ac:dyDescent="0.35">
      <c r="A8765" s="68">
        <v>16.149999999999999</v>
      </c>
    </row>
    <row r="8766" spans="1:1" x14ac:dyDescent="0.35">
      <c r="A8766" s="68">
        <v>17.883333</v>
      </c>
    </row>
    <row r="8767" spans="1:1" x14ac:dyDescent="0.35">
      <c r="A8767" s="68">
        <v>9.891667</v>
      </c>
    </row>
    <row r="8768" spans="1:1" x14ac:dyDescent="0.35">
      <c r="A8768" s="68">
        <v>27.333333</v>
      </c>
    </row>
    <row r="8769" spans="1:1" x14ac:dyDescent="0.35">
      <c r="A8769" s="68">
        <v>16.041667</v>
      </c>
    </row>
    <row r="8770" spans="1:1" x14ac:dyDescent="0.35">
      <c r="A8770" s="68">
        <v>18.258333</v>
      </c>
    </row>
    <row r="8771" spans="1:1" x14ac:dyDescent="0.35">
      <c r="A8771" s="68">
        <v>32.725000000000001</v>
      </c>
    </row>
    <row r="8772" spans="1:1" x14ac:dyDescent="0.35">
      <c r="A8772" s="68">
        <v>9.125</v>
      </c>
    </row>
    <row r="8773" spans="1:1" x14ac:dyDescent="0.35">
      <c r="A8773" s="68">
        <v>18.291667</v>
      </c>
    </row>
    <row r="8774" spans="1:1" x14ac:dyDescent="0.35">
      <c r="A8774" s="68">
        <v>35.691667000000002</v>
      </c>
    </row>
    <row r="8775" spans="1:1" x14ac:dyDescent="0.35">
      <c r="A8775" s="68">
        <v>19.791667</v>
      </c>
    </row>
    <row r="8776" spans="1:1" x14ac:dyDescent="0.35">
      <c r="A8776" s="68">
        <v>14.466666999999999</v>
      </c>
    </row>
    <row r="8777" spans="1:1" x14ac:dyDescent="0.35">
      <c r="A8777" s="68">
        <v>18.541667</v>
      </c>
    </row>
    <row r="8778" spans="1:1" x14ac:dyDescent="0.35">
      <c r="A8778" s="68">
        <v>12.291667</v>
      </c>
    </row>
    <row r="8779" spans="1:1" x14ac:dyDescent="0.35">
      <c r="A8779" s="68">
        <v>27.308333000000001</v>
      </c>
    </row>
    <row r="8780" spans="1:1" x14ac:dyDescent="0.35">
      <c r="A8780" s="68">
        <v>35.666666999999997</v>
      </c>
    </row>
    <row r="8781" spans="1:1" x14ac:dyDescent="0.35">
      <c r="A8781" s="68">
        <v>13.716666999999999</v>
      </c>
    </row>
    <row r="8782" spans="1:1" x14ac:dyDescent="0.35">
      <c r="A8782" s="68">
        <v>14.566667000000001</v>
      </c>
    </row>
    <row r="8783" spans="1:1" x14ac:dyDescent="0.35">
      <c r="A8783" s="68">
        <v>83.875</v>
      </c>
    </row>
    <row r="8784" spans="1:1" x14ac:dyDescent="0.35">
      <c r="A8784" s="68">
        <v>26.491667</v>
      </c>
    </row>
    <row r="8785" spans="1:1" x14ac:dyDescent="0.35">
      <c r="A8785" s="68">
        <v>23.358332999999998</v>
      </c>
    </row>
    <row r="8786" spans="1:1" x14ac:dyDescent="0.35">
      <c r="A8786" s="68">
        <v>71.716667000000001</v>
      </c>
    </row>
    <row r="8787" spans="1:1" x14ac:dyDescent="0.35">
      <c r="A8787" s="68">
        <v>23.491667</v>
      </c>
    </row>
    <row r="8788" spans="1:1" x14ac:dyDescent="0.35">
      <c r="A8788" s="68">
        <v>38.274999999999999</v>
      </c>
    </row>
    <row r="8789" spans="1:1" x14ac:dyDescent="0.35">
      <c r="A8789" s="68">
        <v>13.366667</v>
      </c>
    </row>
    <row r="8790" spans="1:1" x14ac:dyDescent="0.35">
      <c r="A8790" s="68">
        <v>17.074999999999999</v>
      </c>
    </row>
    <row r="8791" spans="1:1" x14ac:dyDescent="0.35">
      <c r="A8791" s="68">
        <v>52.125</v>
      </c>
    </row>
    <row r="8792" spans="1:1" x14ac:dyDescent="0.35">
      <c r="A8792" s="68">
        <v>21.683333000000001</v>
      </c>
    </row>
    <row r="8793" spans="1:1" x14ac:dyDescent="0.35">
      <c r="A8793" s="68">
        <v>21.533332999999999</v>
      </c>
    </row>
    <row r="8794" spans="1:1" x14ac:dyDescent="0.35">
      <c r="A8794" s="68">
        <v>10.9</v>
      </c>
    </row>
    <row r="8795" spans="1:1" x14ac:dyDescent="0.35">
      <c r="A8795" s="68">
        <v>39.483333000000002</v>
      </c>
    </row>
    <row r="8796" spans="1:1" x14ac:dyDescent="0.35">
      <c r="A8796" s="68">
        <v>33.166666999999997</v>
      </c>
    </row>
    <row r="8797" spans="1:1" x14ac:dyDescent="0.35">
      <c r="A8797" s="68">
        <v>12.324999999999999</v>
      </c>
    </row>
    <row r="8798" spans="1:1" x14ac:dyDescent="0.35">
      <c r="A8798" s="68">
        <v>8.2750000000000004</v>
      </c>
    </row>
    <row r="8799" spans="1:1" x14ac:dyDescent="0.35">
      <c r="A8799" s="68">
        <v>14.908333000000001</v>
      </c>
    </row>
    <row r="8800" spans="1:1" x14ac:dyDescent="0.35">
      <c r="A8800" s="68">
        <v>11.883333</v>
      </c>
    </row>
    <row r="8801" spans="1:1" x14ac:dyDescent="0.35">
      <c r="A8801" s="68">
        <v>21.883333</v>
      </c>
    </row>
    <row r="8802" spans="1:1" x14ac:dyDescent="0.35">
      <c r="A8802" s="68">
        <v>29.75</v>
      </c>
    </row>
    <row r="8803" spans="1:1" x14ac:dyDescent="0.35">
      <c r="A8803" s="68">
        <v>22.958333</v>
      </c>
    </row>
    <row r="8804" spans="1:1" x14ac:dyDescent="0.35">
      <c r="A8804" s="68">
        <v>19.175000000000001</v>
      </c>
    </row>
    <row r="8805" spans="1:1" x14ac:dyDescent="0.35">
      <c r="A8805" s="68">
        <v>8.4250000000000007</v>
      </c>
    </row>
    <row r="8806" spans="1:1" x14ac:dyDescent="0.35">
      <c r="A8806" s="68">
        <v>22.066666999999999</v>
      </c>
    </row>
    <row r="8807" spans="1:1" x14ac:dyDescent="0.35">
      <c r="A8807" s="68">
        <v>40.241667</v>
      </c>
    </row>
    <row r="8808" spans="1:1" x14ac:dyDescent="0.35">
      <c r="A8808" s="68">
        <v>27.05</v>
      </c>
    </row>
    <row r="8809" spans="1:1" x14ac:dyDescent="0.35">
      <c r="A8809" s="68">
        <v>28.708333</v>
      </c>
    </row>
    <row r="8810" spans="1:1" x14ac:dyDescent="0.35">
      <c r="A8810" s="68">
        <v>12.066667000000001</v>
      </c>
    </row>
    <row r="8811" spans="1:1" x14ac:dyDescent="0.35">
      <c r="A8811" s="68">
        <v>29.208333</v>
      </c>
    </row>
    <row r="8812" spans="1:1" x14ac:dyDescent="0.35">
      <c r="A8812" s="68">
        <v>40.391666999999998</v>
      </c>
    </row>
    <row r="8813" spans="1:1" x14ac:dyDescent="0.35">
      <c r="A8813" s="68">
        <v>75.208332999999996</v>
      </c>
    </row>
    <row r="8814" spans="1:1" x14ac:dyDescent="0.35">
      <c r="A8814" s="68">
        <v>12.2</v>
      </c>
    </row>
    <row r="8815" spans="1:1" x14ac:dyDescent="0.35">
      <c r="A8815" s="68">
        <v>19.208333</v>
      </c>
    </row>
    <row r="8816" spans="1:1" x14ac:dyDescent="0.35">
      <c r="A8816" s="68">
        <v>21.883333</v>
      </c>
    </row>
    <row r="8817" spans="1:1" x14ac:dyDescent="0.35">
      <c r="A8817" s="68">
        <v>7.8833330000000004</v>
      </c>
    </row>
    <row r="8818" spans="1:1" x14ac:dyDescent="0.35">
      <c r="A8818" s="68">
        <v>29.675000000000001</v>
      </c>
    </row>
    <row r="8819" spans="1:1" x14ac:dyDescent="0.35">
      <c r="A8819" s="68">
        <v>23.408332999999999</v>
      </c>
    </row>
    <row r="8820" spans="1:1" x14ac:dyDescent="0.35">
      <c r="A8820" s="68">
        <v>12.958333</v>
      </c>
    </row>
    <row r="8821" spans="1:1" x14ac:dyDescent="0.35">
      <c r="A8821" s="68">
        <v>22.074999999999999</v>
      </c>
    </row>
    <row r="8822" spans="1:1" x14ac:dyDescent="0.35">
      <c r="A8822" s="68">
        <v>20.583333</v>
      </c>
    </row>
    <row r="8823" spans="1:1" x14ac:dyDescent="0.35">
      <c r="A8823" s="68">
        <v>14.425000000000001</v>
      </c>
    </row>
    <row r="8824" spans="1:1" x14ac:dyDescent="0.35">
      <c r="A8824" s="68">
        <v>22.608332999999998</v>
      </c>
    </row>
    <row r="8825" spans="1:1" x14ac:dyDescent="0.35">
      <c r="A8825" s="68">
        <v>13.808332999999999</v>
      </c>
    </row>
    <row r="8826" spans="1:1" x14ac:dyDescent="0.35">
      <c r="A8826" s="68">
        <v>9.0583329999999993</v>
      </c>
    </row>
    <row r="8827" spans="1:1" x14ac:dyDescent="0.35">
      <c r="A8827" s="68">
        <v>12.758333</v>
      </c>
    </row>
    <row r="8828" spans="1:1" x14ac:dyDescent="0.35">
      <c r="A8828" s="68">
        <v>10.008333</v>
      </c>
    </row>
    <row r="8829" spans="1:1" x14ac:dyDescent="0.35">
      <c r="A8829" s="68">
        <v>80.841667000000001</v>
      </c>
    </row>
    <row r="8830" spans="1:1" x14ac:dyDescent="0.35">
      <c r="A8830" s="68">
        <v>22.158332999999999</v>
      </c>
    </row>
    <row r="8831" spans="1:1" x14ac:dyDescent="0.35">
      <c r="A8831" s="68">
        <v>45.716667000000001</v>
      </c>
    </row>
    <row r="8832" spans="1:1" x14ac:dyDescent="0.35">
      <c r="A8832" s="68">
        <v>33.799999999999997</v>
      </c>
    </row>
    <row r="8833" spans="1:1" x14ac:dyDescent="0.35">
      <c r="A8833" s="68">
        <v>46.5</v>
      </c>
    </row>
    <row r="8834" spans="1:1" x14ac:dyDescent="0.35">
      <c r="A8834" s="68">
        <v>45.883333</v>
      </c>
    </row>
    <row r="8835" spans="1:1" x14ac:dyDescent="0.35">
      <c r="A8835" s="68">
        <v>23.558333000000001</v>
      </c>
    </row>
    <row r="8836" spans="1:1" x14ac:dyDescent="0.35">
      <c r="A8836" s="68">
        <v>14.408333000000001</v>
      </c>
    </row>
    <row r="8837" spans="1:1" x14ac:dyDescent="0.35">
      <c r="A8837" s="68">
        <v>26.375</v>
      </c>
    </row>
    <row r="8838" spans="1:1" x14ac:dyDescent="0.35">
      <c r="A8838" s="68">
        <v>10.766667</v>
      </c>
    </row>
    <row r="8839" spans="1:1" x14ac:dyDescent="0.35">
      <c r="A8839" s="68">
        <v>43.875</v>
      </c>
    </row>
    <row r="8840" spans="1:1" x14ac:dyDescent="0.35">
      <c r="A8840" s="68">
        <v>36.65</v>
      </c>
    </row>
    <row r="8841" spans="1:1" x14ac:dyDescent="0.35">
      <c r="A8841" s="68">
        <v>73.466667000000001</v>
      </c>
    </row>
    <row r="8842" spans="1:1" x14ac:dyDescent="0.35">
      <c r="A8842" s="68">
        <v>30.15</v>
      </c>
    </row>
    <row r="8843" spans="1:1" x14ac:dyDescent="0.35">
      <c r="A8843" s="68">
        <v>9.3166670000000007</v>
      </c>
    </row>
    <row r="8844" spans="1:1" x14ac:dyDescent="0.35">
      <c r="A8844" s="68">
        <v>34.841667000000001</v>
      </c>
    </row>
    <row r="8845" spans="1:1" x14ac:dyDescent="0.35">
      <c r="A8845" s="68">
        <v>55.191667000000002</v>
      </c>
    </row>
    <row r="8846" spans="1:1" x14ac:dyDescent="0.35">
      <c r="A8846" s="68">
        <v>10.216666999999999</v>
      </c>
    </row>
    <row r="8847" spans="1:1" x14ac:dyDescent="0.35">
      <c r="A8847" s="68">
        <v>16.391667000000002</v>
      </c>
    </row>
    <row r="8848" spans="1:1" x14ac:dyDescent="0.35">
      <c r="A8848" s="68">
        <v>15.625</v>
      </c>
    </row>
    <row r="8849" spans="1:1" x14ac:dyDescent="0.35">
      <c r="A8849" s="68">
        <v>8.8833330000000004</v>
      </c>
    </row>
    <row r="8850" spans="1:1" x14ac:dyDescent="0.35">
      <c r="A8850" s="68">
        <v>29.574999999999999</v>
      </c>
    </row>
    <row r="8851" spans="1:1" x14ac:dyDescent="0.35">
      <c r="A8851" s="68">
        <v>21.716667000000001</v>
      </c>
    </row>
    <row r="8852" spans="1:1" x14ac:dyDescent="0.35">
      <c r="A8852" s="68">
        <v>16.725000000000001</v>
      </c>
    </row>
    <row r="8853" spans="1:1" x14ac:dyDescent="0.35">
      <c r="A8853" s="68">
        <v>16.574999999999999</v>
      </c>
    </row>
    <row r="8854" spans="1:1" x14ac:dyDescent="0.35">
      <c r="A8854" s="68">
        <v>13.233333</v>
      </c>
    </row>
    <row r="8855" spans="1:1" x14ac:dyDescent="0.35">
      <c r="A8855" s="68">
        <v>19.883333</v>
      </c>
    </row>
    <row r="8856" spans="1:1" x14ac:dyDescent="0.35">
      <c r="A8856" s="68">
        <v>12.391667</v>
      </c>
    </row>
    <row r="8857" spans="1:1" x14ac:dyDescent="0.35">
      <c r="A8857" s="68">
        <v>48.55</v>
      </c>
    </row>
    <row r="8858" spans="1:1" x14ac:dyDescent="0.35">
      <c r="A8858" s="68">
        <v>7.4749999999999996</v>
      </c>
    </row>
    <row r="8859" spans="1:1" x14ac:dyDescent="0.35">
      <c r="A8859" s="68">
        <v>33.9</v>
      </c>
    </row>
    <row r="8860" spans="1:1" x14ac:dyDescent="0.35">
      <c r="A8860" s="68">
        <v>13.208333</v>
      </c>
    </row>
    <row r="8861" spans="1:1" x14ac:dyDescent="0.35">
      <c r="A8861" s="68">
        <v>11.324999999999999</v>
      </c>
    </row>
    <row r="8862" spans="1:1" x14ac:dyDescent="0.35">
      <c r="A8862" s="68">
        <v>12.733333</v>
      </c>
    </row>
    <row r="8863" spans="1:1" x14ac:dyDescent="0.35">
      <c r="A8863" s="68">
        <v>44.424999999999997</v>
      </c>
    </row>
    <row r="8864" spans="1:1" x14ac:dyDescent="0.35">
      <c r="A8864" s="68">
        <v>16.45</v>
      </c>
    </row>
    <row r="8865" spans="1:1" x14ac:dyDescent="0.35">
      <c r="A8865" s="68">
        <v>15.241667</v>
      </c>
    </row>
    <row r="8866" spans="1:1" x14ac:dyDescent="0.35">
      <c r="A8866" s="68">
        <v>21.466667000000001</v>
      </c>
    </row>
    <row r="8867" spans="1:1" x14ac:dyDescent="0.35">
      <c r="A8867" s="68">
        <v>58.641666999999998</v>
      </c>
    </row>
    <row r="8868" spans="1:1" x14ac:dyDescent="0.35">
      <c r="A8868" s="68">
        <v>83.875</v>
      </c>
    </row>
    <row r="8869" spans="1:1" x14ac:dyDescent="0.35">
      <c r="A8869" s="68">
        <v>17.100000000000001</v>
      </c>
    </row>
    <row r="8870" spans="1:1" x14ac:dyDescent="0.35">
      <c r="A8870" s="68">
        <v>36.541666999999997</v>
      </c>
    </row>
    <row r="8871" spans="1:1" x14ac:dyDescent="0.35">
      <c r="A8871" s="68">
        <v>13.75</v>
      </c>
    </row>
    <row r="8872" spans="1:1" x14ac:dyDescent="0.35">
      <c r="A8872" s="68">
        <v>15.725</v>
      </c>
    </row>
    <row r="8873" spans="1:1" x14ac:dyDescent="0.35">
      <c r="A8873" s="68">
        <v>12.133333</v>
      </c>
    </row>
    <row r="8874" spans="1:1" x14ac:dyDescent="0.35">
      <c r="A8874" s="68">
        <v>28.308333000000001</v>
      </c>
    </row>
    <row r="8875" spans="1:1" x14ac:dyDescent="0.35">
      <c r="A8875" s="68">
        <v>35.4</v>
      </c>
    </row>
    <row r="8876" spans="1:1" x14ac:dyDescent="0.35">
      <c r="A8876" s="68">
        <v>29.4</v>
      </c>
    </row>
    <row r="8877" spans="1:1" x14ac:dyDescent="0.35">
      <c r="A8877" s="68">
        <v>23.65</v>
      </c>
    </row>
    <row r="8878" spans="1:1" x14ac:dyDescent="0.35">
      <c r="A8878" s="68">
        <v>16.350000000000001</v>
      </c>
    </row>
    <row r="8879" spans="1:1" x14ac:dyDescent="0.35">
      <c r="A8879" s="68">
        <v>10.375</v>
      </c>
    </row>
    <row r="8880" spans="1:1" x14ac:dyDescent="0.35">
      <c r="A8880" s="68">
        <v>8.7249999999999996</v>
      </c>
    </row>
    <row r="8881" spans="1:1" x14ac:dyDescent="0.35">
      <c r="A8881" s="68">
        <v>23.524999999999999</v>
      </c>
    </row>
    <row r="8882" spans="1:1" x14ac:dyDescent="0.35">
      <c r="A8882" s="68">
        <v>49.416666999999997</v>
      </c>
    </row>
    <row r="8883" spans="1:1" x14ac:dyDescent="0.35">
      <c r="A8883" s="68">
        <v>8.5416670000000003</v>
      </c>
    </row>
    <row r="8884" spans="1:1" x14ac:dyDescent="0.35">
      <c r="A8884" s="68">
        <v>23.05</v>
      </c>
    </row>
    <row r="8885" spans="1:1" x14ac:dyDescent="0.35">
      <c r="A8885" s="68">
        <v>10.541667</v>
      </c>
    </row>
    <row r="8886" spans="1:1" x14ac:dyDescent="0.35">
      <c r="A8886" s="68">
        <v>32.041666999999997</v>
      </c>
    </row>
    <row r="8887" spans="1:1" x14ac:dyDescent="0.35">
      <c r="A8887" s="68">
        <v>38.808332999999998</v>
      </c>
    </row>
    <row r="8888" spans="1:1" x14ac:dyDescent="0.35">
      <c r="A8888" s="68">
        <v>16.691666999999999</v>
      </c>
    </row>
    <row r="8889" spans="1:1" x14ac:dyDescent="0.35">
      <c r="A8889" s="68">
        <v>47.875</v>
      </c>
    </row>
    <row r="8890" spans="1:1" x14ac:dyDescent="0.35">
      <c r="A8890" s="68">
        <v>7.8833330000000004</v>
      </c>
    </row>
    <row r="8891" spans="1:1" x14ac:dyDescent="0.35">
      <c r="A8891" s="68">
        <v>25.458333</v>
      </c>
    </row>
    <row r="8892" spans="1:1" x14ac:dyDescent="0.35">
      <c r="A8892" s="68">
        <v>10.383333</v>
      </c>
    </row>
    <row r="8893" spans="1:1" x14ac:dyDescent="0.35">
      <c r="A8893" s="68">
        <v>24.5</v>
      </c>
    </row>
    <row r="8894" spans="1:1" x14ac:dyDescent="0.35">
      <c r="A8894" s="68">
        <v>40.475000000000001</v>
      </c>
    </row>
    <row r="8895" spans="1:1" x14ac:dyDescent="0.35">
      <c r="A8895" s="68">
        <v>28.35</v>
      </c>
    </row>
    <row r="8896" spans="1:1" x14ac:dyDescent="0.35">
      <c r="A8896" s="68">
        <v>21.15</v>
      </c>
    </row>
    <row r="8897" spans="1:1" x14ac:dyDescent="0.35">
      <c r="A8897" s="68">
        <v>73.958332999999996</v>
      </c>
    </row>
    <row r="8898" spans="1:1" x14ac:dyDescent="0.35">
      <c r="A8898" s="68">
        <v>78.041667000000004</v>
      </c>
    </row>
    <row r="8899" spans="1:1" x14ac:dyDescent="0.35">
      <c r="A8899" s="68">
        <v>12.45</v>
      </c>
    </row>
    <row r="8900" spans="1:1" x14ac:dyDescent="0.35">
      <c r="A8900" s="68">
        <v>23.35</v>
      </c>
    </row>
    <row r="8901" spans="1:1" x14ac:dyDescent="0.35">
      <c r="A8901" s="68">
        <v>55.691667000000002</v>
      </c>
    </row>
    <row r="8902" spans="1:1" x14ac:dyDescent="0.35">
      <c r="A8902" s="68">
        <v>39.058332999999998</v>
      </c>
    </row>
    <row r="8903" spans="1:1" x14ac:dyDescent="0.35">
      <c r="A8903" s="68">
        <v>25.666667</v>
      </c>
    </row>
    <row r="8904" spans="1:1" x14ac:dyDescent="0.35">
      <c r="A8904" s="68">
        <v>10.816667000000001</v>
      </c>
    </row>
    <row r="8905" spans="1:1" x14ac:dyDescent="0.35">
      <c r="A8905" s="68">
        <v>20.541667</v>
      </c>
    </row>
    <row r="8906" spans="1:1" x14ac:dyDescent="0.35">
      <c r="A8906" s="68">
        <v>38.891666999999998</v>
      </c>
    </row>
    <row r="8907" spans="1:1" x14ac:dyDescent="0.35">
      <c r="A8907" s="68">
        <v>25.083333</v>
      </c>
    </row>
    <row r="8908" spans="1:1" x14ac:dyDescent="0.35">
      <c r="A8908" s="68">
        <v>21.208333</v>
      </c>
    </row>
    <row r="8909" spans="1:1" x14ac:dyDescent="0.35">
      <c r="A8909" s="68">
        <v>24.733332999999998</v>
      </c>
    </row>
    <row r="8910" spans="1:1" x14ac:dyDescent="0.35">
      <c r="A8910" s="68">
        <v>13.441667000000001</v>
      </c>
    </row>
    <row r="8911" spans="1:1" x14ac:dyDescent="0.35">
      <c r="A8911" s="68">
        <v>31.866667</v>
      </c>
    </row>
    <row r="8912" spans="1:1" x14ac:dyDescent="0.35">
      <c r="A8912" s="68">
        <v>48.524999999999999</v>
      </c>
    </row>
    <row r="8913" spans="1:1" x14ac:dyDescent="0.35">
      <c r="A8913" s="68">
        <v>15.858333</v>
      </c>
    </row>
    <row r="8914" spans="1:1" x14ac:dyDescent="0.35">
      <c r="A8914" s="68">
        <v>13.6</v>
      </c>
    </row>
    <row r="8915" spans="1:1" x14ac:dyDescent="0.35">
      <c r="A8915" s="68">
        <v>22.1</v>
      </c>
    </row>
    <row r="8916" spans="1:1" x14ac:dyDescent="0.35">
      <c r="A8916" s="68">
        <v>23.824999999999999</v>
      </c>
    </row>
    <row r="8917" spans="1:1" x14ac:dyDescent="0.35">
      <c r="A8917" s="68">
        <v>19.041667</v>
      </c>
    </row>
    <row r="8918" spans="1:1" x14ac:dyDescent="0.35">
      <c r="A8918" s="68">
        <v>43.941667000000002</v>
      </c>
    </row>
    <row r="8919" spans="1:1" x14ac:dyDescent="0.35">
      <c r="A8919" s="68">
        <v>8.5749999999999993</v>
      </c>
    </row>
    <row r="8920" spans="1:1" x14ac:dyDescent="0.35">
      <c r="A8920" s="68">
        <v>30.258333</v>
      </c>
    </row>
    <row r="8921" spans="1:1" x14ac:dyDescent="0.35">
      <c r="A8921" s="68">
        <v>94.55</v>
      </c>
    </row>
    <row r="8922" spans="1:1" x14ac:dyDescent="0.35">
      <c r="A8922" s="68">
        <v>23.358332999999998</v>
      </c>
    </row>
    <row r="8923" spans="1:1" x14ac:dyDescent="0.35">
      <c r="A8923" s="68">
        <v>11.791667</v>
      </c>
    </row>
    <row r="8924" spans="1:1" x14ac:dyDescent="0.35">
      <c r="A8924" s="68">
        <v>17.683333000000001</v>
      </c>
    </row>
    <row r="8925" spans="1:1" x14ac:dyDescent="0.35">
      <c r="A8925" s="68">
        <v>11.966666999999999</v>
      </c>
    </row>
    <row r="8926" spans="1:1" x14ac:dyDescent="0.35">
      <c r="A8926" s="68">
        <v>31.391667000000002</v>
      </c>
    </row>
    <row r="8927" spans="1:1" x14ac:dyDescent="0.35">
      <c r="A8927" s="68">
        <v>21.408332999999999</v>
      </c>
    </row>
    <row r="8928" spans="1:1" x14ac:dyDescent="0.35">
      <c r="A8928" s="68">
        <v>49.216667000000001</v>
      </c>
    </row>
    <row r="8929" spans="1:1" x14ac:dyDescent="0.35">
      <c r="A8929" s="68">
        <v>34.741667</v>
      </c>
    </row>
    <row r="8930" spans="1:1" x14ac:dyDescent="0.35">
      <c r="A8930" s="68">
        <v>19.058333000000001</v>
      </c>
    </row>
    <row r="8931" spans="1:1" x14ac:dyDescent="0.35">
      <c r="A8931" s="68">
        <v>29.558333000000001</v>
      </c>
    </row>
    <row r="8932" spans="1:1" x14ac:dyDescent="0.35">
      <c r="A8932" s="68">
        <v>38.033332999999999</v>
      </c>
    </row>
    <row r="8933" spans="1:1" x14ac:dyDescent="0.35">
      <c r="A8933" s="68">
        <v>40.375</v>
      </c>
    </row>
    <row r="8934" spans="1:1" x14ac:dyDescent="0.35">
      <c r="A8934" s="68">
        <v>67.708332999999996</v>
      </c>
    </row>
    <row r="8935" spans="1:1" x14ac:dyDescent="0.35">
      <c r="A8935" s="68">
        <v>8.8083329999999993</v>
      </c>
    </row>
    <row r="8936" spans="1:1" x14ac:dyDescent="0.35">
      <c r="A8936" s="68">
        <v>8.2083329999999997</v>
      </c>
    </row>
    <row r="8937" spans="1:1" x14ac:dyDescent="0.35">
      <c r="A8937" s="68">
        <v>7.8166669999999998</v>
      </c>
    </row>
    <row r="8938" spans="1:1" x14ac:dyDescent="0.35">
      <c r="A8938" s="68">
        <v>23.091667000000001</v>
      </c>
    </row>
    <row r="8939" spans="1:1" x14ac:dyDescent="0.35">
      <c r="A8939" s="68">
        <v>12.133333</v>
      </c>
    </row>
    <row r="8940" spans="1:1" x14ac:dyDescent="0.35">
      <c r="A8940" s="68">
        <v>27.483332999999998</v>
      </c>
    </row>
    <row r="8941" spans="1:1" x14ac:dyDescent="0.35">
      <c r="A8941" s="68">
        <v>31.983332999999998</v>
      </c>
    </row>
    <row r="8942" spans="1:1" x14ac:dyDescent="0.35">
      <c r="A8942" s="68">
        <v>68.516666999999998</v>
      </c>
    </row>
    <row r="8943" spans="1:1" x14ac:dyDescent="0.35">
      <c r="A8943" s="68">
        <v>69.458332999999996</v>
      </c>
    </row>
    <row r="8944" spans="1:1" x14ac:dyDescent="0.35">
      <c r="A8944" s="68">
        <v>10.441667000000001</v>
      </c>
    </row>
    <row r="8945" spans="1:1" x14ac:dyDescent="0.35">
      <c r="A8945" s="68">
        <v>26.5</v>
      </c>
    </row>
    <row r="8946" spans="1:1" x14ac:dyDescent="0.35">
      <c r="A8946" s="68">
        <v>34.549999999999997</v>
      </c>
    </row>
    <row r="8947" spans="1:1" x14ac:dyDescent="0.35">
      <c r="A8947" s="68">
        <v>21.65</v>
      </c>
    </row>
    <row r="8948" spans="1:1" x14ac:dyDescent="0.35">
      <c r="A8948" s="68">
        <v>34.225000000000001</v>
      </c>
    </row>
    <row r="8949" spans="1:1" x14ac:dyDescent="0.35">
      <c r="A8949" s="68">
        <v>11.966666999999999</v>
      </c>
    </row>
    <row r="8950" spans="1:1" x14ac:dyDescent="0.35">
      <c r="A8950" s="68">
        <v>21.15</v>
      </c>
    </row>
    <row r="8951" spans="1:1" x14ac:dyDescent="0.35">
      <c r="A8951" s="68">
        <v>25.158332999999999</v>
      </c>
    </row>
    <row r="8952" spans="1:1" x14ac:dyDescent="0.35">
      <c r="A8952" s="68">
        <v>16.608332999999998</v>
      </c>
    </row>
    <row r="8953" spans="1:1" x14ac:dyDescent="0.35">
      <c r="A8953" s="68">
        <v>41.883333</v>
      </c>
    </row>
    <row r="8954" spans="1:1" x14ac:dyDescent="0.35">
      <c r="A8954" s="68">
        <v>19.183333000000001</v>
      </c>
    </row>
    <row r="8955" spans="1:1" x14ac:dyDescent="0.35">
      <c r="A8955" s="68">
        <v>14.55</v>
      </c>
    </row>
    <row r="8956" spans="1:1" x14ac:dyDescent="0.35">
      <c r="A8956" s="68">
        <v>7.5083330000000004</v>
      </c>
    </row>
    <row r="8957" spans="1:1" x14ac:dyDescent="0.35">
      <c r="A8957" s="68">
        <v>44.233333000000002</v>
      </c>
    </row>
    <row r="8958" spans="1:1" x14ac:dyDescent="0.35">
      <c r="A8958" s="68">
        <v>8.9666669999999993</v>
      </c>
    </row>
    <row r="8959" spans="1:1" x14ac:dyDescent="0.35">
      <c r="A8959" s="68">
        <v>17.375</v>
      </c>
    </row>
    <row r="8960" spans="1:1" x14ac:dyDescent="0.35">
      <c r="A8960" s="68">
        <v>9.7083329999999997</v>
      </c>
    </row>
    <row r="8961" spans="1:1" x14ac:dyDescent="0.35">
      <c r="A8961" s="68">
        <v>15.216666999999999</v>
      </c>
    </row>
    <row r="8962" spans="1:1" x14ac:dyDescent="0.35">
      <c r="A8962" s="68">
        <v>50.575000000000003</v>
      </c>
    </row>
    <row r="8963" spans="1:1" x14ac:dyDescent="0.35">
      <c r="A8963" s="68">
        <v>28.258333</v>
      </c>
    </row>
    <row r="8964" spans="1:1" x14ac:dyDescent="0.35">
      <c r="A8964" s="68">
        <v>44.1</v>
      </c>
    </row>
    <row r="8965" spans="1:1" x14ac:dyDescent="0.35">
      <c r="A8965" s="68">
        <v>31.216667000000001</v>
      </c>
    </row>
    <row r="8966" spans="1:1" x14ac:dyDescent="0.35">
      <c r="A8966" s="68">
        <v>11.15</v>
      </c>
    </row>
    <row r="8967" spans="1:1" x14ac:dyDescent="0.35">
      <c r="A8967" s="68">
        <v>32.566667000000002</v>
      </c>
    </row>
    <row r="8968" spans="1:1" x14ac:dyDescent="0.35">
      <c r="A8968" s="68">
        <v>29.633333</v>
      </c>
    </row>
    <row r="8969" spans="1:1" x14ac:dyDescent="0.35">
      <c r="A8969" s="68">
        <v>16.491667</v>
      </c>
    </row>
    <row r="8970" spans="1:1" x14ac:dyDescent="0.35">
      <c r="A8970" s="68">
        <v>33.558332999999998</v>
      </c>
    </row>
    <row r="8971" spans="1:1" x14ac:dyDescent="0.35">
      <c r="A8971" s="68">
        <v>26.108332999999998</v>
      </c>
    </row>
    <row r="8972" spans="1:1" x14ac:dyDescent="0.35">
      <c r="A8972" s="68">
        <v>38.766666999999998</v>
      </c>
    </row>
    <row r="8973" spans="1:1" x14ac:dyDescent="0.35">
      <c r="A8973" s="68">
        <v>23.208333</v>
      </c>
    </row>
    <row r="8974" spans="1:1" x14ac:dyDescent="0.35">
      <c r="A8974" s="68">
        <v>20.208333</v>
      </c>
    </row>
    <row r="8975" spans="1:1" x14ac:dyDescent="0.35">
      <c r="A8975" s="68">
        <v>13.074999999999999</v>
      </c>
    </row>
    <row r="8976" spans="1:1" x14ac:dyDescent="0.35">
      <c r="A8976" s="68">
        <v>24.891667000000002</v>
      </c>
    </row>
    <row r="8977" spans="1:1" x14ac:dyDescent="0.35">
      <c r="A8977" s="68">
        <v>19.083333</v>
      </c>
    </row>
    <row r="8978" spans="1:1" x14ac:dyDescent="0.35">
      <c r="A8978" s="68">
        <v>18.875</v>
      </c>
    </row>
    <row r="8979" spans="1:1" x14ac:dyDescent="0.35">
      <c r="A8979" s="68">
        <v>21.966667000000001</v>
      </c>
    </row>
    <row r="8980" spans="1:1" x14ac:dyDescent="0.35">
      <c r="A8980" s="68">
        <v>25.041667</v>
      </c>
    </row>
    <row r="8981" spans="1:1" x14ac:dyDescent="0.35">
      <c r="A8981" s="68">
        <v>9.375</v>
      </c>
    </row>
    <row r="8982" spans="1:1" x14ac:dyDescent="0.35">
      <c r="A8982" s="68">
        <v>35.566667000000002</v>
      </c>
    </row>
    <row r="8983" spans="1:1" x14ac:dyDescent="0.35">
      <c r="A8983" s="68">
        <v>16.033332999999999</v>
      </c>
    </row>
    <row r="8984" spans="1:1" x14ac:dyDescent="0.35">
      <c r="A8984" s="68">
        <v>76.575000000000003</v>
      </c>
    </row>
    <row r="8985" spans="1:1" x14ac:dyDescent="0.35">
      <c r="A8985" s="68">
        <v>17.725000000000001</v>
      </c>
    </row>
    <row r="8986" spans="1:1" x14ac:dyDescent="0.35">
      <c r="A8986" s="68">
        <v>10.958333</v>
      </c>
    </row>
    <row r="8987" spans="1:1" x14ac:dyDescent="0.35">
      <c r="A8987" s="68">
        <v>8.15</v>
      </c>
    </row>
    <row r="8988" spans="1:1" x14ac:dyDescent="0.35">
      <c r="A8988" s="68">
        <v>15.883333</v>
      </c>
    </row>
    <row r="8989" spans="1:1" x14ac:dyDescent="0.35">
      <c r="A8989" s="68">
        <v>19.058333000000001</v>
      </c>
    </row>
    <row r="8990" spans="1:1" x14ac:dyDescent="0.35">
      <c r="A8990" s="68">
        <v>47.924999999999997</v>
      </c>
    </row>
    <row r="8991" spans="1:1" x14ac:dyDescent="0.35">
      <c r="A8991" s="68">
        <v>90.391666999999998</v>
      </c>
    </row>
    <row r="8992" spans="1:1" x14ac:dyDescent="0.35">
      <c r="A8992" s="68">
        <v>13.05</v>
      </c>
    </row>
    <row r="8993" spans="1:1" x14ac:dyDescent="0.35">
      <c r="A8993" s="68">
        <v>16.574999999999999</v>
      </c>
    </row>
    <row r="8994" spans="1:1" x14ac:dyDescent="0.35">
      <c r="A8994" s="68">
        <v>22.225000000000001</v>
      </c>
    </row>
    <row r="8995" spans="1:1" x14ac:dyDescent="0.35">
      <c r="A8995" s="68">
        <v>27.725000000000001</v>
      </c>
    </row>
    <row r="8996" spans="1:1" x14ac:dyDescent="0.35">
      <c r="A8996" s="68">
        <v>20.366667</v>
      </c>
    </row>
    <row r="8997" spans="1:1" x14ac:dyDescent="0.35">
      <c r="A8997" s="68">
        <v>33.041666999999997</v>
      </c>
    </row>
    <row r="8998" spans="1:1" x14ac:dyDescent="0.35">
      <c r="A8998" s="68">
        <v>44.524999999999999</v>
      </c>
    </row>
    <row r="8999" spans="1:1" x14ac:dyDescent="0.35">
      <c r="A8999" s="68">
        <v>25.216667000000001</v>
      </c>
    </row>
    <row r="9000" spans="1:1" x14ac:dyDescent="0.35">
      <c r="A9000" s="68">
        <v>12.908333000000001</v>
      </c>
    </row>
    <row r="9001" spans="1:1" x14ac:dyDescent="0.35">
      <c r="A9001" s="68">
        <v>68.016666999999998</v>
      </c>
    </row>
    <row r="9002" spans="1:1" x14ac:dyDescent="0.35">
      <c r="A9002" s="68">
        <v>34.875</v>
      </c>
    </row>
    <row r="9003" spans="1:1" x14ac:dyDescent="0.35">
      <c r="A9003" s="68">
        <v>23.066666999999999</v>
      </c>
    </row>
    <row r="9004" spans="1:1" x14ac:dyDescent="0.35">
      <c r="A9004" s="68">
        <v>14.391667</v>
      </c>
    </row>
    <row r="9005" spans="1:1" x14ac:dyDescent="0.35">
      <c r="A9005" s="68">
        <v>78.775000000000006</v>
      </c>
    </row>
    <row r="9006" spans="1:1" x14ac:dyDescent="0.35">
      <c r="A9006" s="68">
        <v>17.8</v>
      </c>
    </row>
    <row r="9007" spans="1:1" x14ac:dyDescent="0.35">
      <c r="A9007" s="68">
        <v>17.483332999999998</v>
      </c>
    </row>
    <row r="9008" spans="1:1" x14ac:dyDescent="0.35">
      <c r="A9008" s="68">
        <v>24.4</v>
      </c>
    </row>
    <row r="9009" spans="1:1" x14ac:dyDescent="0.35">
      <c r="A9009" s="68">
        <v>11.416667</v>
      </c>
    </row>
    <row r="9010" spans="1:1" x14ac:dyDescent="0.35">
      <c r="A9010" s="68">
        <v>45.083333000000003</v>
      </c>
    </row>
    <row r="9011" spans="1:1" x14ac:dyDescent="0.35">
      <c r="A9011" s="68">
        <v>14.416667</v>
      </c>
    </row>
    <row r="9012" spans="1:1" x14ac:dyDescent="0.35">
      <c r="A9012" s="68">
        <v>30.058333000000001</v>
      </c>
    </row>
    <row r="9013" spans="1:1" x14ac:dyDescent="0.35">
      <c r="A9013" s="68">
        <v>17.558333000000001</v>
      </c>
    </row>
    <row r="9014" spans="1:1" x14ac:dyDescent="0.35">
      <c r="A9014" s="68">
        <v>18.933333000000001</v>
      </c>
    </row>
    <row r="9015" spans="1:1" x14ac:dyDescent="0.35">
      <c r="A9015" s="68">
        <v>29.725000000000001</v>
      </c>
    </row>
    <row r="9016" spans="1:1" x14ac:dyDescent="0.35">
      <c r="A9016" s="68">
        <v>8.8166670000000007</v>
      </c>
    </row>
    <row r="9017" spans="1:1" x14ac:dyDescent="0.35">
      <c r="A9017" s="68">
        <v>14.375</v>
      </c>
    </row>
    <row r="9018" spans="1:1" x14ac:dyDescent="0.35">
      <c r="A9018" s="68">
        <v>9.1916670000000007</v>
      </c>
    </row>
    <row r="9019" spans="1:1" x14ac:dyDescent="0.35">
      <c r="A9019" s="68">
        <v>12.233333</v>
      </c>
    </row>
    <row r="9020" spans="1:1" x14ac:dyDescent="0.35">
      <c r="A9020" s="68">
        <v>25.258333</v>
      </c>
    </row>
    <row r="9021" spans="1:1" x14ac:dyDescent="0.35">
      <c r="A9021" s="68">
        <v>28.108332999999998</v>
      </c>
    </row>
    <row r="9022" spans="1:1" x14ac:dyDescent="0.35">
      <c r="A9022" s="68">
        <v>15.708333</v>
      </c>
    </row>
    <row r="9023" spans="1:1" x14ac:dyDescent="0.35">
      <c r="A9023" s="68">
        <v>15.716666999999999</v>
      </c>
    </row>
    <row r="9024" spans="1:1" x14ac:dyDescent="0.35">
      <c r="A9024" s="68">
        <v>12.541667</v>
      </c>
    </row>
    <row r="9025" spans="1:1" x14ac:dyDescent="0.35">
      <c r="A9025" s="68">
        <v>18.375</v>
      </c>
    </row>
    <row r="9026" spans="1:1" x14ac:dyDescent="0.35">
      <c r="A9026" s="68">
        <v>13.85</v>
      </c>
    </row>
    <row r="9027" spans="1:1" x14ac:dyDescent="0.35">
      <c r="A9027" s="68">
        <v>13.375</v>
      </c>
    </row>
    <row r="9028" spans="1:1" x14ac:dyDescent="0.35">
      <c r="A9028" s="68">
        <v>38.391666999999998</v>
      </c>
    </row>
    <row r="9029" spans="1:1" x14ac:dyDescent="0.35">
      <c r="A9029" s="68">
        <v>62.391666999999998</v>
      </c>
    </row>
    <row r="9030" spans="1:1" x14ac:dyDescent="0.35">
      <c r="A9030" s="68">
        <v>72.891666999999998</v>
      </c>
    </row>
    <row r="9031" spans="1:1" x14ac:dyDescent="0.35">
      <c r="A9031" s="68">
        <v>42.8</v>
      </c>
    </row>
    <row r="9032" spans="1:1" x14ac:dyDescent="0.35">
      <c r="A9032" s="68">
        <v>8.0666670000000007</v>
      </c>
    </row>
    <row r="9033" spans="1:1" x14ac:dyDescent="0.35">
      <c r="A9033" s="68">
        <v>17.291667</v>
      </c>
    </row>
    <row r="9034" spans="1:1" x14ac:dyDescent="0.35">
      <c r="A9034" s="68">
        <v>100.891667</v>
      </c>
    </row>
    <row r="9035" spans="1:1" x14ac:dyDescent="0.35">
      <c r="A9035" s="68">
        <v>14.483333</v>
      </c>
    </row>
    <row r="9036" spans="1:1" x14ac:dyDescent="0.35">
      <c r="A9036" s="68">
        <v>56.633333</v>
      </c>
    </row>
    <row r="9037" spans="1:1" x14ac:dyDescent="0.35">
      <c r="A9037" s="68">
        <v>38.266666999999998</v>
      </c>
    </row>
    <row r="9038" spans="1:1" x14ac:dyDescent="0.35">
      <c r="A9038" s="68">
        <v>25.824999999999999</v>
      </c>
    </row>
    <row r="9039" spans="1:1" x14ac:dyDescent="0.35">
      <c r="A9039" s="68">
        <v>17.891667000000002</v>
      </c>
    </row>
    <row r="9040" spans="1:1" x14ac:dyDescent="0.35">
      <c r="A9040" s="68">
        <v>15.716666999999999</v>
      </c>
    </row>
    <row r="9041" spans="1:1" x14ac:dyDescent="0.35">
      <c r="A9041" s="68">
        <v>14.475</v>
      </c>
    </row>
    <row r="9042" spans="1:1" x14ac:dyDescent="0.35">
      <c r="A9042" s="68">
        <v>16.899999999999999</v>
      </c>
    </row>
    <row r="9043" spans="1:1" x14ac:dyDescent="0.35">
      <c r="A9043" s="68">
        <v>57.091667000000001</v>
      </c>
    </row>
    <row r="9044" spans="1:1" x14ac:dyDescent="0.35">
      <c r="A9044" s="68">
        <v>24.774999999999999</v>
      </c>
    </row>
    <row r="9045" spans="1:1" x14ac:dyDescent="0.35">
      <c r="A9045" s="68">
        <v>28.416667</v>
      </c>
    </row>
    <row r="9046" spans="1:1" x14ac:dyDescent="0.35">
      <c r="A9046" s="68">
        <v>46.066667000000002</v>
      </c>
    </row>
    <row r="9047" spans="1:1" x14ac:dyDescent="0.35">
      <c r="A9047" s="68">
        <v>30.416667</v>
      </c>
    </row>
    <row r="9048" spans="1:1" x14ac:dyDescent="0.35">
      <c r="A9048" s="68">
        <v>16.375</v>
      </c>
    </row>
    <row r="9049" spans="1:1" x14ac:dyDescent="0.35">
      <c r="A9049" s="68">
        <v>25.675000000000001</v>
      </c>
    </row>
    <row r="9050" spans="1:1" x14ac:dyDescent="0.35">
      <c r="A9050" s="68">
        <v>45.016666999999998</v>
      </c>
    </row>
    <row r="9051" spans="1:1" x14ac:dyDescent="0.35">
      <c r="A9051" s="68">
        <v>14.391667</v>
      </c>
    </row>
    <row r="9052" spans="1:1" x14ac:dyDescent="0.35">
      <c r="A9052" s="68">
        <v>8.9416670000000007</v>
      </c>
    </row>
    <row r="9053" spans="1:1" x14ac:dyDescent="0.35">
      <c r="A9053" s="68">
        <v>9.125</v>
      </c>
    </row>
    <row r="9054" spans="1:1" x14ac:dyDescent="0.35">
      <c r="A9054" s="68">
        <v>11.791667</v>
      </c>
    </row>
    <row r="9055" spans="1:1" x14ac:dyDescent="0.35">
      <c r="A9055" s="68">
        <v>29.216667000000001</v>
      </c>
    </row>
    <row r="9056" spans="1:1" x14ac:dyDescent="0.35">
      <c r="A9056" s="68">
        <v>26.883333</v>
      </c>
    </row>
    <row r="9057" spans="1:1" x14ac:dyDescent="0.35">
      <c r="A9057" s="68">
        <v>53.075000000000003</v>
      </c>
    </row>
    <row r="9058" spans="1:1" x14ac:dyDescent="0.35">
      <c r="A9058" s="68">
        <v>20.074999999999999</v>
      </c>
    </row>
    <row r="9059" spans="1:1" x14ac:dyDescent="0.35">
      <c r="A9059" s="68">
        <v>36.424999999999997</v>
      </c>
    </row>
    <row r="9060" spans="1:1" x14ac:dyDescent="0.35">
      <c r="A9060" s="68">
        <v>16.383333</v>
      </c>
    </row>
    <row r="9061" spans="1:1" x14ac:dyDescent="0.35">
      <c r="A9061" s="68">
        <v>39.75</v>
      </c>
    </row>
    <row r="9062" spans="1:1" x14ac:dyDescent="0.35">
      <c r="A9062" s="68">
        <v>14.466666999999999</v>
      </c>
    </row>
    <row r="9063" spans="1:1" x14ac:dyDescent="0.35">
      <c r="A9063" s="68">
        <v>27.725000000000001</v>
      </c>
    </row>
    <row r="9064" spans="1:1" x14ac:dyDescent="0.35">
      <c r="A9064" s="68">
        <v>40.066667000000002</v>
      </c>
    </row>
    <row r="9065" spans="1:1" x14ac:dyDescent="0.35">
      <c r="A9065" s="68">
        <v>61.216667000000001</v>
      </c>
    </row>
    <row r="9066" spans="1:1" x14ac:dyDescent="0.35">
      <c r="A9066" s="68">
        <v>44.75</v>
      </c>
    </row>
    <row r="9067" spans="1:1" x14ac:dyDescent="0.35">
      <c r="A9067" s="68">
        <v>39.1</v>
      </c>
    </row>
    <row r="9068" spans="1:1" x14ac:dyDescent="0.35">
      <c r="A9068" s="68">
        <v>33.883333</v>
      </c>
    </row>
    <row r="9069" spans="1:1" x14ac:dyDescent="0.35">
      <c r="A9069" s="68">
        <v>8.35</v>
      </c>
    </row>
    <row r="9070" spans="1:1" x14ac:dyDescent="0.35">
      <c r="A9070" s="68">
        <v>11.216666999999999</v>
      </c>
    </row>
    <row r="9071" spans="1:1" x14ac:dyDescent="0.35">
      <c r="A9071" s="68">
        <v>38.375</v>
      </c>
    </row>
    <row r="9072" spans="1:1" x14ac:dyDescent="0.35">
      <c r="A9072" s="68">
        <v>20</v>
      </c>
    </row>
    <row r="9073" spans="1:1" x14ac:dyDescent="0.35">
      <c r="A9073" s="68">
        <v>74.991667000000007</v>
      </c>
    </row>
    <row r="9074" spans="1:1" x14ac:dyDescent="0.35">
      <c r="A9074" s="68">
        <v>11.391667</v>
      </c>
    </row>
    <row r="9075" spans="1:1" x14ac:dyDescent="0.35">
      <c r="A9075" s="68">
        <v>35.049999999999997</v>
      </c>
    </row>
    <row r="9076" spans="1:1" x14ac:dyDescent="0.35">
      <c r="A9076" s="68">
        <v>21.058333000000001</v>
      </c>
    </row>
    <row r="9077" spans="1:1" x14ac:dyDescent="0.35">
      <c r="A9077" s="68">
        <v>34.108333000000002</v>
      </c>
    </row>
    <row r="9078" spans="1:1" x14ac:dyDescent="0.35">
      <c r="A9078" s="68">
        <v>27.8</v>
      </c>
    </row>
    <row r="9079" spans="1:1" x14ac:dyDescent="0.35">
      <c r="A9079" s="68">
        <v>86.15</v>
      </c>
    </row>
    <row r="9080" spans="1:1" x14ac:dyDescent="0.35">
      <c r="A9080" s="68">
        <v>11.508333</v>
      </c>
    </row>
    <row r="9081" spans="1:1" x14ac:dyDescent="0.35">
      <c r="A9081" s="68">
        <v>12.416667</v>
      </c>
    </row>
    <row r="9082" spans="1:1" x14ac:dyDescent="0.35">
      <c r="A9082" s="68">
        <v>15.058332999999999</v>
      </c>
    </row>
    <row r="9083" spans="1:1" x14ac:dyDescent="0.35">
      <c r="A9083" s="68">
        <v>33.049999999999997</v>
      </c>
    </row>
    <row r="9084" spans="1:1" x14ac:dyDescent="0.35">
      <c r="A9084" s="68">
        <v>13.358333</v>
      </c>
    </row>
    <row r="9085" spans="1:1" x14ac:dyDescent="0.35">
      <c r="A9085" s="68">
        <v>35.716667000000001</v>
      </c>
    </row>
    <row r="9086" spans="1:1" x14ac:dyDescent="0.35">
      <c r="A9086" s="68">
        <v>12.983333</v>
      </c>
    </row>
    <row r="9087" spans="1:1" x14ac:dyDescent="0.35">
      <c r="A9087" s="68">
        <v>29.4</v>
      </c>
    </row>
    <row r="9088" spans="1:1" x14ac:dyDescent="0.35">
      <c r="A9088" s="68">
        <v>65.75</v>
      </c>
    </row>
    <row r="9089" spans="1:1" x14ac:dyDescent="0.35">
      <c r="A9089" s="68">
        <v>71.716667000000001</v>
      </c>
    </row>
    <row r="9090" spans="1:1" x14ac:dyDescent="0.35">
      <c r="A9090" s="68">
        <v>32.383333</v>
      </c>
    </row>
    <row r="9091" spans="1:1" x14ac:dyDescent="0.35">
      <c r="A9091" s="68">
        <v>25.058333000000001</v>
      </c>
    </row>
    <row r="9092" spans="1:1" x14ac:dyDescent="0.35">
      <c r="A9092" s="68">
        <v>16.7</v>
      </c>
    </row>
    <row r="9093" spans="1:1" x14ac:dyDescent="0.35">
      <c r="A9093" s="68">
        <v>29.216667000000001</v>
      </c>
    </row>
    <row r="9094" spans="1:1" x14ac:dyDescent="0.35">
      <c r="A9094" s="68">
        <v>114.733333</v>
      </c>
    </row>
    <row r="9095" spans="1:1" x14ac:dyDescent="0.35">
      <c r="A9095" s="68">
        <v>23.708333</v>
      </c>
    </row>
    <row r="9096" spans="1:1" x14ac:dyDescent="0.35">
      <c r="A9096" s="68">
        <v>20.591667000000001</v>
      </c>
    </row>
    <row r="9097" spans="1:1" x14ac:dyDescent="0.35">
      <c r="A9097" s="68">
        <v>13.45</v>
      </c>
    </row>
    <row r="9098" spans="1:1" x14ac:dyDescent="0.35">
      <c r="A9098" s="68">
        <v>24.258333</v>
      </c>
    </row>
    <row r="9099" spans="1:1" x14ac:dyDescent="0.35">
      <c r="A9099" s="68">
        <v>32.383333</v>
      </c>
    </row>
    <row r="9100" spans="1:1" x14ac:dyDescent="0.35">
      <c r="A9100" s="68">
        <v>14.683332999999999</v>
      </c>
    </row>
    <row r="9101" spans="1:1" x14ac:dyDescent="0.35">
      <c r="A9101" s="68">
        <v>15.066667000000001</v>
      </c>
    </row>
    <row r="9102" spans="1:1" x14ac:dyDescent="0.35">
      <c r="A9102" s="68">
        <v>17.324999999999999</v>
      </c>
    </row>
    <row r="9103" spans="1:1" x14ac:dyDescent="0.35">
      <c r="A9103" s="68">
        <v>35.049999999999997</v>
      </c>
    </row>
    <row r="9104" spans="1:1" x14ac:dyDescent="0.35">
      <c r="A9104" s="68">
        <v>52.924999999999997</v>
      </c>
    </row>
    <row r="9105" spans="1:1" x14ac:dyDescent="0.35">
      <c r="A9105" s="68">
        <v>25.816666999999999</v>
      </c>
    </row>
    <row r="9106" spans="1:1" x14ac:dyDescent="0.35">
      <c r="A9106" s="68">
        <v>22.416667</v>
      </c>
    </row>
    <row r="9107" spans="1:1" x14ac:dyDescent="0.35">
      <c r="A9107" s="68">
        <v>41.908332999999999</v>
      </c>
    </row>
    <row r="9108" spans="1:1" x14ac:dyDescent="0.35">
      <c r="A9108" s="68">
        <v>10.574999999999999</v>
      </c>
    </row>
    <row r="9109" spans="1:1" x14ac:dyDescent="0.35">
      <c r="A9109" s="68">
        <v>15.433332999999999</v>
      </c>
    </row>
    <row r="9110" spans="1:1" x14ac:dyDescent="0.35">
      <c r="A9110" s="68">
        <v>12.633333</v>
      </c>
    </row>
    <row r="9111" spans="1:1" x14ac:dyDescent="0.35">
      <c r="A9111" s="68">
        <v>31.516667000000002</v>
      </c>
    </row>
    <row r="9112" spans="1:1" x14ac:dyDescent="0.35">
      <c r="A9112" s="68">
        <v>28.333333</v>
      </c>
    </row>
    <row r="9113" spans="1:1" x14ac:dyDescent="0.35">
      <c r="A9113" s="68">
        <v>23.216667000000001</v>
      </c>
    </row>
    <row r="9114" spans="1:1" x14ac:dyDescent="0.35">
      <c r="A9114" s="68">
        <v>17.883333</v>
      </c>
    </row>
    <row r="9115" spans="1:1" x14ac:dyDescent="0.35">
      <c r="A9115" s="68">
        <v>57.383333</v>
      </c>
    </row>
    <row r="9116" spans="1:1" x14ac:dyDescent="0.35">
      <c r="A9116" s="68">
        <v>21.233332999999998</v>
      </c>
    </row>
    <row r="9117" spans="1:1" x14ac:dyDescent="0.35">
      <c r="A9117" s="68">
        <v>24.875</v>
      </c>
    </row>
    <row r="9118" spans="1:1" x14ac:dyDescent="0.35">
      <c r="A9118" s="68">
        <v>9.8083329999999993</v>
      </c>
    </row>
    <row r="9119" spans="1:1" x14ac:dyDescent="0.35">
      <c r="A9119" s="68">
        <v>36.541666999999997</v>
      </c>
    </row>
    <row r="9120" spans="1:1" x14ac:dyDescent="0.35">
      <c r="A9120" s="68">
        <v>21.483332999999998</v>
      </c>
    </row>
    <row r="9121" spans="1:1" x14ac:dyDescent="0.35">
      <c r="A9121" s="68">
        <v>12.908333000000001</v>
      </c>
    </row>
    <row r="9122" spans="1:1" x14ac:dyDescent="0.35">
      <c r="A9122" s="68">
        <v>24.175000000000001</v>
      </c>
    </row>
    <row r="9123" spans="1:1" x14ac:dyDescent="0.35">
      <c r="A9123" s="68">
        <v>11.416667</v>
      </c>
    </row>
    <row r="9124" spans="1:1" x14ac:dyDescent="0.35">
      <c r="A9124" s="68">
        <v>30.274999999999999</v>
      </c>
    </row>
    <row r="9125" spans="1:1" x14ac:dyDescent="0.35">
      <c r="A9125" s="68">
        <v>19.733332999999998</v>
      </c>
    </row>
    <row r="9126" spans="1:1" x14ac:dyDescent="0.35">
      <c r="A9126" s="68">
        <v>10.574999999999999</v>
      </c>
    </row>
    <row r="9127" spans="1:1" x14ac:dyDescent="0.35">
      <c r="A9127" s="68">
        <v>23.208333</v>
      </c>
    </row>
    <row r="9128" spans="1:1" x14ac:dyDescent="0.35">
      <c r="A9128" s="68">
        <v>6.891667</v>
      </c>
    </row>
    <row r="9129" spans="1:1" x14ac:dyDescent="0.35">
      <c r="A9129" s="68">
        <v>14.333333</v>
      </c>
    </row>
    <row r="9130" spans="1:1" x14ac:dyDescent="0.35">
      <c r="A9130" s="68">
        <v>15.4</v>
      </c>
    </row>
    <row r="9131" spans="1:1" x14ac:dyDescent="0.35">
      <c r="A9131" s="68">
        <v>57.816667000000002</v>
      </c>
    </row>
    <row r="9132" spans="1:1" x14ac:dyDescent="0.35">
      <c r="A9132" s="68">
        <v>9.483333</v>
      </c>
    </row>
    <row r="9133" spans="1:1" x14ac:dyDescent="0.35">
      <c r="A9133" s="68">
        <v>14.891667</v>
      </c>
    </row>
    <row r="9134" spans="1:1" x14ac:dyDescent="0.35">
      <c r="A9134" s="68">
        <v>27.241667</v>
      </c>
    </row>
    <row r="9135" spans="1:1" x14ac:dyDescent="0.35">
      <c r="A9135" s="68">
        <v>14.925000000000001</v>
      </c>
    </row>
    <row r="9136" spans="1:1" x14ac:dyDescent="0.35">
      <c r="A9136" s="68">
        <v>8.875</v>
      </c>
    </row>
    <row r="9137" spans="1:1" x14ac:dyDescent="0.35">
      <c r="A9137" s="68">
        <v>47.25</v>
      </c>
    </row>
    <row r="9138" spans="1:1" x14ac:dyDescent="0.35">
      <c r="A9138" s="68">
        <v>32.916666999999997</v>
      </c>
    </row>
    <row r="9139" spans="1:1" x14ac:dyDescent="0.35">
      <c r="A9139" s="68">
        <v>50.85</v>
      </c>
    </row>
    <row r="9140" spans="1:1" x14ac:dyDescent="0.35">
      <c r="A9140" s="68">
        <v>13.391667</v>
      </c>
    </row>
    <row r="9141" spans="1:1" x14ac:dyDescent="0.35">
      <c r="A9141" s="68">
        <v>21.074999999999999</v>
      </c>
    </row>
    <row r="9142" spans="1:1" x14ac:dyDescent="0.35">
      <c r="A9142" s="68">
        <v>26.55</v>
      </c>
    </row>
    <row r="9143" spans="1:1" x14ac:dyDescent="0.35">
      <c r="A9143" s="68">
        <v>27.866667</v>
      </c>
    </row>
    <row r="9144" spans="1:1" x14ac:dyDescent="0.35">
      <c r="A9144" s="68">
        <v>37.083333000000003</v>
      </c>
    </row>
    <row r="9145" spans="1:1" x14ac:dyDescent="0.35">
      <c r="A9145" s="68">
        <v>25.558333000000001</v>
      </c>
    </row>
    <row r="9146" spans="1:1" x14ac:dyDescent="0.35">
      <c r="A9146" s="68">
        <v>33.049999999999997</v>
      </c>
    </row>
    <row r="9147" spans="1:1" x14ac:dyDescent="0.35">
      <c r="A9147" s="68">
        <v>15.341666999999999</v>
      </c>
    </row>
    <row r="9148" spans="1:1" x14ac:dyDescent="0.35">
      <c r="A9148" s="68">
        <v>22.574999999999999</v>
      </c>
    </row>
    <row r="9149" spans="1:1" x14ac:dyDescent="0.35">
      <c r="A9149" s="68">
        <v>14.391667</v>
      </c>
    </row>
    <row r="9150" spans="1:1" x14ac:dyDescent="0.35">
      <c r="A9150" s="68">
        <v>54.233333000000002</v>
      </c>
    </row>
    <row r="9151" spans="1:1" x14ac:dyDescent="0.35">
      <c r="A9151" s="68">
        <v>56.841667000000001</v>
      </c>
    </row>
    <row r="9152" spans="1:1" x14ac:dyDescent="0.35">
      <c r="A9152" s="68">
        <v>18.133333</v>
      </c>
    </row>
    <row r="9153" spans="1:1" x14ac:dyDescent="0.35">
      <c r="A9153" s="68">
        <v>45.408332999999999</v>
      </c>
    </row>
    <row r="9154" spans="1:1" x14ac:dyDescent="0.35">
      <c r="A9154" s="68">
        <v>31.274999999999999</v>
      </c>
    </row>
    <row r="9155" spans="1:1" x14ac:dyDescent="0.35">
      <c r="A9155" s="68">
        <v>16.208333</v>
      </c>
    </row>
    <row r="9156" spans="1:1" x14ac:dyDescent="0.35">
      <c r="A9156" s="68">
        <v>21.25</v>
      </c>
    </row>
    <row r="9157" spans="1:1" x14ac:dyDescent="0.35">
      <c r="A9157" s="68">
        <v>27.083333</v>
      </c>
    </row>
    <row r="9158" spans="1:1" x14ac:dyDescent="0.35">
      <c r="A9158" s="68">
        <v>21.058333000000001</v>
      </c>
    </row>
    <row r="9159" spans="1:1" x14ac:dyDescent="0.35">
      <c r="A9159" s="68">
        <v>29.083333</v>
      </c>
    </row>
    <row r="9160" spans="1:1" x14ac:dyDescent="0.35">
      <c r="A9160" s="68">
        <v>17.016667000000002</v>
      </c>
    </row>
    <row r="9161" spans="1:1" x14ac:dyDescent="0.35">
      <c r="A9161" s="68">
        <v>48.883333</v>
      </c>
    </row>
    <row r="9162" spans="1:1" x14ac:dyDescent="0.35">
      <c r="A9162" s="68">
        <v>21.083333</v>
      </c>
    </row>
    <row r="9163" spans="1:1" x14ac:dyDescent="0.35">
      <c r="A9163" s="68">
        <v>28.35</v>
      </c>
    </row>
    <row r="9164" spans="1:1" x14ac:dyDescent="0.35">
      <c r="A9164" s="68">
        <v>30.816666999999999</v>
      </c>
    </row>
    <row r="9165" spans="1:1" x14ac:dyDescent="0.35">
      <c r="A9165" s="68">
        <v>33.524999999999999</v>
      </c>
    </row>
    <row r="9166" spans="1:1" x14ac:dyDescent="0.35">
      <c r="A9166" s="68">
        <v>15.875</v>
      </c>
    </row>
    <row r="9167" spans="1:1" x14ac:dyDescent="0.35">
      <c r="A9167" s="68">
        <v>9.3083329999999993</v>
      </c>
    </row>
    <row r="9168" spans="1:1" x14ac:dyDescent="0.35">
      <c r="A9168" s="68">
        <v>11.216666999999999</v>
      </c>
    </row>
    <row r="9169" spans="1:1" x14ac:dyDescent="0.35">
      <c r="A9169" s="68">
        <v>7.8416670000000002</v>
      </c>
    </row>
    <row r="9170" spans="1:1" x14ac:dyDescent="0.35">
      <c r="A9170" s="68">
        <v>30.216667000000001</v>
      </c>
    </row>
    <row r="9171" spans="1:1" x14ac:dyDescent="0.35">
      <c r="A9171" s="68">
        <v>25.241667</v>
      </c>
    </row>
    <row r="9172" spans="1:1" x14ac:dyDescent="0.35">
      <c r="A9172" s="68">
        <v>18.55</v>
      </c>
    </row>
    <row r="9173" spans="1:1" x14ac:dyDescent="0.35">
      <c r="A9173" s="68">
        <v>27.708333</v>
      </c>
    </row>
    <row r="9174" spans="1:1" x14ac:dyDescent="0.35">
      <c r="A9174" s="68">
        <v>59.141666999999998</v>
      </c>
    </row>
    <row r="9175" spans="1:1" x14ac:dyDescent="0.35">
      <c r="A9175" s="68">
        <v>62.583333000000003</v>
      </c>
    </row>
    <row r="9176" spans="1:1" x14ac:dyDescent="0.35">
      <c r="A9176" s="68">
        <v>17.883333</v>
      </c>
    </row>
    <row r="9177" spans="1:1" x14ac:dyDescent="0.35">
      <c r="A9177" s="68">
        <v>10.791667</v>
      </c>
    </row>
    <row r="9178" spans="1:1" x14ac:dyDescent="0.35">
      <c r="A9178" s="68">
        <v>18.125</v>
      </c>
    </row>
    <row r="9179" spans="1:1" x14ac:dyDescent="0.35">
      <c r="A9179" s="68">
        <v>13.208333</v>
      </c>
    </row>
    <row r="9180" spans="1:1" x14ac:dyDescent="0.35">
      <c r="A9180" s="68">
        <v>10.541667</v>
      </c>
    </row>
    <row r="9181" spans="1:1" x14ac:dyDescent="0.35">
      <c r="A9181" s="68">
        <v>23.058333000000001</v>
      </c>
    </row>
    <row r="9182" spans="1:1" x14ac:dyDescent="0.35">
      <c r="A9182" s="68">
        <v>11.716666999999999</v>
      </c>
    </row>
    <row r="9183" spans="1:1" x14ac:dyDescent="0.35">
      <c r="A9183" s="68">
        <v>25.466667000000001</v>
      </c>
    </row>
    <row r="9184" spans="1:1" x14ac:dyDescent="0.35">
      <c r="A9184" s="68">
        <v>12.483333</v>
      </c>
    </row>
    <row r="9185" spans="1:1" x14ac:dyDescent="0.35">
      <c r="A9185" s="68">
        <v>12.341666999999999</v>
      </c>
    </row>
    <row r="9186" spans="1:1" x14ac:dyDescent="0.35">
      <c r="A9186" s="68">
        <v>12.383333</v>
      </c>
    </row>
    <row r="9187" spans="1:1" x14ac:dyDescent="0.35">
      <c r="A9187" s="68">
        <v>20.574999999999999</v>
      </c>
    </row>
    <row r="9188" spans="1:1" x14ac:dyDescent="0.35">
      <c r="A9188" s="68">
        <v>23.208333</v>
      </c>
    </row>
    <row r="9189" spans="1:1" x14ac:dyDescent="0.35">
      <c r="A9189" s="68">
        <v>36.716667000000001</v>
      </c>
    </row>
    <row r="9190" spans="1:1" x14ac:dyDescent="0.35">
      <c r="A9190" s="68">
        <v>22.541667</v>
      </c>
    </row>
    <row r="9191" spans="1:1" x14ac:dyDescent="0.35">
      <c r="A9191" s="68">
        <v>15.366667</v>
      </c>
    </row>
    <row r="9192" spans="1:1" x14ac:dyDescent="0.35">
      <c r="A9192" s="68">
        <v>15.708333</v>
      </c>
    </row>
    <row r="9193" spans="1:1" x14ac:dyDescent="0.35">
      <c r="A9193" s="68">
        <v>22.55</v>
      </c>
    </row>
    <row r="9194" spans="1:1" x14ac:dyDescent="0.35">
      <c r="A9194" s="68">
        <v>35.049999999999997</v>
      </c>
    </row>
    <row r="9195" spans="1:1" x14ac:dyDescent="0.35">
      <c r="A9195" s="68">
        <v>80.291667000000004</v>
      </c>
    </row>
    <row r="9196" spans="1:1" x14ac:dyDescent="0.35">
      <c r="A9196" s="68">
        <v>7.15</v>
      </c>
    </row>
    <row r="9197" spans="1:1" x14ac:dyDescent="0.35">
      <c r="A9197" s="68">
        <v>10.074999999999999</v>
      </c>
    </row>
    <row r="9198" spans="1:1" x14ac:dyDescent="0.35">
      <c r="A9198" s="68">
        <v>43.383333</v>
      </c>
    </row>
    <row r="9199" spans="1:1" x14ac:dyDescent="0.35">
      <c r="A9199" s="68">
        <v>26.225000000000001</v>
      </c>
    </row>
    <row r="9200" spans="1:1" x14ac:dyDescent="0.35">
      <c r="A9200" s="68">
        <v>10.55</v>
      </c>
    </row>
    <row r="9201" spans="1:1" x14ac:dyDescent="0.35">
      <c r="A9201" s="68">
        <v>69.558333000000005</v>
      </c>
    </row>
    <row r="9202" spans="1:1" x14ac:dyDescent="0.35">
      <c r="A9202" s="68">
        <v>21.741667</v>
      </c>
    </row>
    <row r="9203" spans="1:1" x14ac:dyDescent="0.35">
      <c r="A9203" s="68">
        <v>28.391667000000002</v>
      </c>
    </row>
    <row r="9204" spans="1:1" x14ac:dyDescent="0.35">
      <c r="A9204" s="68">
        <v>23.058333000000001</v>
      </c>
    </row>
    <row r="9205" spans="1:1" x14ac:dyDescent="0.35">
      <c r="A9205" s="68">
        <v>51.716667000000001</v>
      </c>
    </row>
    <row r="9206" spans="1:1" x14ac:dyDescent="0.35">
      <c r="A9206" s="68">
        <v>25.716667000000001</v>
      </c>
    </row>
    <row r="9207" spans="1:1" x14ac:dyDescent="0.35">
      <c r="A9207" s="68">
        <v>70.891666999999998</v>
      </c>
    </row>
    <row r="9208" spans="1:1" x14ac:dyDescent="0.35">
      <c r="A9208" s="68">
        <v>24.416667</v>
      </c>
    </row>
    <row r="9209" spans="1:1" x14ac:dyDescent="0.35">
      <c r="A9209" s="68">
        <v>24.416667</v>
      </c>
    </row>
    <row r="9210" spans="1:1" x14ac:dyDescent="0.35">
      <c r="A9210" s="68">
        <v>23.175000000000001</v>
      </c>
    </row>
    <row r="9211" spans="1:1" x14ac:dyDescent="0.35">
      <c r="A9211" s="68">
        <v>20.083333</v>
      </c>
    </row>
    <row r="9212" spans="1:1" x14ac:dyDescent="0.35">
      <c r="A9212" s="68">
        <v>29.925000000000001</v>
      </c>
    </row>
    <row r="9213" spans="1:1" x14ac:dyDescent="0.35">
      <c r="A9213" s="68">
        <v>65.891666999999998</v>
      </c>
    </row>
    <row r="9214" spans="1:1" x14ac:dyDescent="0.35">
      <c r="A9214" s="68">
        <v>40.875</v>
      </c>
    </row>
    <row r="9215" spans="1:1" x14ac:dyDescent="0.35">
      <c r="A9215" s="68">
        <v>16.274999999999999</v>
      </c>
    </row>
    <row r="9216" spans="1:1" x14ac:dyDescent="0.35">
      <c r="A9216" s="68">
        <v>22.441666999999999</v>
      </c>
    </row>
    <row r="9217" spans="1:1" x14ac:dyDescent="0.35">
      <c r="A9217" s="68">
        <v>27.725000000000001</v>
      </c>
    </row>
    <row r="9218" spans="1:1" x14ac:dyDescent="0.35">
      <c r="A9218" s="68">
        <v>16.066666999999999</v>
      </c>
    </row>
    <row r="9219" spans="1:1" x14ac:dyDescent="0.35">
      <c r="A9219" s="68">
        <v>63.05</v>
      </c>
    </row>
    <row r="9220" spans="1:1" x14ac:dyDescent="0.35">
      <c r="A9220" s="68">
        <v>9.8666669999999996</v>
      </c>
    </row>
    <row r="9221" spans="1:1" x14ac:dyDescent="0.35">
      <c r="A9221" s="68">
        <v>55.058332999999998</v>
      </c>
    </row>
    <row r="9222" spans="1:1" x14ac:dyDescent="0.35">
      <c r="A9222" s="68">
        <v>20.916667</v>
      </c>
    </row>
    <row r="9223" spans="1:1" x14ac:dyDescent="0.35">
      <c r="A9223" s="68">
        <v>52.516666999999998</v>
      </c>
    </row>
    <row r="9224" spans="1:1" x14ac:dyDescent="0.35">
      <c r="A9224" s="68">
        <v>21.816666999999999</v>
      </c>
    </row>
    <row r="9225" spans="1:1" x14ac:dyDescent="0.35">
      <c r="A9225" s="68">
        <v>32.700000000000003</v>
      </c>
    </row>
    <row r="9226" spans="1:1" x14ac:dyDescent="0.35">
      <c r="A9226" s="68">
        <v>15.425000000000001</v>
      </c>
    </row>
    <row r="9227" spans="1:1" x14ac:dyDescent="0.35">
      <c r="A9227" s="68">
        <v>7.6166669999999996</v>
      </c>
    </row>
    <row r="9228" spans="1:1" x14ac:dyDescent="0.35">
      <c r="A9228" s="68">
        <v>8.9250000000000007</v>
      </c>
    </row>
    <row r="9229" spans="1:1" x14ac:dyDescent="0.35">
      <c r="A9229" s="68">
        <v>20.675000000000001</v>
      </c>
    </row>
    <row r="9230" spans="1:1" x14ac:dyDescent="0.35">
      <c r="A9230" s="68">
        <v>11.35</v>
      </c>
    </row>
    <row r="9231" spans="1:1" x14ac:dyDescent="0.35">
      <c r="A9231" s="68">
        <v>26.908332999999999</v>
      </c>
    </row>
    <row r="9232" spans="1:1" x14ac:dyDescent="0.35">
      <c r="A9232" s="68">
        <v>30.041667</v>
      </c>
    </row>
    <row r="9233" spans="1:1" x14ac:dyDescent="0.35">
      <c r="A9233" s="68">
        <v>17.466667000000001</v>
      </c>
    </row>
    <row r="9234" spans="1:1" x14ac:dyDescent="0.35">
      <c r="A9234" s="68">
        <v>12.375</v>
      </c>
    </row>
    <row r="9235" spans="1:1" x14ac:dyDescent="0.35">
      <c r="A9235" s="68">
        <v>45.4</v>
      </c>
    </row>
    <row r="9236" spans="1:1" x14ac:dyDescent="0.35">
      <c r="A9236" s="68">
        <v>14.658333000000001</v>
      </c>
    </row>
    <row r="9237" spans="1:1" x14ac:dyDescent="0.35">
      <c r="A9237" s="68">
        <v>24.5</v>
      </c>
    </row>
    <row r="9238" spans="1:1" x14ac:dyDescent="0.35">
      <c r="A9238" s="68">
        <v>19.858332999999998</v>
      </c>
    </row>
    <row r="9239" spans="1:1" x14ac:dyDescent="0.35">
      <c r="A9239" s="68">
        <v>16.716667000000001</v>
      </c>
    </row>
    <row r="9240" spans="1:1" x14ac:dyDescent="0.35">
      <c r="A9240" s="68">
        <v>27.7</v>
      </c>
    </row>
    <row r="9241" spans="1:1" x14ac:dyDescent="0.35">
      <c r="A9241" s="68">
        <v>21.883333</v>
      </c>
    </row>
    <row r="9242" spans="1:1" x14ac:dyDescent="0.35">
      <c r="A9242" s="68">
        <v>57.575000000000003</v>
      </c>
    </row>
    <row r="9243" spans="1:1" x14ac:dyDescent="0.35">
      <c r="A9243" s="68">
        <v>31.016667000000002</v>
      </c>
    </row>
    <row r="9244" spans="1:1" x14ac:dyDescent="0.35">
      <c r="A9244" s="68">
        <v>14.391667</v>
      </c>
    </row>
    <row r="9245" spans="1:1" x14ac:dyDescent="0.35">
      <c r="A9245" s="68">
        <v>9.875</v>
      </c>
    </row>
    <row r="9246" spans="1:1" x14ac:dyDescent="0.35">
      <c r="A9246" s="68">
        <v>36.375</v>
      </c>
    </row>
    <row r="9247" spans="1:1" x14ac:dyDescent="0.35">
      <c r="A9247" s="68">
        <v>19.074999999999999</v>
      </c>
    </row>
    <row r="9248" spans="1:1" x14ac:dyDescent="0.35">
      <c r="A9248" s="68">
        <v>11.491667</v>
      </c>
    </row>
    <row r="9249" spans="1:1" x14ac:dyDescent="0.35">
      <c r="A9249" s="68">
        <v>11.775</v>
      </c>
    </row>
    <row r="9250" spans="1:1" x14ac:dyDescent="0.35">
      <c r="A9250" s="68">
        <v>14.6</v>
      </c>
    </row>
    <row r="9251" spans="1:1" x14ac:dyDescent="0.35">
      <c r="A9251" s="68">
        <v>64.558333000000005</v>
      </c>
    </row>
    <row r="9252" spans="1:1" x14ac:dyDescent="0.35">
      <c r="A9252" s="68">
        <v>28.233332999999998</v>
      </c>
    </row>
    <row r="9253" spans="1:1" x14ac:dyDescent="0.35">
      <c r="A9253" s="68">
        <v>13.1</v>
      </c>
    </row>
    <row r="9254" spans="1:1" x14ac:dyDescent="0.35">
      <c r="A9254" s="68">
        <v>26.15</v>
      </c>
    </row>
    <row r="9255" spans="1:1" x14ac:dyDescent="0.35">
      <c r="A9255" s="68">
        <v>18.649999999999999</v>
      </c>
    </row>
    <row r="9256" spans="1:1" x14ac:dyDescent="0.35">
      <c r="A9256" s="68">
        <v>9.8000000000000007</v>
      </c>
    </row>
    <row r="9257" spans="1:1" x14ac:dyDescent="0.35">
      <c r="A9257" s="68">
        <v>13.483333</v>
      </c>
    </row>
    <row r="9258" spans="1:1" x14ac:dyDescent="0.35">
      <c r="A9258" s="68">
        <v>31.225000000000001</v>
      </c>
    </row>
    <row r="9259" spans="1:1" x14ac:dyDescent="0.35">
      <c r="A9259" s="68">
        <v>16.8</v>
      </c>
    </row>
    <row r="9260" spans="1:1" x14ac:dyDescent="0.35">
      <c r="A9260" s="68">
        <v>61.45</v>
      </c>
    </row>
    <row r="9261" spans="1:1" x14ac:dyDescent="0.35">
      <c r="A9261" s="68">
        <v>17.183333000000001</v>
      </c>
    </row>
    <row r="9262" spans="1:1" x14ac:dyDescent="0.35">
      <c r="A9262" s="68">
        <v>9.2750000000000004</v>
      </c>
    </row>
    <row r="9263" spans="1:1" x14ac:dyDescent="0.35">
      <c r="A9263" s="68">
        <v>15.75</v>
      </c>
    </row>
    <row r="9264" spans="1:1" x14ac:dyDescent="0.35">
      <c r="A9264" s="68">
        <v>24.058333000000001</v>
      </c>
    </row>
    <row r="9265" spans="1:1" x14ac:dyDescent="0.35">
      <c r="A9265" s="68">
        <v>43.325000000000003</v>
      </c>
    </row>
    <row r="9266" spans="1:1" x14ac:dyDescent="0.35">
      <c r="A9266" s="68">
        <v>7.2083329999999997</v>
      </c>
    </row>
    <row r="9267" spans="1:1" x14ac:dyDescent="0.35">
      <c r="A9267" s="68">
        <v>51.75</v>
      </c>
    </row>
    <row r="9268" spans="1:1" x14ac:dyDescent="0.35">
      <c r="A9268" s="68">
        <v>11.216666999999999</v>
      </c>
    </row>
    <row r="9269" spans="1:1" x14ac:dyDescent="0.35">
      <c r="A9269" s="68">
        <v>22.791667</v>
      </c>
    </row>
    <row r="9270" spans="1:1" x14ac:dyDescent="0.35">
      <c r="A9270" s="68">
        <v>66.55</v>
      </c>
    </row>
    <row r="9271" spans="1:1" x14ac:dyDescent="0.35">
      <c r="A9271" s="68">
        <v>25.291667</v>
      </c>
    </row>
    <row r="9272" spans="1:1" x14ac:dyDescent="0.35">
      <c r="A9272" s="68">
        <v>23.658332999999999</v>
      </c>
    </row>
    <row r="9273" spans="1:1" x14ac:dyDescent="0.35">
      <c r="A9273" s="68">
        <v>41.733333000000002</v>
      </c>
    </row>
    <row r="9274" spans="1:1" x14ac:dyDescent="0.35">
      <c r="A9274" s="68">
        <v>24.95</v>
      </c>
    </row>
    <row r="9275" spans="1:1" x14ac:dyDescent="0.35">
      <c r="A9275" s="68">
        <v>12.633333</v>
      </c>
    </row>
    <row r="9276" spans="1:1" x14ac:dyDescent="0.35">
      <c r="A9276" s="68">
        <v>74.541667000000004</v>
      </c>
    </row>
    <row r="9277" spans="1:1" x14ac:dyDescent="0.35">
      <c r="A9277" s="68">
        <v>16.233332999999998</v>
      </c>
    </row>
    <row r="9278" spans="1:1" x14ac:dyDescent="0.35">
      <c r="A9278" s="68">
        <v>17.858332999999998</v>
      </c>
    </row>
    <row r="9279" spans="1:1" x14ac:dyDescent="0.35">
      <c r="A9279" s="68">
        <v>32.441667000000002</v>
      </c>
    </row>
    <row r="9280" spans="1:1" x14ac:dyDescent="0.35">
      <c r="A9280" s="68">
        <v>13.824999999999999</v>
      </c>
    </row>
    <row r="9281" spans="1:1" x14ac:dyDescent="0.35">
      <c r="A9281" s="68">
        <v>15.216666999999999</v>
      </c>
    </row>
    <row r="9282" spans="1:1" x14ac:dyDescent="0.35">
      <c r="A9282" s="68">
        <v>15.058332999999999</v>
      </c>
    </row>
    <row r="9283" spans="1:1" x14ac:dyDescent="0.35">
      <c r="A9283" s="68">
        <v>13.75</v>
      </c>
    </row>
    <row r="9284" spans="1:1" x14ac:dyDescent="0.35">
      <c r="A9284" s="68">
        <v>18.100000000000001</v>
      </c>
    </row>
    <row r="9285" spans="1:1" x14ac:dyDescent="0.35">
      <c r="A9285" s="68">
        <v>29.766667000000002</v>
      </c>
    </row>
    <row r="9286" spans="1:1" x14ac:dyDescent="0.35">
      <c r="A9286" s="68">
        <v>13.366667</v>
      </c>
    </row>
    <row r="9287" spans="1:1" x14ac:dyDescent="0.35">
      <c r="A9287" s="68">
        <v>29.524999999999999</v>
      </c>
    </row>
    <row r="9288" spans="1:1" x14ac:dyDescent="0.35">
      <c r="A9288" s="68">
        <v>43.716667000000001</v>
      </c>
    </row>
    <row r="9289" spans="1:1" x14ac:dyDescent="0.35">
      <c r="A9289" s="68">
        <v>13.366667</v>
      </c>
    </row>
    <row r="9290" spans="1:1" x14ac:dyDescent="0.35">
      <c r="A9290" s="68">
        <v>60.091667000000001</v>
      </c>
    </row>
    <row r="9291" spans="1:1" x14ac:dyDescent="0.35">
      <c r="A9291" s="68">
        <v>75.333332999999996</v>
      </c>
    </row>
    <row r="9292" spans="1:1" x14ac:dyDescent="0.35">
      <c r="A9292" s="68">
        <v>57.083333000000003</v>
      </c>
    </row>
    <row r="9293" spans="1:1" x14ac:dyDescent="0.35">
      <c r="A9293" s="68">
        <v>14.083333</v>
      </c>
    </row>
    <row r="9294" spans="1:1" x14ac:dyDescent="0.35">
      <c r="A9294" s="68">
        <v>33.225000000000001</v>
      </c>
    </row>
    <row r="9295" spans="1:1" x14ac:dyDescent="0.35">
      <c r="A9295" s="68">
        <v>15.7</v>
      </c>
    </row>
    <row r="9296" spans="1:1" x14ac:dyDescent="0.35">
      <c r="A9296" s="68">
        <v>9.9666669999999993</v>
      </c>
    </row>
    <row r="9297" spans="1:1" x14ac:dyDescent="0.35">
      <c r="A9297" s="68">
        <v>47.141666999999998</v>
      </c>
    </row>
    <row r="9298" spans="1:1" x14ac:dyDescent="0.35">
      <c r="A9298" s="68">
        <v>15.475</v>
      </c>
    </row>
    <row r="9299" spans="1:1" x14ac:dyDescent="0.35">
      <c r="A9299" s="68">
        <v>36.225000000000001</v>
      </c>
    </row>
    <row r="9300" spans="1:1" x14ac:dyDescent="0.35">
      <c r="A9300" s="68">
        <v>36.566667000000002</v>
      </c>
    </row>
    <row r="9301" spans="1:1" x14ac:dyDescent="0.35">
      <c r="A9301" s="68">
        <v>28.616667</v>
      </c>
    </row>
    <row r="9302" spans="1:1" x14ac:dyDescent="0.35">
      <c r="A9302" s="68">
        <v>10.958333</v>
      </c>
    </row>
    <row r="9303" spans="1:1" x14ac:dyDescent="0.35">
      <c r="A9303" s="68">
        <v>40.791666999999997</v>
      </c>
    </row>
    <row r="9304" spans="1:1" x14ac:dyDescent="0.35">
      <c r="A9304" s="68">
        <v>7.4666670000000002</v>
      </c>
    </row>
    <row r="9305" spans="1:1" x14ac:dyDescent="0.35">
      <c r="A9305" s="68">
        <v>16.016667000000002</v>
      </c>
    </row>
    <row r="9306" spans="1:1" x14ac:dyDescent="0.35">
      <c r="A9306" s="68">
        <v>22.391667000000002</v>
      </c>
    </row>
    <row r="9307" spans="1:1" x14ac:dyDescent="0.35">
      <c r="A9307" s="68">
        <v>90.291667000000004</v>
      </c>
    </row>
    <row r="9308" spans="1:1" x14ac:dyDescent="0.35">
      <c r="A9308" s="68">
        <v>26.45</v>
      </c>
    </row>
    <row r="9309" spans="1:1" x14ac:dyDescent="0.35">
      <c r="A9309" s="68">
        <v>26.808333000000001</v>
      </c>
    </row>
    <row r="9310" spans="1:1" x14ac:dyDescent="0.35">
      <c r="A9310" s="68">
        <v>38.541666999999997</v>
      </c>
    </row>
    <row r="9311" spans="1:1" x14ac:dyDescent="0.35">
      <c r="A9311" s="68">
        <v>35.716667000000001</v>
      </c>
    </row>
    <row r="9312" spans="1:1" x14ac:dyDescent="0.35">
      <c r="A9312" s="68">
        <v>32.058332999999998</v>
      </c>
    </row>
    <row r="9313" spans="1:1" x14ac:dyDescent="0.35">
      <c r="A9313" s="68">
        <v>19.216667000000001</v>
      </c>
    </row>
    <row r="9314" spans="1:1" x14ac:dyDescent="0.35">
      <c r="A9314" s="68">
        <v>22.225000000000001</v>
      </c>
    </row>
    <row r="9315" spans="1:1" x14ac:dyDescent="0.35">
      <c r="A9315" s="68">
        <v>14.816667000000001</v>
      </c>
    </row>
    <row r="9316" spans="1:1" x14ac:dyDescent="0.35">
      <c r="A9316" s="68">
        <v>17.216667000000001</v>
      </c>
    </row>
    <row r="9317" spans="1:1" x14ac:dyDescent="0.35">
      <c r="A9317" s="68">
        <v>20.016667000000002</v>
      </c>
    </row>
    <row r="9318" spans="1:1" x14ac:dyDescent="0.35">
      <c r="A9318" s="68">
        <v>15.483333</v>
      </c>
    </row>
    <row r="9319" spans="1:1" x14ac:dyDescent="0.35">
      <c r="A9319" s="68">
        <v>29.908332999999999</v>
      </c>
    </row>
    <row r="9320" spans="1:1" x14ac:dyDescent="0.35">
      <c r="A9320" s="68">
        <v>15.708333</v>
      </c>
    </row>
    <row r="9321" spans="1:1" x14ac:dyDescent="0.35">
      <c r="A9321" s="68">
        <v>32.975000000000001</v>
      </c>
    </row>
    <row r="9322" spans="1:1" x14ac:dyDescent="0.35">
      <c r="A9322" s="68">
        <v>19.75</v>
      </c>
    </row>
    <row r="9323" spans="1:1" x14ac:dyDescent="0.35">
      <c r="A9323" s="68">
        <v>6.4166670000000003</v>
      </c>
    </row>
    <row r="9324" spans="1:1" x14ac:dyDescent="0.35">
      <c r="A9324" s="68">
        <v>14.766667</v>
      </c>
    </row>
    <row r="9325" spans="1:1" x14ac:dyDescent="0.35">
      <c r="A9325" s="68">
        <v>14.241667</v>
      </c>
    </row>
    <row r="9326" spans="1:1" x14ac:dyDescent="0.35">
      <c r="A9326" s="68">
        <v>18.233332999999998</v>
      </c>
    </row>
    <row r="9327" spans="1:1" x14ac:dyDescent="0.35">
      <c r="A9327" s="68">
        <v>15.741667</v>
      </c>
    </row>
    <row r="9328" spans="1:1" x14ac:dyDescent="0.35">
      <c r="A9328" s="68">
        <v>11.716666999999999</v>
      </c>
    </row>
    <row r="9329" spans="1:1" x14ac:dyDescent="0.35">
      <c r="A9329" s="68">
        <v>19.091667000000001</v>
      </c>
    </row>
    <row r="9330" spans="1:1" x14ac:dyDescent="0.35">
      <c r="A9330" s="68">
        <v>16.341667000000001</v>
      </c>
    </row>
    <row r="9331" spans="1:1" x14ac:dyDescent="0.35">
      <c r="A9331" s="68">
        <v>26.733332999999998</v>
      </c>
    </row>
    <row r="9332" spans="1:1" x14ac:dyDescent="0.35">
      <c r="A9332" s="68">
        <v>40.733333000000002</v>
      </c>
    </row>
    <row r="9333" spans="1:1" x14ac:dyDescent="0.35">
      <c r="A9333" s="68">
        <v>25.725000000000001</v>
      </c>
    </row>
    <row r="9334" spans="1:1" x14ac:dyDescent="0.35">
      <c r="A9334" s="68">
        <v>25.466667000000001</v>
      </c>
    </row>
    <row r="9335" spans="1:1" x14ac:dyDescent="0.35">
      <c r="A9335" s="68">
        <v>47.316667000000002</v>
      </c>
    </row>
    <row r="9336" spans="1:1" x14ac:dyDescent="0.35">
      <c r="A9336" s="68">
        <v>11.883333</v>
      </c>
    </row>
    <row r="9337" spans="1:1" x14ac:dyDescent="0.35">
      <c r="A9337" s="68">
        <v>13.875</v>
      </c>
    </row>
    <row r="9338" spans="1:1" x14ac:dyDescent="0.35">
      <c r="A9338" s="68">
        <v>34.875</v>
      </c>
    </row>
    <row r="9339" spans="1:1" x14ac:dyDescent="0.35">
      <c r="A9339" s="68">
        <v>19.233332999999998</v>
      </c>
    </row>
    <row r="9340" spans="1:1" x14ac:dyDescent="0.35">
      <c r="A9340" s="68">
        <v>38.85</v>
      </c>
    </row>
    <row r="9341" spans="1:1" x14ac:dyDescent="0.35">
      <c r="A9341" s="68">
        <v>31.3</v>
      </c>
    </row>
    <row r="9342" spans="1:1" x14ac:dyDescent="0.35">
      <c r="A9342" s="68">
        <v>44.033332999999999</v>
      </c>
    </row>
    <row r="9343" spans="1:1" x14ac:dyDescent="0.35">
      <c r="A9343" s="68">
        <v>16.883333</v>
      </c>
    </row>
    <row r="9344" spans="1:1" x14ac:dyDescent="0.35">
      <c r="A9344" s="68">
        <v>24.741667</v>
      </c>
    </row>
    <row r="9345" spans="1:1" x14ac:dyDescent="0.35">
      <c r="A9345" s="68">
        <v>26.558333000000001</v>
      </c>
    </row>
    <row r="9346" spans="1:1" x14ac:dyDescent="0.35">
      <c r="A9346" s="68">
        <v>13.05</v>
      </c>
    </row>
    <row r="9347" spans="1:1" x14ac:dyDescent="0.35">
      <c r="A9347" s="68">
        <v>16.291667</v>
      </c>
    </row>
    <row r="9348" spans="1:1" x14ac:dyDescent="0.35">
      <c r="A9348" s="68">
        <v>19.625</v>
      </c>
    </row>
    <row r="9349" spans="1:1" x14ac:dyDescent="0.35">
      <c r="A9349" s="68">
        <v>24.641667000000002</v>
      </c>
    </row>
    <row r="9350" spans="1:1" x14ac:dyDescent="0.35">
      <c r="A9350" s="68">
        <v>52.641666999999998</v>
      </c>
    </row>
    <row r="9351" spans="1:1" x14ac:dyDescent="0.35">
      <c r="A9351" s="68">
        <v>15.316667000000001</v>
      </c>
    </row>
    <row r="9352" spans="1:1" x14ac:dyDescent="0.35">
      <c r="A9352" s="68">
        <v>31.558333000000001</v>
      </c>
    </row>
    <row r="9353" spans="1:1" x14ac:dyDescent="0.35">
      <c r="A9353" s="68">
        <v>72.375</v>
      </c>
    </row>
    <row r="9354" spans="1:1" x14ac:dyDescent="0.35">
      <c r="A9354" s="68">
        <v>72.391666999999998</v>
      </c>
    </row>
    <row r="9355" spans="1:1" x14ac:dyDescent="0.35">
      <c r="A9355" s="68">
        <v>21.116667</v>
      </c>
    </row>
    <row r="9356" spans="1:1" x14ac:dyDescent="0.35">
      <c r="A9356" s="68">
        <v>18.541667</v>
      </c>
    </row>
    <row r="9357" spans="1:1" x14ac:dyDescent="0.35">
      <c r="A9357" s="68">
        <v>8.4</v>
      </c>
    </row>
    <row r="9358" spans="1:1" x14ac:dyDescent="0.35">
      <c r="A9358" s="68">
        <v>30.55</v>
      </c>
    </row>
    <row r="9359" spans="1:1" x14ac:dyDescent="0.35">
      <c r="A9359" s="68">
        <v>10.016667</v>
      </c>
    </row>
    <row r="9360" spans="1:1" x14ac:dyDescent="0.35">
      <c r="A9360" s="68">
        <v>26.308333000000001</v>
      </c>
    </row>
    <row r="9361" spans="1:1" x14ac:dyDescent="0.35">
      <c r="A9361" s="68">
        <v>27.875</v>
      </c>
    </row>
    <row r="9362" spans="1:1" x14ac:dyDescent="0.35">
      <c r="A9362" s="68">
        <v>22.725000000000001</v>
      </c>
    </row>
    <row r="9363" spans="1:1" x14ac:dyDescent="0.35">
      <c r="A9363" s="68">
        <v>28.15</v>
      </c>
    </row>
    <row r="9364" spans="1:1" x14ac:dyDescent="0.35">
      <c r="A9364" s="68">
        <v>25.466667000000001</v>
      </c>
    </row>
    <row r="9365" spans="1:1" x14ac:dyDescent="0.35">
      <c r="A9365" s="68">
        <v>23.725000000000001</v>
      </c>
    </row>
    <row r="9366" spans="1:1" x14ac:dyDescent="0.35">
      <c r="A9366" s="68">
        <v>11.241667</v>
      </c>
    </row>
    <row r="9367" spans="1:1" x14ac:dyDescent="0.35">
      <c r="A9367" s="68">
        <v>20.074999999999999</v>
      </c>
    </row>
    <row r="9368" spans="1:1" x14ac:dyDescent="0.35">
      <c r="A9368" s="68">
        <v>29.533332999999999</v>
      </c>
    </row>
    <row r="9369" spans="1:1" x14ac:dyDescent="0.35">
      <c r="A9369" s="68">
        <v>15.683332999999999</v>
      </c>
    </row>
    <row r="9370" spans="1:1" x14ac:dyDescent="0.35">
      <c r="A9370" s="68">
        <v>50.708333000000003</v>
      </c>
    </row>
    <row r="9371" spans="1:1" x14ac:dyDescent="0.35">
      <c r="A9371" s="68">
        <v>26.466667000000001</v>
      </c>
    </row>
    <row r="9372" spans="1:1" x14ac:dyDescent="0.35">
      <c r="A9372" s="68">
        <v>34.258333</v>
      </c>
    </row>
    <row r="9373" spans="1:1" x14ac:dyDescent="0.35">
      <c r="A9373" s="68">
        <v>13.933332999999999</v>
      </c>
    </row>
    <row r="9374" spans="1:1" x14ac:dyDescent="0.35">
      <c r="A9374" s="68">
        <v>21.066666999999999</v>
      </c>
    </row>
    <row r="9375" spans="1:1" x14ac:dyDescent="0.35">
      <c r="A9375" s="68">
        <v>18.274999999999999</v>
      </c>
    </row>
    <row r="9376" spans="1:1" x14ac:dyDescent="0.35">
      <c r="A9376" s="68">
        <v>15</v>
      </c>
    </row>
    <row r="9377" spans="1:1" x14ac:dyDescent="0.35">
      <c r="A9377" s="68">
        <v>28.908332999999999</v>
      </c>
    </row>
    <row r="9378" spans="1:1" x14ac:dyDescent="0.35">
      <c r="A9378" s="68">
        <v>17.5</v>
      </c>
    </row>
    <row r="9379" spans="1:1" x14ac:dyDescent="0.35">
      <c r="A9379" s="68">
        <v>18.25</v>
      </c>
    </row>
    <row r="9380" spans="1:1" x14ac:dyDescent="0.35">
      <c r="A9380" s="68">
        <v>62.8</v>
      </c>
    </row>
    <row r="9381" spans="1:1" x14ac:dyDescent="0.35">
      <c r="A9381" s="68">
        <v>33.141666999999998</v>
      </c>
    </row>
    <row r="9382" spans="1:1" x14ac:dyDescent="0.35">
      <c r="A9382" s="68">
        <v>67.650000000000006</v>
      </c>
    </row>
    <row r="9383" spans="1:1" x14ac:dyDescent="0.35">
      <c r="A9383" s="68">
        <v>8.7833330000000007</v>
      </c>
    </row>
    <row r="9384" spans="1:1" x14ac:dyDescent="0.35">
      <c r="A9384" s="68">
        <v>26.158332999999999</v>
      </c>
    </row>
    <row r="9385" spans="1:1" x14ac:dyDescent="0.35">
      <c r="A9385" s="68">
        <v>33.200000000000003</v>
      </c>
    </row>
    <row r="9386" spans="1:1" x14ac:dyDescent="0.35">
      <c r="A9386" s="68">
        <v>19.875</v>
      </c>
    </row>
    <row r="9387" spans="1:1" x14ac:dyDescent="0.35">
      <c r="A9387" s="68">
        <v>74.55</v>
      </c>
    </row>
    <row r="9388" spans="1:1" x14ac:dyDescent="0.35">
      <c r="A9388" s="68">
        <v>25.541667</v>
      </c>
    </row>
    <row r="9389" spans="1:1" x14ac:dyDescent="0.35">
      <c r="A9389" s="68">
        <v>10.266667</v>
      </c>
    </row>
    <row r="9390" spans="1:1" x14ac:dyDescent="0.35">
      <c r="A9390" s="68">
        <v>12.733333</v>
      </c>
    </row>
    <row r="9391" spans="1:1" x14ac:dyDescent="0.35">
      <c r="A9391" s="68">
        <v>13.741667</v>
      </c>
    </row>
    <row r="9392" spans="1:1" x14ac:dyDescent="0.35">
      <c r="A9392" s="68">
        <v>61.424999999999997</v>
      </c>
    </row>
    <row r="9393" spans="1:1" x14ac:dyDescent="0.35">
      <c r="A9393" s="68">
        <v>26.8</v>
      </c>
    </row>
    <row r="9394" spans="1:1" x14ac:dyDescent="0.35">
      <c r="A9394" s="68">
        <v>36.666666999999997</v>
      </c>
    </row>
    <row r="9395" spans="1:1" x14ac:dyDescent="0.35">
      <c r="A9395" s="68">
        <v>13.483333</v>
      </c>
    </row>
    <row r="9396" spans="1:1" x14ac:dyDescent="0.35">
      <c r="A9396" s="68">
        <v>60.658332999999999</v>
      </c>
    </row>
    <row r="9397" spans="1:1" x14ac:dyDescent="0.35">
      <c r="A9397" s="68">
        <v>14.7</v>
      </c>
    </row>
    <row r="9398" spans="1:1" x14ac:dyDescent="0.35">
      <c r="A9398" s="68">
        <v>27.191666999999999</v>
      </c>
    </row>
    <row r="9399" spans="1:1" x14ac:dyDescent="0.35">
      <c r="A9399" s="68">
        <v>17.45</v>
      </c>
    </row>
    <row r="9400" spans="1:1" x14ac:dyDescent="0.35">
      <c r="A9400" s="68">
        <v>29.566666999999999</v>
      </c>
    </row>
    <row r="9401" spans="1:1" x14ac:dyDescent="0.35">
      <c r="A9401" s="68">
        <v>16.233332999999998</v>
      </c>
    </row>
    <row r="9402" spans="1:1" x14ac:dyDescent="0.35">
      <c r="A9402" s="68">
        <v>31.341667000000001</v>
      </c>
    </row>
    <row r="9403" spans="1:1" x14ac:dyDescent="0.35">
      <c r="A9403" s="68">
        <v>20.333333</v>
      </c>
    </row>
    <row r="9404" spans="1:1" x14ac:dyDescent="0.35">
      <c r="A9404" s="68">
        <v>53.533332999999999</v>
      </c>
    </row>
    <row r="9405" spans="1:1" x14ac:dyDescent="0.35">
      <c r="A9405" s="68">
        <v>20.475000000000001</v>
      </c>
    </row>
    <row r="9406" spans="1:1" x14ac:dyDescent="0.35">
      <c r="A9406" s="68">
        <v>13.65</v>
      </c>
    </row>
    <row r="9407" spans="1:1" x14ac:dyDescent="0.35">
      <c r="A9407" s="68">
        <v>10.383333</v>
      </c>
    </row>
    <row r="9408" spans="1:1" x14ac:dyDescent="0.35">
      <c r="A9408" s="68">
        <v>21.808333000000001</v>
      </c>
    </row>
    <row r="9409" spans="1:1" x14ac:dyDescent="0.35">
      <c r="A9409" s="68">
        <v>29.641667000000002</v>
      </c>
    </row>
    <row r="9410" spans="1:1" x14ac:dyDescent="0.35">
      <c r="A9410" s="68">
        <v>47.033332999999999</v>
      </c>
    </row>
    <row r="9411" spans="1:1" x14ac:dyDescent="0.35">
      <c r="A9411" s="68">
        <v>12.958333</v>
      </c>
    </row>
    <row r="9412" spans="1:1" x14ac:dyDescent="0.35">
      <c r="A9412" s="68">
        <v>16.05</v>
      </c>
    </row>
    <row r="9413" spans="1:1" x14ac:dyDescent="0.35">
      <c r="A9413" s="68">
        <v>21.216667000000001</v>
      </c>
    </row>
    <row r="9414" spans="1:1" x14ac:dyDescent="0.35">
      <c r="A9414" s="68">
        <v>38.325000000000003</v>
      </c>
    </row>
    <row r="9415" spans="1:1" x14ac:dyDescent="0.35">
      <c r="A9415" s="68">
        <v>35.75</v>
      </c>
    </row>
    <row r="9416" spans="1:1" x14ac:dyDescent="0.35">
      <c r="A9416" s="68">
        <v>10.191667000000001</v>
      </c>
    </row>
    <row r="9417" spans="1:1" x14ac:dyDescent="0.35">
      <c r="A9417" s="68">
        <v>50.225000000000001</v>
      </c>
    </row>
    <row r="9418" spans="1:1" x14ac:dyDescent="0.35">
      <c r="A9418" s="68">
        <v>11.25</v>
      </c>
    </row>
    <row r="9419" spans="1:1" x14ac:dyDescent="0.35">
      <c r="A9419" s="68">
        <v>27.683333000000001</v>
      </c>
    </row>
    <row r="9420" spans="1:1" x14ac:dyDescent="0.35">
      <c r="A9420" s="68">
        <v>21.1</v>
      </c>
    </row>
    <row r="9421" spans="1:1" x14ac:dyDescent="0.35">
      <c r="A9421" s="68">
        <v>26.341667000000001</v>
      </c>
    </row>
    <row r="9422" spans="1:1" x14ac:dyDescent="0.35">
      <c r="A9422" s="68">
        <v>23.083333</v>
      </c>
    </row>
    <row r="9423" spans="1:1" x14ac:dyDescent="0.35">
      <c r="A9423" s="68">
        <v>21.3</v>
      </c>
    </row>
    <row r="9424" spans="1:1" x14ac:dyDescent="0.35">
      <c r="A9424" s="68">
        <v>17.100000000000001</v>
      </c>
    </row>
    <row r="9425" spans="1:1" x14ac:dyDescent="0.35">
      <c r="A9425" s="68">
        <v>33.35</v>
      </c>
    </row>
    <row r="9426" spans="1:1" x14ac:dyDescent="0.35">
      <c r="A9426" s="68">
        <v>16.558333000000001</v>
      </c>
    </row>
    <row r="9427" spans="1:1" x14ac:dyDescent="0.35">
      <c r="A9427" s="68">
        <v>44.7</v>
      </c>
    </row>
    <row r="9428" spans="1:1" x14ac:dyDescent="0.35">
      <c r="A9428" s="68">
        <v>31.475000000000001</v>
      </c>
    </row>
    <row r="9429" spans="1:1" x14ac:dyDescent="0.35">
      <c r="A9429" s="68">
        <v>15.191667000000001</v>
      </c>
    </row>
    <row r="9430" spans="1:1" x14ac:dyDescent="0.35">
      <c r="A9430" s="68">
        <v>10.55</v>
      </c>
    </row>
    <row r="9431" spans="1:1" x14ac:dyDescent="0.35">
      <c r="A9431" s="68">
        <v>7.75</v>
      </c>
    </row>
    <row r="9432" spans="1:1" x14ac:dyDescent="0.35">
      <c r="A9432" s="68">
        <v>19.591667000000001</v>
      </c>
    </row>
    <row r="9433" spans="1:1" x14ac:dyDescent="0.35">
      <c r="A9433" s="68">
        <v>49.941667000000002</v>
      </c>
    </row>
    <row r="9434" spans="1:1" x14ac:dyDescent="0.35">
      <c r="A9434" s="68">
        <v>22.816666999999999</v>
      </c>
    </row>
    <row r="9435" spans="1:1" x14ac:dyDescent="0.35">
      <c r="A9435" s="68">
        <v>11.241667</v>
      </c>
    </row>
    <row r="9436" spans="1:1" x14ac:dyDescent="0.35">
      <c r="A9436" s="68">
        <v>8.483333</v>
      </c>
    </row>
    <row r="9437" spans="1:1" x14ac:dyDescent="0.35">
      <c r="A9437" s="68">
        <v>30.183333000000001</v>
      </c>
    </row>
    <row r="9438" spans="1:1" x14ac:dyDescent="0.35">
      <c r="A9438" s="68">
        <v>28.3</v>
      </c>
    </row>
    <row r="9439" spans="1:1" x14ac:dyDescent="0.35">
      <c r="A9439" s="68">
        <v>20.774999999999999</v>
      </c>
    </row>
    <row r="9440" spans="1:1" x14ac:dyDescent="0.35">
      <c r="A9440" s="68">
        <v>16.149999999999999</v>
      </c>
    </row>
    <row r="9441" spans="1:1" x14ac:dyDescent="0.35">
      <c r="A9441" s="68">
        <v>13.558332999999999</v>
      </c>
    </row>
    <row r="9442" spans="1:1" x14ac:dyDescent="0.35">
      <c r="A9442" s="68">
        <v>13.083333</v>
      </c>
    </row>
    <row r="9443" spans="1:1" x14ac:dyDescent="0.35">
      <c r="A9443" s="68">
        <v>25.058333000000001</v>
      </c>
    </row>
    <row r="9444" spans="1:1" x14ac:dyDescent="0.35">
      <c r="A9444" s="68">
        <v>21.8</v>
      </c>
    </row>
    <row r="9445" spans="1:1" x14ac:dyDescent="0.35">
      <c r="A9445" s="68">
        <v>17.758333</v>
      </c>
    </row>
    <row r="9446" spans="1:1" x14ac:dyDescent="0.35">
      <c r="A9446" s="68">
        <v>39.200000000000003</v>
      </c>
    </row>
    <row r="9447" spans="1:1" x14ac:dyDescent="0.35">
      <c r="A9447" s="68">
        <v>26.875</v>
      </c>
    </row>
    <row r="9448" spans="1:1" x14ac:dyDescent="0.35">
      <c r="A9448" s="68">
        <v>23.208333</v>
      </c>
    </row>
    <row r="9449" spans="1:1" x14ac:dyDescent="0.35">
      <c r="A9449" s="68">
        <v>70.391666999999998</v>
      </c>
    </row>
    <row r="9450" spans="1:1" x14ac:dyDescent="0.35">
      <c r="A9450" s="68">
        <v>58.233333000000002</v>
      </c>
    </row>
    <row r="9451" spans="1:1" x14ac:dyDescent="0.35">
      <c r="A9451" s="68">
        <v>34.583333000000003</v>
      </c>
    </row>
    <row r="9452" spans="1:1" x14ac:dyDescent="0.35">
      <c r="A9452" s="68">
        <v>28.491667</v>
      </c>
    </row>
    <row r="9453" spans="1:1" x14ac:dyDescent="0.35">
      <c r="A9453" s="68">
        <v>10.766667</v>
      </c>
    </row>
    <row r="9454" spans="1:1" x14ac:dyDescent="0.35">
      <c r="A9454" s="68">
        <v>22.466667000000001</v>
      </c>
    </row>
    <row r="9455" spans="1:1" x14ac:dyDescent="0.35">
      <c r="A9455" s="68">
        <v>18.158332999999999</v>
      </c>
    </row>
    <row r="9456" spans="1:1" x14ac:dyDescent="0.35">
      <c r="A9456" s="68">
        <v>13.866667</v>
      </c>
    </row>
    <row r="9457" spans="1:1" x14ac:dyDescent="0.35">
      <c r="A9457" s="68">
        <v>20.716667000000001</v>
      </c>
    </row>
    <row r="9458" spans="1:1" x14ac:dyDescent="0.35">
      <c r="A9458" s="68">
        <v>51.208333000000003</v>
      </c>
    </row>
    <row r="9459" spans="1:1" x14ac:dyDescent="0.35">
      <c r="A9459" s="68">
        <v>22.066666999999999</v>
      </c>
    </row>
    <row r="9460" spans="1:1" x14ac:dyDescent="0.35">
      <c r="A9460" s="68">
        <v>8.0833329999999997</v>
      </c>
    </row>
    <row r="9461" spans="1:1" x14ac:dyDescent="0.35">
      <c r="A9461" s="68">
        <v>18.391667000000002</v>
      </c>
    </row>
    <row r="9462" spans="1:1" x14ac:dyDescent="0.35">
      <c r="A9462" s="68">
        <v>36.958333000000003</v>
      </c>
    </row>
    <row r="9463" spans="1:1" x14ac:dyDescent="0.35">
      <c r="A9463" s="68">
        <v>24.441666999999999</v>
      </c>
    </row>
    <row r="9464" spans="1:1" x14ac:dyDescent="0.35">
      <c r="A9464" s="68">
        <v>54.008333</v>
      </c>
    </row>
    <row r="9465" spans="1:1" x14ac:dyDescent="0.35">
      <c r="A9465" s="68">
        <v>29.058333000000001</v>
      </c>
    </row>
    <row r="9466" spans="1:1" x14ac:dyDescent="0.35">
      <c r="A9466" s="68">
        <v>24.758333</v>
      </c>
    </row>
    <row r="9467" spans="1:1" x14ac:dyDescent="0.35">
      <c r="A9467" s="68">
        <v>17.05</v>
      </c>
    </row>
    <row r="9468" spans="1:1" x14ac:dyDescent="0.35">
      <c r="A9468" s="68">
        <v>21.066666999999999</v>
      </c>
    </row>
    <row r="9469" spans="1:1" x14ac:dyDescent="0.35">
      <c r="A9469" s="68">
        <v>14.583333</v>
      </c>
    </row>
    <row r="9470" spans="1:1" x14ac:dyDescent="0.35">
      <c r="A9470" s="68">
        <v>25.208333</v>
      </c>
    </row>
    <row r="9471" spans="1:1" x14ac:dyDescent="0.35">
      <c r="A9471" s="68">
        <v>10.55</v>
      </c>
    </row>
    <row r="9472" spans="1:1" x14ac:dyDescent="0.35">
      <c r="A9472" s="68">
        <v>41.933332999999998</v>
      </c>
    </row>
    <row r="9473" spans="1:1" x14ac:dyDescent="0.35">
      <c r="A9473" s="68">
        <v>31.141667000000002</v>
      </c>
    </row>
    <row r="9474" spans="1:1" x14ac:dyDescent="0.35">
      <c r="A9474" s="68">
        <v>12.941667000000001</v>
      </c>
    </row>
    <row r="9475" spans="1:1" x14ac:dyDescent="0.35">
      <c r="A9475" s="68">
        <v>34.708333000000003</v>
      </c>
    </row>
    <row r="9476" spans="1:1" x14ac:dyDescent="0.35">
      <c r="A9476" s="68">
        <v>22.55</v>
      </c>
    </row>
    <row r="9477" spans="1:1" x14ac:dyDescent="0.35">
      <c r="A9477" s="68">
        <v>17.716667000000001</v>
      </c>
    </row>
    <row r="9478" spans="1:1" x14ac:dyDescent="0.35">
      <c r="A9478" s="68">
        <v>7.8416670000000002</v>
      </c>
    </row>
    <row r="9479" spans="1:1" x14ac:dyDescent="0.35">
      <c r="A9479" s="68">
        <v>36.725000000000001</v>
      </c>
    </row>
    <row r="9480" spans="1:1" x14ac:dyDescent="0.35">
      <c r="A9480" s="68">
        <v>17.733332999999998</v>
      </c>
    </row>
    <row r="9481" spans="1:1" x14ac:dyDescent="0.35">
      <c r="A9481" s="68">
        <v>21.716667000000001</v>
      </c>
    </row>
    <row r="9482" spans="1:1" x14ac:dyDescent="0.35">
      <c r="A9482" s="68">
        <v>17.741667</v>
      </c>
    </row>
    <row r="9483" spans="1:1" x14ac:dyDescent="0.35">
      <c r="A9483" s="68">
        <v>33.674999999999997</v>
      </c>
    </row>
    <row r="9484" spans="1:1" x14ac:dyDescent="0.35">
      <c r="A9484" s="68">
        <v>12.85</v>
      </c>
    </row>
    <row r="9485" spans="1:1" x14ac:dyDescent="0.35">
      <c r="A9485" s="68">
        <v>7.4749999999999996</v>
      </c>
    </row>
    <row r="9486" spans="1:1" x14ac:dyDescent="0.35">
      <c r="A9486" s="68">
        <v>38.383333</v>
      </c>
    </row>
    <row r="9487" spans="1:1" x14ac:dyDescent="0.35">
      <c r="A9487" s="68">
        <v>20.041667</v>
      </c>
    </row>
    <row r="9488" spans="1:1" x14ac:dyDescent="0.35">
      <c r="A9488" s="68">
        <v>87.05</v>
      </c>
    </row>
    <row r="9489" spans="1:1" x14ac:dyDescent="0.35">
      <c r="A9489" s="68">
        <v>15.4</v>
      </c>
    </row>
    <row r="9490" spans="1:1" x14ac:dyDescent="0.35">
      <c r="A9490" s="68">
        <v>25.433333000000001</v>
      </c>
    </row>
    <row r="9491" spans="1:1" x14ac:dyDescent="0.35">
      <c r="A9491" s="68">
        <v>27.716667000000001</v>
      </c>
    </row>
    <row r="9492" spans="1:1" x14ac:dyDescent="0.35">
      <c r="A9492" s="68">
        <v>24.366667</v>
      </c>
    </row>
    <row r="9493" spans="1:1" x14ac:dyDescent="0.35">
      <c r="A9493" s="68">
        <v>13.708333</v>
      </c>
    </row>
    <row r="9494" spans="1:1" x14ac:dyDescent="0.35">
      <c r="A9494" s="68">
        <v>26.283332999999999</v>
      </c>
    </row>
    <row r="9495" spans="1:1" x14ac:dyDescent="0.35">
      <c r="A9495" s="68">
        <v>15.458333</v>
      </c>
    </row>
    <row r="9496" spans="1:1" x14ac:dyDescent="0.35">
      <c r="A9496" s="68">
        <v>20.316666999999999</v>
      </c>
    </row>
    <row r="9497" spans="1:1" x14ac:dyDescent="0.35">
      <c r="A9497" s="68">
        <v>20.466667000000001</v>
      </c>
    </row>
    <row r="9498" spans="1:1" x14ac:dyDescent="0.35">
      <c r="A9498" s="68">
        <v>33.549999999999997</v>
      </c>
    </row>
    <row r="9499" spans="1:1" x14ac:dyDescent="0.35">
      <c r="A9499" s="68">
        <v>7.5916670000000002</v>
      </c>
    </row>
    <row r="9500" spans="1:1" x14ac:dyDescent="0.35">
      <c r="A9500" s="68">
        <v>20.85</v>
      </c>
    </row>
    <row r="9501" spans="1:1" x14ac:dyDescent="0.35">
      <c r="A9501" s="68">
        <v>52.575000000000003</v>
      </c>
    </row>
    <row r="9502" spans="1:1" x14ac:dyDescent="0.35">
      <c r="A9502" s="68">
        <v>21.175000000000001</v>
      </c>
    </row>
    <row r="9503" spans="1:1" x14ac:dyDescent="0.35">
      <c r="A9503" s="68">
        <v>10.591666999999999</v>
      </c>
    </row>
    <row r="9504" spans="1:1" x14ac:dyDescent="0.35">
      <c r="A9504" s="68">
        <v>12.691667000000001</v>
      </c>
    </row>
    <row r="9505" spans="1:1" x14ac:dyDescent="0.35">
      <c r="A9505" s="68">
        <v>34.075000000000003</v>
      </c>
    </row>
    <row r="9506" spans="1:1" x14ac:dyDescent="0.35">
      <c r="A9506" s="68">
        <v>15.75</v>
      </c>
    </row>
    <row r="9507" spans="1:1" x14ac:dyDescent="0.35">
      <c r="A9507" s="68">
        <v>44.083333000000003</v>
      </c>
    </row>
    <row r="9508" spans="1:1" x14ac:dyDescent="0.35">
      <c r="A9508" s="68">
        <v>9.2166669999999993</v>
      </c>
    </row>
    <row r="9509" spans="1:1" x14ac:dyDescent="0.35">
      <c r="A9509" s="68">
        <v>66.741667000000007</v>
      </c>
    </row>
    <row r="9510" spans="1:1" x14ac:dyDescent="0.35">
      <c r="A9510" s="68">
        <v>7.875</v>
      </c>
    </row>
    <row r="9511" spans="1:1" x14ac:dyDescent="0.35">
      <c r="A9511" s="68">
        <v>13.208333</v>
      </c>
    </row>
    <row r="9512" spans="1:1" x14ac:dyDescent="0.35">
      <c r="A9512" s="68">
        <v>7.8833330000000004</v>
      </c>
    </row>
    <row r="9513" spans="1:1" x14ac:dyDescent="0.35">
      <c r="A9513" s="68">
        <v>17.241667</v>
      </c>
    </row>
    <row r="9514" spans="1:1" x14ac:dyDescent="0.35">
      <c r="A9514" s="68">
        <v>8.9583329999999997</v>
      </c>
    </row>
    <row r="9515" spans="1:1" x14ac:dyDescent="0.35">
      <c r="A9515" s="68">
        <v>49.733333000000002</v>
      </c>
    </row>
    <row r="9516" spans="1:1" x14ac:dyDescent="0.35">
      <c r="A9516" s="68">
        <v>16.899999999999999</v>
      </c>
    </row>
    <row r="9517" spans="1:1" x14ac:dyDescent="0.35">
      <c r="A9517" s="68">
        <v>53.725000000000001</v>
      </c>
    </row>
    <row r="9518" spans="1:1" x14ac:dyDescent="0.35">
      <c r="A9518" s="68">
        <v>17.591667000000001</v>
      </c>
    </row>
    <row r="9519" spans="1:1" x14ac:dyDescent="0.35">
      <c r="A9519" s="68">
        <v>21.308333000000001</v>
      </c>
    </row>
    <row r="9520" spans="1:1" x14ac:dyDescent="0.35">
      <c r="A9520" s="68">
        <v>29.725000000000001</v>
      </c>
    </row>
    <row r="9521" spans="1:1" x14ac:dyDescent="0.35">
      <c r="A9521" s="68">
        <v>18.591667000000001</v>
      </c>
    </row>
    <row r="9522" spans="1:1" x14ac:dyDescent="0.35">
      <c r="A9522" s="68">
        <v>8.5416670000000003</v>
      </c>
    </row>
    <row r="9523" spans="1:1" x14ac:dyDescent="0.35">
      <c r="A9523" s="68">
        <v>14.55</v>
      </c>
    </row>
    <row r="9524" spans="1:1" x14ac:dyDescent="0.35">
      <c r="A9524" s="68">
        <v>10.216666999999999</v>
      </c>
    </row>
    <row r="9525" spans="1:1" x14ac:dyDescent="0.35">
      <c r="A9525" s="68">
        <v>21.183333000000001</v>
      </c>
    </row>
    <row r="9526" spans="1:1" x14ac:dyDescent="0.35">
      <c r="A9526" s="68">
        <v>25.875</v>
      </c>
    </row>
    <row r="9527" spans="1:1" x14ac:dyDescent="0.35">
      <c r="A9527" s="68">
        <v>13.241667</v>
      </c>
    </row>
    <row r="9528" spans="1:1" x14ac:dyDescent="0.35">
      <c r="A9528" s="68">
        <v>11.225</v>
      </c>
    </row>
    <row r="9529" spans="1:1" x14ac:dyDescent="0.35">
      <c r="A9529" s="68">
        <v>70.141666999999998</v>
      </c>
    </row>
    <row r="9530" spans="1:1" x14ac:dyDescent="0.35">
      <c r="A9530" s="68">
        <v>11.716666999999999</v>
      </c>
    </row>
    <row r="9531" spans="1:1" x14ac:dyDescent="0.35">
      <c r="A9531" s="68">
        <v>32.875</v>
      </c>
    </row>
    <row r="9532" spans="1:1" x14ac:dyDescent="0.35">
      <c r="A9532" s="68">
        <v>13.016667</v>
      </c>
    </row>
    <row r="9533" spans="1:1" x14ac:dyDescent="0.35">
      <c r="A9533" s="68">
        <v>16.891667000000002</v>
      </c>
    </row>
    <row r="9534" spans="1:1" x14ac:dyDescent="0.35">
      <c r="A9534" s="68">
        <v>15.208333</v>
      </c>
    </row>
    <row r="9535" spans="1:1" x14ac:dyDescent="0.35">
      <c r="A9535" s="68">
        <v>41.633333</v>
      </c>
    </row>
    <row r="9536" spans="1:1" x14ac:dyDescent="0.35">
      <c r="A9536" s="68">
        <v>15.158333000000001</v>
      </c>
    </row>
    <row r="9537" spans="1:1" x14ac:dyDescent="0.35">
      <c r="A9537" s="68">
        <v>16.416667</v>
      </c>
    </row>
    <row r="9538" spans="1:1" x14ac:dyDescent="0.35">
      <c r="A9538" s="68">
        <v>46.924999999999997</v>
      </c>
    </row>
    <row r="9539" spans="1:1" x14ac:dyDescent="0.35">
      <c r="A9539" s="68">
        <v>26.958333</v>
      </c>
    </row>
    <row r="9540" spans="1:1" x14ac:dyDescent="0.35">
      <c r="A9540" s="68">
        <v>53.891666999999998</v>
      </c>
    </row>
    <row r="9541" spans="1:1" x14ac:dyDescent="0.35">
      <c r="A9541" s="68">
        <v>88.233333000000002</v>
      </c>
    </row>
    <row r="9542" spans="1:1" x14ac:dyDescent="0.35">
      <c r="A9542" s="68">
        <v>16.100000000000001</v>
      </c>
    </row>
    <row r="9543" spans="1:1" x14ac:dyDescent="0.35">
      <c r="A9543" s="68">
        <v>30.658332999999999</v>
      </c>
    </row>
    <row r="9544" spans="1:1" x14ac:dyDescent="0.35">
      <c r="A9544" s="68">
        <v>15.225</v>
      </c>
    </row>
    <row r="9545" spans="1:1" x14ac:dyDescent="0.35">
      <c r="A9545" s="68">
        <v>12.416667</v>
      </c>
    </row>
    <row r="9546" spans="1:1" x14ac:dyDescent="0.35">
      <c r="A9546" s="68">
        <v>25.5</v>
      </c>
    </row>
    <row r="9547" spans="1:1" x14ac:dyDescent="0.35">
      <c r="A9547" s="68">
        <v>30.483332999999998</v>
      </c>
    </row>
    <row r="9548" spans="1:1" x14ac:dyDescent="0.35">
      <c r="A9548" s="68">
        <v>12.55</v>
      </c>
    </row>
    <row r="9549" spans="1:1" x14ac:dyDescent="0.35">
      <c r="A9549" s="68">
        <v>40.808332999999998</v>
      </c>
    </row>
    <row r="9550" spans="1:1" x14ac:dyDescent="0.35">
      <c r="A9550" s="68">
        <v>17.216667000000001</v>
      </c>
    </row>
    <row r="9551" spans="1:1" x14ac:dyDescent="0.35">
      <c r="A9551" s="68">
        <v>13.208333</v>
      </c>
    </row>
    <row r="9552" spans="1:1" x14ac:dyDescent="0.35">
      <c r="A9552" s="68">
        <v>42.258333</v>
      </c>
    </row>
    <row r="9553" spans="1:1" x14ac:dyDescent="0.35">
      <c r="A9553" s="68">
        <v>22.45</v>
      </c>
    </row>
    <row r="9554" spans="1:1" x14ac:dyDescent="0.35">
      <c r="A9554" s="68">
        <v>28.916667</v>
      </c>
    </row>
    <row r="9555" spans="1:1" x14ac:dyDescent="0.35">
      <c r="A9555" s="68">
        <v>31.216667000000001</v>
      </c>
    </row>
    <row r="9556" spans="1:1" x14ac:dyDescent="0.35">
      <c r="A9556" s="68">
        <v>29.625</v>
      </c>
    </row>
    <row r="9557" spans="1:1" x14ac:dyDescent="0.35">
      <c r="A9557" s="68">
        <v>13.908333000000001</v>
      </c>
    </row>
    <row r="9558" spans="1:1" x14ac:dyDescent="0.35">
      <c r="A9558" s="68">
        <v>28.383333</v>
      </c>
    </row>
    <row r="9559" spans="1:1" x14ac:dyDescent="0.35">
      <c r="A9559" s="68">
        <v>27.45</v>
      </c>
    </row>
    <row r="9560" spans="1:1" x14ac:dyDescent="0.35">
      <c r="A9560" s="68">
        <v>13.791667</v>
      </c>
    </row>
    <row r="9561" spans="1:1" x14ac:dyDescent="0.35">
      <c r="A9561" s="68">
        <v>18.649999999999999</v>
      </c>
    </row>
    <row r="9562" spans="1:1" x14ac:dyDescent="0.35">
      <c r="A9562" s="68">
        <v>31.5</v>
      </c>
    </row>
    <row r="9563" spans="1:1" x14ac:dyDescent="0.35">
      <c r="A9563" s="68">
        <v>75.816666999999995</v>
      </c>
    </row>
    <row r="9564" spans="1:1" x14ac:dyDescent="0.35">
      <c r="A9564" s="68">
        <v>28.15</v>
      </c>
    </row>
    <row r="9565" spans="1:1" x14ac:dyDescent="0.35">
      <c r="A9565" s="68">
        <v>9.0583329999999993</v>
      </c>
    </row>
    <row r="9566" spans="1:1" x14ac:dyDescent="0.35">
      <c r="A9566" s="68">
        <v>35.466667000000001</v>
      </c>
    </row>
    <row r="9567" spans="1:1" x14ac:dyDescent="0.35">
      <c r="A9567" s="68">
        <v>25.8</v>
      </c>
    </row>
    <row r="9568" spans="1:1" x14ac:dyDescent="0.35">
      <c r="A9568" s="68">
        <v>17.716667000000001</v>
      </c>
    </row>
    <row r="9569" spans="1:1" x14ac:dyDescent="0.35">
      <c r="A9569" s="68">
        <v>15.466666999999999</v>
      </c>
    </row>
    <row r="9570" spans="1:1" x14ac:dyDescent="0.35">
      <c r="A9570" s="68">
        <v>30.483332999999998</v>
      </c>
    </row>
    <row r="9571" spans="1:1" x14ac:dyDescent="0.35">
      <c r="A9571" s="68">
        <v>21.508333</v>
      </c>
    </row>
    <row r="9572" spans="1:1" x14ac:dyDescent="0.35">
      <c r="A9572" s="68">
        <v>19.866667</v>
      </c>
    </row>
    <row r="9573" spans="1:1" x14ac:dyDescent="0.35">
      <c r="A9573" s="68">
        <v>35.758333</v>
      </c>
    </row>
    <row r="9574" spans="1:1" x14ac:dyDescent="0.35">
      <c r="A9574" s="68">
        <v>24.8</v>
      </c>
    </row>
    <row r="9575" spans="1:1" x14ac:dyDescent="0.35">
      <c r="A9575" s="68">
        <v>26.141667000000002</v>
      </c>
    </row>
    <row r="9576" spans="1:1" x14ac:dyDescent="0.35">
      <c r="A9576" s="68">
        <v>15.658333000000001</v>
      </c>
    </row>
    <row r="9577" spans="1:1" x14ac:dyDescent="0.35">
      <c r="A9577" s="68">
        <v>30.208333</v>
      </c>
    </row>
    <row r="9578" spans="1:1" x14ac:dyDescent="0.35">
      <c r="A9578" s="68">
        <v>67.391666999999998</v>
      </c>
    </row>
    <row r="9579" spans="1:1" x14ac:dyDescent="0.35">
      <c r="A9579" s="68">
        <v>25.625</v>
      </c>
    </row>
    <row r="9580" spans="1:1" x14ac:dyDescent="0.35">
      <c r="A9580" s="68">
        <v>45.316667000000002</v>
      </c>
    </row>
    <row r="9581" spans="1:1" x14ac:dyDescent="0.35">
      <c r="A9581" s="68">
        <v>38.274999999999999</v>
      </c>
    </row>
    <row r="9582" spans="1:1" x14ac:dyDescent="0.35">
      <c r="A9582" s="68">
        <v>22.383333</v>
      </c>
    </row>
    <row r="9583" spans="1:1" x14ac:dyDescent="0.35">
      <c r="A9583" s="68">
        <v>15.558332999999999</v>
      </c>
    </row>
    <row r="9584" spans="1:1" x14ac:dyDescent="0.35">
      <c r="A9584" s="68">
        <v>31.75</v>
      </c>
    </row>
    <row r="9585" spans="1:1" x14ac:dyDescent="0.35">
      <c r="A9585" s="68">
        <v>13.391667</v>
      </c>
    </row>
    <row r="9586" spans="1:1" x14ac:dyDescent="0.35">
      <c r="A9586" s="68">
        <v>13.108333</v>
      </c>
    </row>
    <row r="9587" spans="1:1" x14ac:dyDescent="0.35">
      <c r="A9587" s="68">
        <v>28.708333</v>
      </c>
    </row>
    <row r="9588" spans="1:1" x14ac:dyDescent="0.35">
      <c r="A9588" s="68">
        <v>14.133333</v>
      </c>
    </row>
    <row r="9589" spans="1:1" x14ac:dyDescent="0.35">
      <c r="A9589" s="68">
        <v>14.216666999999999</v>
      </c>
    </row>
    <row r="9590" spans="1:1" x14ac:dyDescent="0.35">
      <c r="A9590" s="68">
        <v>9.1750000000000007</v>
      </c>
    </row>
    <row r="9591" spans="1:1" x14ac:dyDescent="0.35">
      <c r="A9591" s="68">
        <v>31.583333</v>
      </c>
    </row>
    <row r="9592" spans="1:1" x14ac:dyDescent="0.35">
      <c r="A9592" s="68">
        <v>29.391667000000002</v>
      </c>
    </row>
    <row r="9593" spans="1:1" x14ac:dyDescent="0.35">
      <c r="A9593" s="68">
        <v>25.05</v>
      </c>
    </row>
    <row r="9594" spans="1:1" x14ac:dyDescent="0.35">
      <c r="A9594" s="68">
        <v>42.35</v>
      </c>
    </row>
    <row r="9595" spans="1:1" x14ac:dyDescent="0.35">
      <c r="A9595" s="68">
        <v>14.133333</v>
      </c>
    </row>
    <row r="9596" spans="1:1" x14ac:dyDescent="0.35">
      <c r="A9596" s="68">
        <v>9.7166669999999993</v>
      </c>
    </row>
    <row r="9597" spans="1:1" x14ac:dyDescent="0.35">
      <c r="A9597" s="68">
        <v>18.066666999999999</v>
      </c>
    </row>
    <row r="9598" spans="1:1" x14ac:dyDescent="0.35">
      <c r="A9598" s="68">
        <v>29.083333</v>
      </c>
    </row>
    <row r="9599" spans="1:1" x14ac:dyDescent="0.35">
      <c r="A9599" s="68">
        <v>39.008333</v>
      </c>
    </row>
    <row r="9600" spans="1:1" x14ac:dyDescent="0.35">
      <c r="A9600" s="68">
        <v>14.733333</v>
      </c>
    </row>
    <row r="9601" spans="1:1" x14ac:dyDescent="0.35">
      <c r="A9601" s="68">
        <v>11.074999999999999</v>
      </c>
    </row>
    <row r="9602" spans="1:1" x14ac:dyDescent="0.35">
      <c r="A9602" s="68">
        <v>20.091667000000001</v>
      </c>
    </row>
    <row r="9603" spans="1:1" x14ac:dyDescent="0.35">
      <c r="A9603" s="68">
        <v>23.816666999999999</v>
      </c>
    </row>
    <row r="9604" spans="1:1" x14ac:dyDescent="0.35">
      <c r="A9604" s="68">
        <v>9.0500000000000007</v>
      </c>
    </row>
    <row r="9605" spans="1:1" x14ac:dyDescent="0.35">
      <c r="A9605" s="68">
        <v>35.716667000000001</v>
      </c>
    </row>
    <row r="9606" spans="1:1" x14ac:dyDescent="0.35">
      <c r="A9606" s="68">
        <v>11.766667</v>
      </c>
    </row>
    <row r="9607" spans="1:1" x14ac:dyDescent="0.35">
      <c r="A9607" s="68">
        <v>36.383333</v>
      </c>
    </row>
    <row r="9608" spans="1:1" x14ac:dyDescent="0.35">
      <c r="A9608" s="68">
        <v>21.008333</v>
      </c>
    </row>
    <row r="9609" spans="1:1" x14ac:dyDescent="0.35">
      <c r="A9609" s="68">
        <v>31.35</v>
      </c>
    </row>
    <row r="9610" spans="1:1" x14ac:dyDescent="0.35">
      <c r="A9610" s="68">
        <v>23.625</v>
      </c>
    </row>
    <row r="9611" spans="1:1" x14ac:dyDescent="0.35">
      <c r="A9611" s="68">
        <v>33.024999999999999</v>
      </c>
    </row>
    <row r="9612" spans="1:1" x14ac:dyDescent="0.35">
      <c r="A9612" s="68">
        <v>48.875</v>
      </c>
    </row>
    <row r="9613" spans="1:1" x14ac:dyDescent="0.35">
      <c r="A9613" s="68">
        <v>67.258332999999993</v>
      </c>
    </row>
    <row r="9614" spans="1:1" x14ac:dyDescent="0.35">
      <c r="A9614" s="68">
        <v>30.908332999999999</v>
      </c>
    </row>
    <row r="9615" spans="1:1" x14ac:dyDescent="0.35">
      <c r="A9615" s="68">
        <v>40.541666999999997</v>
      </c>
    </row>
    <row r="9616" spans="1:1" x14ac:dyDescent="0.35">
      <c r="A9616" s="68">
        <v>29.725000000000001</v>
      </c>
    </row>
    <row r="9617" spans="1:1" x14ac:dyDescent="0.35">
      <c r="A9617" s="68">
        <v>20.933333000000001</v>
      </c>
    </row>
    <row r="9618" spans="1:1" x14ac:dyDescent="0.35">
      <c r="A9618" s="68">
        <v>15.216666999999999</v>
      </c>
    </row>
    <row r="9619" spans="1:1" x14ac:dyDescent="0.35">
      <c r="A9619" s="68">
        <v>21.9</v>
      </c>
    </row>
    <row r="9620" spans="1:1" x14ac:dyDescent="0.35">
      <c r="A9620" s="68">
        <v>25.074999999999999</v>
      </c>
    </row>
    <row r="9621" spans="1:1" x14ac:dyDescent="0.35">
      <c r="A9621" s="68">
        <v>50.424999999999997</v>
      </c>
    </row>
    <row r="9622" spans="1:1" x14ac:dyDescent="0.35">
      <c r="A9622" s="68">
        <v>17.208333</v>
      </c>
    </row>
    <row r="9623" spans="1:1" x14ac:dyDescent="0.35">
      <c r="A9623" s="68">
        <v>15.558332999999999</v>
      </c>
    </row>
    <row r="9624" spans="1:1" x14ac:dyDescent="0.35">
      <c r="A9624" s="68">
        <v>19.908332999999999</v>
      </c>
    </row>
    <row r="9625" spans="1:1" x14ac:dyDescent="0.35">
      <c r="A9625" s="68">
        <v>12.541667</v>
      </c>
    </row>
    <row r="9626" spans="1:1" x14ac:dyDescent="0.35">
      <c r="A9626" s="68">
        <v>24.2</v>
      </c>
    </row>
    <row r="9627" spans="1:1" x14ac:dyDescent="0.35">
      <c r="A9627" s="68">
        <v>73.241667000000007</v>
      </c>
    </row>
    <row r="9628" spans="1:1" x14ac:dyDescent="0.35">
      <c r="A9628" s="68">
        <v>21.9</v>
      </c>
    </row>
    <row r="9629" spans="1:1" x14ac:dyDescent="0.35">
      <c r="A9629" s="68">
        <v>35.216667000000001</v>
      </c>
    </row>
    <row r="9630" spans="1:1" x14ac:dyDescent="0.35">
      <c r="A9630" s="68">
        <v>19.016667000000002</v>
      </c>
    </row>
    <row r="9631" spans="1:1" x14ac:dyDescent="0.35">
      <c r="A9631" s="68">
        <v>31.466667000000001</v>
      </c>
    </row>
    <row r="9632" spans="1:1" x14ac:dyDescent="0.35">
      <c r="A9632" s="68">
        <v>21.824999999999999</v>
      </c>
    </row>
    <row r="9633" spans="1:1" x14ac:dyDescent="0.35">
      <c r="A9633" s="68">
        <v>47.816667000000002</v>
      </c>
    </row>
    <row r="9634" spans="1:1" x14ac:dyDescent="0.35">
      <c r="A9634" s="68">
        <v>24.833333</v>
      </c>
    </row>
    <row r="9635" spans="1:1" x14ac:dyDescent="0.35">
      <c r="A9635" s="68">
        <v>23.725000000000001</v>
      </c>
    </row>
    <row r="9636" spans="1:1" x14ac:dyDescent="0.35">
      <c r="A9636" s="68">
        <v>132.6</v>
      </c>
    </row>
    <row r="9637" spans="1:1" x14ac:dyDescent="0.35">
      <c r="A9637" s="68">
        <v>23.875</v>
      </c>
    </row>
    <row r="9638" spans="1:1" x14ac:dyDescent="0.35">
      <c r="A9638" s="68">
        <v>36.383333</v>
      </c>
    </row>
    <row r="9639" spans="1:1" x14ac:dyDescent="0.35">
      <c r="A9639" s="68">
        <v>10.108333</v>
      </c>
    </row>
    <row r="9640" spans="1:1" x14ac:dyDescent="0.35">
      <c r="A9640" s="68">
        <v>13.833333</v>
      </c>
    </row>
    <row r="9641" spans="1:1" x14ac:dyDescent="0.35">
      <c r="A9641" s="68">
        <v>18.475000000000001</v>
      </c>
    </row>
    <row r="9642" spans="1:1" x14ac:dyDescent="0.35">
      <c r="A9642" s="68">
        <v>23.75</v>
      </c>
    </row>
    <row r="9643" spans="1:1" x14ac:dyDescent="0.35">
      <c r="A9643" s="68">
        <v>18.083333</v>
      </c>
    </row>
    <row r="9644" spans="1:1" x14ac:dyDescent="0.35">
      <c r="A9644" s="68">
        <v>33.491667</v>
      </c>
    </row>
    <row r="9645" spans="1:1" x14ac:dyDescent="0.35">
      <c r="A9645" s="68">
        <v>17.058333000000001</v>
      </c>
    </row>
    <row r="9646" spans="1:1" x14ac:dyDescent="0.35">
      <c r="A9646" s="68">
        <v>19.725000000000001</v>
      </c>
    </row>
    <row r="9647" spans="1:1" x14ac:dyDescent="0.35">
      <c r="A9647" s="68">
        <v>33.358333000000002</v>
      </c>
    </row>
    <row r="9648" spans="1:1" x14ac:dyDescent="0.35">
      <c r="A9648" s="68">
        <v>18.225000000000001</v>
      </c>
    </row>
    <row r="9649" spans="1:1" x14ac:dyDescent="0.35">
      <c r="A9649" s="68">
        <v>54.641666999999998</v>
      </c>
    </row>
    <row r="9650" spans="1:1" x14ac:dyDescent="0.35">
      <c r="A9650" s="68">
        <v>29.191666999999999</v>
      </c>
    </row>
    <row r="9651" spans="1:1" x14ac:dyDescent="0.35">
      <c r="A9651" s="68">
        <v>21.024999999999999</v>
      </c>
    </row>
    <row r="9652" spans="1:1" x14ac:dyDescent="0.35">
      <c r="A9652" s="68">
        <v>36.475000000000001</v>
      </c>
    </row>
    <row r="9653" spans="1:1" x14ac:dyDescent="0.35">
      <c r="A9653" s="68">
        <v>14.483333</v>
      </c>
    </row>
    <row r="9654" spans="1:1" x14ac:dyDescent="0.35">
      <c r="A9654" s="68">
        <v>32.424999999999997</v>
      </c>
    </row>
    <row r="9655" spans="1:1" x14ac:dyDescent="0.35">
      <c r="A9655" s="68">
        <v>31.391667000000002</v>
      </c>
    </row>
    <row r="9656" spans="1:1" x14ac:dyDescent="0.35">
      <c r="A9656" s="68">
        <v>14.55</v>
      </c>
    </row>
    <row r="9657" spans="1:1" x14ac:dyDescent="0.35">
      <c r="A9657" s="68">
        <v>22.041667</v>
      </c>
    </row>
    <row r="9658" spans="1:1" x14ac:dyDescent="0.35">
      <c r="A9658" s="68">
        <v>29.716667000000001</v>
      </c>
    </row>
    <row r="9659" spans="1:1" x14ac:dyDescent="0.35">
      <c r="A9659" s="68">
        <v>16.399999999999999</v>
      </c>
    </row>
    <row r="9660" spans="1:1" x14ac:dyDescent="0.35">
      <c r="A9660" s="68">
        <v>24.158332999999999</v>
      </c>
    </row>
    <row r="9661" spans="1:1" x14ac:dyDescent="0.35">
      <c r="A9661" s="68">
        <v>45.458333000000003</v>
      </c>
    </row>
    <row r="9662" spans="1:1" x14ac:dyDescent="0.35">
      <c r="A9662" s="68">
        <v>20.975000000000001</v>
      </c>
    </row>
    <row r="9663" spans="1:1" x14ac:dyDescent="0.35">
      <c r="A9663" s="68">
        <v>20.149999999999999</v>
      </c>
    </row>
    <row r="9664" spans="1:1" x14ac:dyDescent="0.35">
      <c r="A9664" s="68">
        <v>48.308332999999998</v>
      </c>
    </row>
    <row r="9665" spans="1:1" x14ac:dyDescent="0.35">
      <c r="A9665" s="68">
        <v>28.091667000000001</v>
      </c>
    </row>
    <row r="9666" spans="1:1" x14ac:dyDescent="0.35">
      <c r="A9666" s="68">
        <v>21.216667000000001</v>
      </c>
    </row>
    <row r="9667" spans="1:1" x14ac:dyDescent="0.35">
      <c r="A9667" s="68">
        <v>34.341667000000001</v>
      </c>
    </row>
    <row r="9668" spans="1:1" x14ac:dyDescent="0.35">
      <c r="A9668" s="68">
        <v>16.058333000000001</v>
      </c>
    </row>
    <row r="9669" spans="1:1" x14ac:dyDescent="0.35">
      <c r="A9669" s="68">
        <v>17.458333</v>
      </c>
    </row>
    <row r="9670" spans="1:1" x14ac:dyDescent="0.35">
      <c r="A9670" s="68">
        <v>36.683332999999998</v>
      </c>
    </row>
    <row r="9671" spans="1:1" x14ac:dyDescent="0.35">
      <c r="A9671" s="68">
        <v>15.541667</v>
      </c>
    </row>
    <row r="9672" spans="1:1" x14ac:dyDescent="0.35">
      <c r="A9672" s="68">
        <v>17.391667000000002</v>
      </c>
    </row>
    <row r="9673" spans="1:1" x14ac:dyDescent="0.35">
      <c r="A9673" s="68">
        <v>23.133333</v>
      </c>
    </row>
    <row r="9674" spans="1:1" x14ac:dyDescent="0.35">
      <c r="A9674" s="68">
        <v>15.066667000000001</v>
      </c>
    </row>
    <row r="9675" spans="1:1" x14ac:dyDescent="0.35">
      <c r="A9675" s="68">
        <v>36.091667000000001</v>
      </c>
    </row>
    <row r="9676" spans="1:1" x14ac:dyDescent="0.35">
      <c r="A9676" s="68">
        <v>26.858332999999998</v>
      </c>
    </row>
    <row r="9677" spans="1:1" x14ac:dyDescent="0.35">
      <c r="A9677" s="68">
        <v>25.208333</v>
      </c>
    </row>
    <row r="9678" spans="1:1" x14ac:dyDescent="0.35">
      <c r="A9678" s="68">
        <v>31.708333</v>
      </c>
    </row>
    <row r="9679" spans="1:1" x14ac:dyDescent="0.35">
      <c r="A9679" s="68">
        <v>16.816666999999999</v>
      </c>
    </row>
    <row r="9680" spans="1:1" x14ac:dyDescent="0.35">
      <c r="A9680" s="68">
        <v>67.974999999999994</v>
      </c>
    </row>
    <row r="9681" spans="1:1" x14ac:dyDescent="0.35">
      <c r="A9681" s="68">
        <v>19.8</v>
      </c>
    </row>
    <row r="9682" spans="1:1" x14ac:dyDescent="0.35">
      <c r="A9682" s="68">
        <v>8.4583329999999997</v>
      </c>
    </row>
    <row r="9683" spans="1:1" x14ac:dyDescent="0.35">
      <c r="A9683" s="68">
        <v>15.058332999999999</v>
      </c>
    </row>
    <row r="9684" spans="1:1" x14ac:dyDescent="0.35">
      <c r="A9684" s="68">
        <v>13.516667</v>
      </c>
    </row>
    <row r="9685" spans="1:1" x14ac:dyDescent="0.35">
      <c r="A9685" s="68">
        <v>23.4</v>
      </c>
    </row>
    <row r="9686" spans="1:1" x14ac:dyDescent="0.35">
      <c r="A9686" s="68">
        <v>14.583333</v>
      </c>
    </row>
    <row r="9687" spans="1:1" x14ac:dyDescent="0.35">
      <c r="A9687" s="68">
        <v>22.341667000000001</v>
      </c>
    </row>
    <row r="9688" spans="1:1" x14ac:dyDescent="0.35">
      <c r="A9688" s="68">
        <v>22.066666999999999</v>
      </c>
    </row>
    <row r="9689" spans="1:1" x14ac:dyDescent="0.35">
      <c r="A9689" s="68">
        <v>17.241667</v>
      </c>
    </row>
    <row r="9690" spans="1:1" x14ac:dyDescent="0.35">
      <c r="A9690" s="68">
        <v>41.825000000000003</v>
      </c>
    </row>
    <row r="9691" spans="1:1" x14ac:dyDescent="0.35">
      <c r="A9691" s="68">
        <v>44.225000000000001</v>
      </c>
    </row>
    <row r="9692" spans="1:1" x14ac:dyDescent="0.35">
      <c r="A9692" s="68">
        <v>51.875</v>
      </c>
    </row>
    <row r="9693" spans="1:1" x14ac:dyDescent="0.35">
      <c r="A9693" s="68">
        <v>11.058332999999999</v>
      </c>
    </row>
    <row r="9694" spans="1:1" x14ac:dyDescent="0.35">
      <c r="A9694" s="68">
        <v>44.125</v>
      </c>
    </row>
    <row r="9695" spans="1:1" x14ac:dyDescent="0.35">
      <c r="A9695" s="68">
        <v>26.483332999999998</v>
      </c>
    </row>
    <row r="9696" spans="1:1" x14ac:dyDescent="0.35">
      <c r="A9696" s="68">
        <v>26.8</v>
      </c>
    </row>
    <row r="9697" spans="1:1" x14ac:dyDescent="0.35">
      <c r="A9697" s="68">
        <v>49.966667000000001</v>
      </c>
    </row>
    <row r="9698" spans="1:1" x14ac:dyDescent="0.35">
      <c r="A9698" s="68">
        <v>17.133333</v>
      </c>
    </row>
    <row r="9699" spans="1:1" x14ac:dyDescent="0.35">
      <c r="A9699" s="68">
        <v>33.299999999999997</v>
      </c>
    </row>
    <row r="9700" spans="1:1" x14ac:dyDescent="0.35">
      <c r="A9700" s="68">
        <v>23.416667</v>
      </c>
    </row>
    <row r="9701" spans="1:1" x14ac:dyDescent="0.35">
      <c r="A9701" s="68">
        <v>12.983333</v>
      </c>
    </row>
    <row r="9702" spans="1:1" x14ac:dyDescent="0.35">
      <c r="A9702" s="68">
        <v>33.666666999999997</v>
      </c>
    </row>
    <row r="9703" spans="1:1" x14ac:dyDescent="0.35">
      <c r="A9703" s="68">
        <v>7.7083329999999997</v>
      </c>
    </row>
    <row r="9704" spans="1:1" x14ac:dyDescent="0.35">
      <c r="A9704" s="68">
        <v>13.591666999999999</v>
      </c>
    </row>
    <row r="9705" spans="1:1" x14ac:dyDescent="0.35">
      <c r="A9705" s="68">
        <v>50.391666999999998</v>
      </c>
    </row>
    <row r="9706" spans="1:1" x14ac:dyDescent="0.35">
      <c r="A9706" s="68">
        <v>12.2</v>
      </c>
    </row>
    <row r="9707" spans="1:1" x14ac:dyDescent="0.35">
      <c r="A9707" s="68">
        <v>23.941666999999999</v>
      </c>
    </row>
    <row r="9708" spans="1:1" x14ac:dyDescent="0.35">
      <c r="A9708" s="68">
        <v>22.983332999999998</v>
      </c>
    </row>
    <row r="9709" spans="1:1" x14ac:dyDescent="0.35">
      <c r="A9709" s="68">
        <v>32.691667000000002</v>
      </c>
    </row>
    <row r="9710" spans="1:1" x14ac:dyDescent="0.35">
      <c r="A9710" s="68">
        <v>11.65</v>
      </c>
    </row>
    <row r="9711" spans="1:1" x14ac:dyDescent="0.35">
      <c r="A9711" s="68">
        <v>35.883333</v>
      </c>
    </row>
    <row r="9712" spans="1:1" x14ac:dyDescent="0.35">
      <c r="A9712" s="68">
        <v>24.133333</v>
      </c>
    </row>
    <row r="9713" spans="1:1" x14ac:dyDescent="0.35">
      <c r="A9713" s="68">
        <v>19.958333</v>
      </c>
    </row>
    <row r="9714" spans="1:1" x14ac:dyDescent="0.35">
      <c r="A9714" s="68">
        <v>48.458333000000003</v>
      </c>
    </row>
    <row r="9715" spans="1:1" x14ac:dyDescent="0.35">
      <c r="A9715" s="68">
        <v>19.925000000000001</v>
      </c>
    </row>
    <row r="9716" spans="1:1" x14ac:dyDescent="0.35">
      <c r="A9716" s="68">
        <v>51.183332999999998</v>
      </c>
    </row>
    <row r="9717" spans="1:1" x14ac:dyDescent="0.35">
      <c r="A9717" s="68">
        <v>10.975</v>
      </c>
    </row>
    <row r="9718" spans="1:1" x14ac:dyDescent="0.35">
      <c r="A9718" s="68">
        <v>28.391667000000002</v>
      </c>
    </row>
    <row r="9719" spans="1:1" x14ac:dyDescent="0.35">
      <c r="A9719" s="68">
        <v>8.9583329999999997</v>
      </c>
    </row>
    <row r="9720" spans="1:1" x14ac:dyDescent="0.35">
      <c r="A9720" s="68">
        <v>13.308332999999999</v>
      </c>
    </row>
    <row r="9721" spans="1:1" x14ac:dyDescent="0.35">
      <c r="A9721" s="68">
        <v>24.433333000000001</v>
      </c>
    </row>
    <row r="9722" spans="1:1" x14ac:dyDescent="0.35">
      <c r="A9722" s="68">
        <v>18.233332999999998</v>
      </c>
    </row>
    <row r="9723" spans="1:1" x14ac:dyDescent="0.35">
      <c r="A9723" s="68">
        <v>22.725000000000001</v>
      </c>
    </row>
    <row r="9724" spans="1:1" x14ac:dyDescent="0.35">
      <c r="A9724" s="68">
        <v>38.375</v>
      </c>
    </row>
    <row r="9725" spans="1:1" x14ac:dyDescent="0.35">
      <c r="A9725" s="68">
        <v>12.55</v>
      </c>
    </row>
    <row r="9726" spans="1:1" x14ac:dyDescent="0.35">
      <c r="A9726" s="68">
        <v>17.633333</v>
      </c>
    </row>
    <row r="9727" spans="1:1" x14ac:dyDescent="0.35">
      <c r="A9727" s="68">
        <v>21.7</v>
      </c>
    </row>
    <row r="9728" spans="1:1" x14ac:dyDescent="0.35">
      <c r="A9728" s="68">
        <v>28.05</v>
      </c>
    </row>
    <row r="9729" spans="1:1" x14ac:dyDescent="0.35">
      <c r="A9729" s="68">
        <v>18.591667000000001</v>
      </c>
    </row>
    <row r="9730" spans="1:1" x14ac:dyDescent="0.35">
      <c r="A9730" s="68">
        <v>24.524999999999999</v>
      </c>
    </row>
    <row r="9731" spans="1:1" x14ac:dyDescent="0.35">
      <c r="A9731" s="68">
        <v>45.45</v>
      </c>
    </row>
    <row r="9732" spans="1:1" x14ac:dyDescent="0.35">
      <c r="A9732" s="68">
        <v>19.283332999999999</v>
      </c>
    </row>
    <row r="9733" spans="1:1" x14ac:dyDescent="0.35">
      <c r="A9733" s="68">
        <v>88.966667000000001</v>
      </c>
    </row>
    <row r="9734" spans="1:1" x14ac:dyDescent="0.35">
      <c r="A9734" s="68">
        <v>30.35</v>
      </c>
    </row>
    <row r="9735" spans="1:1" x14ac:dyDescent="0.35">
      <c r="A9735" s="68">
        <v>17.883333</v>
      </c>
    </row>
    <row r="9736" spans="1:1" x14ac:dyDescent="0.35">
      <c r="A9736" s="68">
        <v>12.408333000000001</v>
      </c>
    </row>
    <row r="9737" spans="1:1" x14ac:dyDescent="0.35">
      <c r="A9737" s="68">
        <v>36.716667000000001</v>
      </c>
    </row>
    <row r="9738" spans="1:1" x14ac:dyDescent="0.35">
      <c r="A9738" s="68">
        <v>19.125</v>
      </c>
    </row>
    <row r="9739" spans="1:1" x14ac:dyDescent="0.35">
      <c r="A9739" s="68">
        <v>9.2416669999999996</v>
      </c>
    </row>
    <row r="9740" spans="1:1" x14ac:dyDescent="0.35">
      <c r="A9740" s="68">
        <v>14.574999999999999</v>
      </c>
    </row>
    <row r="9741" spans="1:1" x14ac:dyDescent="0.35">
      <c r="A9741" s="68">
        <v>37.716667000000001</v>
      </c>
    </row>
    <row r="9742" spans="1:1" x14ac:dyDescent="0.35">
      <c r="A9742" s="68">
        <v>22.066666999999999</v>
      </c>
    </row>
    <row r="9743" spans="1:1" x14ac:dyDescent="0.35">
      <c r="A9743" s="68">
        <v>16.574999999999999</v>
      </c>
    </row>
    <row r="9744" spans="1:1" x14ac:dyDescent="0.35">
      <c r="A9744" s="68">
        <v>23.841667000000001</v>
      </c>
    </row>
    <row r="9745" spans="1:1" x14ac:dyDescent="0.35">
      <c r="A9745" s="68">
        <v>34.516666999999998</v>
      </c>
    </row>
    <row r="9746" spans="1:1" x14ac:dyDescent="0.35">
      <c r="A9746" s="68">
        <v>15.058332999999999</v>
      </c>
    </row>
    <row r="9747" spans="1:1" x14ac:dyDescent="0.35">
      <c r="A9747" s="68">
        <v>49.208333000000003</v>
      </c>
    </row>
    <row r="9748" spans="1:1" x14ac:dyDescent="0.35">
      <c r="A9748" s="68">
        <v>15.591666999999999</v>
      </c>
    </row>
    <row r="9749" spans="1:1" x14ac:dyDescent="0.35">
      <c r="A9749" s="68">
        <v>35.924999999999997</v>
      </c>
    </row>
    <row r="9750" spans="1:1" x14ac:dyDescent="0.35">
      <c r="A9750" s="68">
        <v>14.541667</v>
      </c>
    </row>
    <row r="9751" spans="1:1" x14ac:dyDescent="0.35">
      <c r="A9751" s="68">
        <v>44.4</v>
      </c>
    </row>
    <row r="9752" spans="1:1" x14ac:dyDescent="0.35">
      <c r="A9752" s="68">
        <v>9.4416670000000007</v>
      </c>
    </row>
    <row r="9753" spans="1:1" x14ac:dyDescent="0.35">
      <c r="A9753" s="68">
        <v>11.558332999999999</v>
      </c>
    </row>
    <row r="9754" spans="1:1" x14ac:dyDescent="0.35">
      <c r="A9754" s="68">
        <v>37.908332999999999</v>
      </c>
    </row>
    <row r="9755" spans="1:1" x14ac:dyDescent="0.35">
      <c r="A9755" s="68">
        <v>40.924999999999997</v>
      </c>
    </row>
    <row r="9756" spans="1:1" x14ac:dyDescent="0.35">
      <c r="A9756" s="68">
        <v>16.716667000000001</v>
      </c>
    </row>
    <row r="9757" spans="1:1" x14ac:dyDescent="0.35">
      <c r="A9757" s="68">
        <v>16.391667000000002</v>
      </c>
    </row>
    <row r="9758" spans="1:1" x14ac:dyDescent="0.35">
      <c r="A9758" s="68">
        <v>26.725000000000001</v>
      </c>
    </row>
    <row r="9759" spans="1:1" x14ac:dyDescent="0.35">
      <c r="A9759" s="68">
        <v>21.125</v>
      </c>
    </row>
    <row r="9760" spans="1:1" x14ac:dyDescent="0.35">
      <c r="A9760" s="68">
        <v>34.383333</v>
      </c>
    </row>
    <row r="9761" spans="1:1" x14ac:dyDescent="0.35">
      <c r="A9761" s="68">
        <v>35.075000000000003</v>
      </c>
    </row>
    <row r="9762" spans="1:1" x14ac:dyDescent="0.35">
      <c r="A9762" s="68">
        <v>16.274999999999999</v>
      </c>
    </row>
    <row r="9763" spans="1:1" x14ac:dyDescent="0.35">
      <c r="A9763" s="68">
        <v>29.883333</v>
      </c>
    </row>
    <row r="9764" spans="1:1" x14ac:dyDescent="0.35">
      <c r="A9764" s="68">
        <v>23.108332999999998</v>
      </c>
    </row>
    <row r="9765" spans="1:1" x14ac:dyDescent="0.35">
      <c r="A9765" s="68">
        <v>17.491667</v>
      </c>
    </row>
    <row r="9766" spans="1:1" x14ac:dyDescent="0.35">
      <c r="A9766" s="68">
        <v>11.616667</v>
      </c>
    </row>
    <row r="9767" spans="1:1" x14ac:dyDescent="0.35">
      <c r="A9767" s="68">
        <v>14.291667</v>
      </c>
    </row>
    <row r="9768" spans="1:1" x14ac:dyDescent="0.35">
      <c r="A9768" s="68">
        <v>10.241667</v>
      </c>
    </row>
    <row r="9769" spans="1:1" x14ac:dyDescent="0.35">
      <c r="A9769" s="68">
        <v>23.383333</v>
      </c>
    </row>
    <row r="9770" spans="1:1" x14ac:dyDescent="0.35">
      <c r="A9770" s="68">
        <v>14.975</v>
      </c>
    </row>
    <row r="9771" spans="1:1" x14ac:dyDescent="0.35">
      <c r="A9771" s="68">
        <v>38.191667000000002</v>
      </c>
    </row>
    <row r="9772" spans="1:1" x14ac:dyDescent="0.35">
      <c r="A9772" s="68">
        <v>28.291667</v>
      </c>
    </row>
    <row r="9773" spans="1:1" x14ac:dyDescent="0.35">
      <c r="A9773" s="68">
        <v>25.816666999999999</v>
      </c>
    </row>
    <row r="9774" spans="1:1" x14ac:dyDescent="0.35">
      <c r="A9774" s="68">
        <v>30.05</v>
      </c>
    </row>
    <row r="9775" spans="1:1" x14ac:dyDescent="0.35">
      <c r="A9775" s="68">
        <v>53.741667</v>
      </c>
    </row>
    <row r="9776" spans="1:1" x14ac:dyDescent="0.35">
      <c r="A9776" s="68">
        <v>13.041667</v>
      </c>
    </row>
    <row r="9777" spans="1:1" x14ac:dyDescent="0.35">
      <c r="A9777" s="68">
        <v>16.625</v>
      </c>
    </row>
    <row r="9778" spans="1:1" x14ac:dyDescent="0.35">
      <c r="A9778" s="68">
        <v>17.725000000000001</v>
      </c>
    </row>
    <row r="9779" spans="1:1" x14ac:dyDescent="0.35">
      <c r="A9779" s="68">
        <v>15.783333000000001</v>
      </c>
    </row>
    <row r="9780" spans="1:1" x14ac:dyDescent="0.35">
      <c r="A9780" s="68">
        <v>14.466666999999999</v>
      </c>
    </row>
    <row r="9781" spans="1:1" x14ac:dyDescent="0.35">
      <c r="A9781" s="68">
        <v>55.566667000000002</v>
      </c>
    </row>
    <row r="9782" spans="1:1" x14ac:dyDescent="0.35">
      <c r="A9782" s="68">
        <v>14.675000000000001</v>
      </c>
    </row>
    <row r="9783" spans="1:1" x14ac:dyDescent="0.35">
      <c r="A9783" s="68">
        <v>22.741667</v>
      </c>
    </row>
    <row r="9784" spans="1:1" x14ac:dyDescent="0.35">
      <c r="A9784" s="68">
        <v>25.958333</v>
      </c>
    </row>
    <row r="9785" spans="1:1" x14ac:dyDescent="0.35">
      <c r="A9785" s="68">
        <v>15.408333000000001</v>
      </c>
    </row>
    <row r="9786" spans="1:1" x14ac:dyDescent="0.35">
      <c r="A9786" s="68">
        <v>12.8</v>
      </c>
    </row>
    <row r="9787" spans="1:1" x14ac:dyDescent="0.35">
      <c r="A9787" s="68">
        <v>12.25</v>
      </c>
    </row>
    <row r="9788" spans="1:1" x14ac:dyDescent="0.35">
      <c r="A9788" s="68">
        <v>13.025</v>
      </c>
    </row>
    <row r="9789" spans="1:1" x14ac:dyDescent="0.35">
      <c r="A9789" s="68">
        <v>22.341667000000001</v>
      </c>
    </row>
    <row r="9790" spans="1:1" x14ac:dyDescent="0.35">
      <c r="A9790" s="68">
        <v>23.841667000000001</v>
      </c>
    </row>
    <row r="9791" spans="1:1" x14ac:dyDescent="0.35">
      <c r="A9791" s="68">
        <v>13.058332999999999</v>
      </c>
    </row>
    <row r="9792" spans="1:1" x14ac:dyDescent="0.35">
      <c r="A9792" s="68">
        <v>19.008333</v>
      </c>
    </row>
    <row r="9793" spans="1:1" x14ac:dyDescent="0.35">
      <c r="A9793" s="68">
        <v>31.966667000000001</v>
      </c>
    </row>
    <row r="9794" spans="1:1" x14ac:dyDescent="0.35">
      <c r="A9794" s="68">
        <v>68.483333000000002</v>
      </c>
    </row>
    <row r="9795" spans="1:1" x14ac:dyDescent="0.35">
      <c r="A9795" s="68">
        <v>23.983332999999998</v>
      </c>
    </row>
    <row r="9796" spans="1:1" x14ac:dyDescent="0.35">
      <c r="A9796" s="68">
        <v>21.4</v>
      </c>
    </row>
    <row r="9797" spans="1:1" x14ac:dyDescent="0.35">
      <c r="A9797" s="68">
        <v>56.575000000000003</v>
      </c>
    </row>
    <row r="9798" spans="1:1" x14ac:dyDescent="0.35">
      <c r="A9798" s="68">
        <v>45.524999999999999</v>
      </c>
    </row>
    <row r="9799" spans="1:1" x14ac:dyDescent="0.35">
      <c r="A9799" s="68">
        <v>48.05</v>
      </c>
    </row>
    <row r="9800" spans="1:1" x14ac:dyDescent="0.35">
      <c r="A9800" s="68">
        <v>21.75</v>
      </c>
    </row>
    <row r="9801" spans="1:1" x14ac:dyDescent="0.35">
      <c r="A9801" s="68">
        <v>16.766667000000002</v>
      </c>
    </row>
    <row r="9802" spans="1:1" x14ac:dyDescent="0.35">
      <c r="A9802" s="68">
        <v>22.133333</v>
      </c>
    </row>
    <row r="9803" spans="1:1" x14ac:dyDescent="0.35">
      <c r="A9803" s="68">
        <v>23.483332999999998</v>
      </c>
    </row>
    <row r="9804" spans="1:1" x14ac:dyDescent="0.35">
      <c r="A9804" s="68">
        <v>23.725000000000001</v>
      </c>
    </row>
    <row r="9805" spans="1:1" x14ac:dyDescent="0.35">
      <c r="A9805" s="68">
        <v>29.4</v>
      </c>
    </row>
    <row r="9806" spans="1:1" x14ac:dyDescent="0.35">
      <c r="A9806" s="68">
        <v>23.8</v>
      </c>
    </row>
    <row r="9807" spans="1:1" x14ac:dyDescent="0.35">
      <c r="A9807" s="68">
        <v>11.375</v>
      </c>
    </row>
    <row r="9808" spans="1:1" x14ac:dyDescent="0.35">
      <c r="A9808" s="68">
        <v>52.225000000000001</v>
      </c>
    </row>
    <row r="9809" spans="1:1" x14ac:dyDescent="0.35">
      <c r="A9809" s="68">
        <v>17.75</v>
      </c>
    </row>
    <row r="9810" spans="1:1" x14ac:dyDescent="0.35">
      <c r="A9810" s="68">
        <v>24.033332999999999</v>
      </c>
    </row>
    <row r="9811" spans="1:1" x14ac:dyDescent="0.35">
      <c r="A9811" s="68">
        <v>20.350000000000001</v>
      </c>
    </row>
    <row r="9812" spans="1:1" x14ac:dyDescent="0.35">
      <c r="A9812" s="68">
        <v>25.466667000000001</v>
      </c>
    </row>
    <row r="9813" spans="1:1" x14ac:dyDescent="0.35">
      <c r="A9813" s="68">
        <v>12.641667</v>
      </c>
    </row>
    <row r="9814" spans="1:1" x14ac:dyDescent="0.35">
      <c r="A9814" s="68">
        <v>16.691666999999999</v>
      </c>
    </row>
    <row r="9815" spans="1:1" x14ac:dyDescent="0.35">
      <c r="A9815" s="68">
        <v>52.908332999999999</v>
      </c>
    </row>
    <row r="9816" spans="1:1" x14ac:dyDescent="0.35">
      <c r="A9816" s="68">
        <v>7.1166669999999996</v>
      </c>
    </row>
    <row r="9817" spans="1:1" x14ac:dyDescent="0.35">
      <c r="A9817" s="68">
        <v>41.283332999999999</v>
      </c>
    </row>
    <row r="9818" spans="1:1" x14ac:dyDescent="0.35">
      <c r="A9818" s="68">
        <v>28.658332999999999</v>
      </c>
    </row>
    <row r="9819" spans="1:1" x14ac:dyDescent="0.35">
      <c r="A9819" s="68">
        <v>8.5749999999999993</v>
      </c>
    </row>
    <row r="9820" spans="1:1" x14ac:dyDescent="0.35">
      <c r="A9820" s="68">
        <v>75.95</v>
      </c>
    </row>
    <row r="9821" spans="1:1" x14ac:dyDescent="0.35">
      <c r="A9821" s="68">
        <v>20.625</v>
      </c>
    </row>
    <row r="9822" spans="1:1" x14ac:dyDescent="0.35">
      <c r="A9822" s="68">
        <v>14.275</v>
      </c>
    </row>
    <row r="9823" spans="1:1" x14ac:dyDescent="0.35">
      <c r="A9823" s="68">
        <v>13.708333</v>
      </c>
    </row>
    <row r="9824" spans="1:1" x14ac:dyDescent="0.35">
      <c r="A9824" s="68">
        <v>18.066666999999999</v>
      </c>
    </row>
    <row r="9825" spans="1:1" x14ac:dyDescent="0.35">
      <c r="A9825" s="68">
        <v>32.741667</v>
      </c>
    </row>
    <row r="9826" spans="1:1" x14ac:dyDescent="0.35">
      <c r="A9826" s="68">
        <v>35.291666999999997</v>
      </c>
    </row>
    <row r="9827" spans="1:1" x14ac:dyDescent="0.35">
      <c r="A9827" s="68">
        <v>22.858332999999998</v>
      </c>
    </row>
    <row r="9828" spans="1:1" x14ac:dyDescent="0.35">
      <c r="A9828" s="68">
        <v>20.808333000000001</v>
      </c>
    </row>
    <row r="9829" spans="1:1" x14ac:dyDescent="0.35">
      <c r="A9829" s="68">
        <v>12.3</v>
      </c>
    </row>
    <row r="9830" spans="1:1" x14ac:dyDescent="0.35">
      <c r="A9830" s="68">
        <v>49.208333000000003</v>
      </c>
    </row>
    <row r="9831" spans="1:1" x14ac:dyDescent="0.35">
      <c r="A9831" s="68">
        <v>13.666667</v>
      </c>
    </row>
    <row r="9832" spans="1:1" x14ac:dyDescent="0.35">
      <c r="A9832" s="68">
        <v>18.091667000000001</v>
      </c>
    </row>
    <row r="9833" spans="1:1" x14ac:dyDescent="0.35">
      <c r="A9833" s="68">
        <v>12.525</v>
      </c>
    </row>
    <row r="9834" spans="1:1" x14ac:dyDescent="0.35">
      <c r="A9834" s="68">
        <v>20.8</v>
      </c>
    </row>
    <row r="9835" spans="1:1" x14ac:dyDescent="0.35">
      <c r="A9835" s="68">
        <v>20.541667</v>
      </c>
    </row>
    <row r="9836" spans="1:1" x14ac:dyDescent="0.35">
      <c r="A9836" s="68">
        <v>19.225000000000001</v>
      </c>
    </row>
    <row r="9837" spans="1:1" x14ac:dyDescent="0.35">
      <c r="A9837" s="68">
        <v>9.8833330000000004</v>
      </c>
    </row>
    <row r="9838" spans="1:1" x14ac:dyDescent="0.35">
      <c r="A9838" s="68">
        <v>40.141666999999998</v>
      </c>
    </row>
    <row r="9839" spans="1:1" x14ac:dyDescent="0.35">
      <c r="A9839" s="68">
        <v>22.508333</v>
      </c>
    </row>
    <row r="9840" spans="1:1" x14ac:dyDescent="0.35">
      <c r="A9840" s="68">
        <v>25.041667</v>
      </c>
    </row>
    <row r="9841" spans="1:1" x14ac:dyDescent="0.35">
      <c r="A9841" s="68">
        <v>52.4</v>
      </c>
    </row>
    <row r="9842" spans="1:1" x14ac:dyDescent="0.35">
      <c r="A9842" s="68">
        <v>13.658333000000001</v>
      </c>
    </row>
    <row r="9843" spans="1:1" x14ac:dyDescent="0.35">
      <c r="A9843" s="68">
        <v>74.25</v>
      </c>
    </row>
    <row r="9844" spans="1:1" x14ac:dyDescent="0.35">
      <c r="A9844" s="68">
        <v>31.916667</v>
      </c>
    </row>
    <row r="9845" spans="1:1" x14ac:dyDescent="0.35">
      <c r="A9845" s="68">
        <v>13.208333</v>
      </c>
    </row>
    <row r="9846" spans="1:1" x14ac:dyDescent="0.35">
      <c r="A9846" s="68">
        <v>10.133333</v>
      </c>
    </row>
    <row r="9847" spans="1:1" x14ac:dyDescent="0.35">
      <c r="A9847" s="68">
        <v>19.191666999999999</v>
      </c>
    </row>
    <row r="9848" spans="1:1" x14ac:dyDescent="0.35">
      <c r="A9848" s="68">
        <v>23.875</v>
      </c>
    </row>
    <row r="9849" spans="1:1" x14ac:dyDescent="0.35">
      <c r="A9849" s="68">
        <v>10.691667000000001</v>
      </c>
    </row>
    <row r="9850" spans="1:1" x14ac:dyDescent="0.35">
      <c r="A9850" s="68">
        <v>14.383333</v>
      </c>
    </row>
    <row r="9851" spans="1:1" x14ac:dyDescent="0.35">
      <c r="A9851" s="68">
        <v>21.316666999999999</v>
      </c>
    </row>
    <row r="9852" spans="1:1" x14ac:dyDescent="0.35">
      <c r="A9852" s="68">
        <v>30.641667000000002</v>
      </c>
    </row>
    <row r="9853" spans="1:1" x14ac:dyDescent="0.35">
      <c r="A9853" s="68">
        <v>27.524999999999999</v>
      </c>
    </row>
    <row r="9854" spans="1:1" x14ac:dyDescent="0.35">
      <c r="A9854" s="68">
        <v>49.908332999999999</v>
      </c>
    </row>
    <row r="9855" spans="1:1" x14ac:dyDescent="0.35">
      <c r="A9855" s="68">
        <v>13.041667</v>
      </c>
    </row>
    <row r="9856" spans="1:1" x14ac:dyDescent="0.35">
      <c r="A9856" s="68">
        <v>47.008333</v>
      </c>
    </row>
    <row r="9857" spans="1:1" x14ac:dyDescent="0.35">
      <c r="A9857" s="68">
        <v>84.224999999999994</v>
      </c>
    </row>
    <row r="9858" spans="1:1" x14ac:dyDescent="0.35">
      <c r="A9858" s="68">
        <v>21.475000000000001</v>
      </c>
    </row>
    <row r="9859" spans="1:1" x14ac:dyDescent="0.35">
      <c r="A9859" s="68">
        <v>17.033332999999999</v>
      </c>
    </row>
    <row r="9860" spans="1:1" x14ac:dyDescent="0.35">
      <c r="A9860" s="68">
        <v>27.524999999999999</v>
      </c>
    </row>
    <row r="9861" spans="1:1" x14ac:dyDescent="0.35">
      <c r="A9861" s="68">
        <v>73.724999999999994</v>
      </c>
    </row>
    <row r="9862" spans="1:1" x14ac:dyDescent="0.35">
      <c r="A9862" s="68">
        <v>33.591667000000001</v>
      </c>
    </row>
    <row r="9863" spans="1:1" x14ac:dyDescent="0.35">
      <c r="A9863" s="68">
        <v>35.658332999999999</v>
      </c>
    </row>
    <row r="9864" spans="1:1" x14ac:dyDescent="0.35">
      <c r="A9864" s="68">
        <v>44.508333</v>
      </c>
    </row>
    <row r="9865" spans="1:1" x14ac:dyDescent="0.35">
      <c r="A9865" s="68">
        <v>29.675000000000001</v>
      </c>
    </row>
    <row r="9866" spans="1:1" x14ac:dyDescent="0.35">
      <c r="A9866" s="68">
        <v>54.141666999999998</v>
      </c>
    </row>
    <row r="9867" spans="1:1" x14ac:dyDescent="0.35">
      <c r="A9867" s="68">
        <v>35.058332999999998</v>
      </c>
    </row>
    <row r="9868" spans="1:1" x14ac:dyDescent="0.35">
      <c r="A9868" s="68">
        <v>19.158332999999999</v>
      </c>
    </row>
    <row r="9869" spans="1:1" x14ac:dyDescent="0.35">
      <c r="A9869" s="68">
        <v>10.141667</v>
      </c>
    </row>
    <row r="9870" spans="1:1" x14ac:dyDescent="0.35">
      <c r="A9870" s="68">
        <v>16.383333</v>
      </c>
    </row>
    <row r="9871" spans="1:1" x14ac:dyDescent="0.35">
      <c r="A9871" s="68">
        <v>40.024999999999999</v>
      </c>
    </row>
    <row r="9872" spans="1:1" x14ac:dyDescent="0.35">
      <c r="A9872" s="68">
        <v>53.391666999999998</v>
      </c>
    </row>
    <row r="9873" spans="1:1" x14ac:dyDescent="0.35">
      <c r="A9873" s="68">
        <v>26.233332999999998</v>
      </c>
    </row>
    <row r="9874" spans="1:1" x14ac:dyDescent="0.35">
      <c r="A9874" s="68">
        <v>32.049999999999997</v>
      </c>
    </row>
    <row r="9875" spans="1:1" x14ac:dyDescent="0.35">
      <c r="A9875" s="68">
        <v>32.066667000000002</v>
      </c>
    </row>
    <row r="9876" spans="1:1" x14ac:dyDescent="0.35">
      <c r="A9876" s="68">
        <v>12.416667</v>
      </c>
    </row>
    <row r="9877" spans="1:1" x14ac:dyDescent="0.35">
      <c r="A9877" s="68">
        <v>17.416667</v>
      </c>
    </row>
    <row r="9878" spans="1:1" x14ac:dyDescent="0.35">
      <c r="A9878" s="68">
        <v>55.258333</v>
      </c>
    </row>
    <row r="9879" spans="1:1" x14ac:dyDescent="0.35">
      <c r="A9879" s="68">
        <v>15.766667</v>
      </c>
    </row>
    <row r="9880" spans="1:1" x14ac:dyDescent="0.35">
      <c r="A9880" s="68">
        <v>38.825000000000003</v>
      </c>
    </row>
    <row r="9881" spans="1:1" x14ac:dyDescent="0.35">
      <c r="A9881" s="68">
        <v>7.2</v>
      </c>
    </row>
    <row r="9882" spans="1:1" x14ac:dyDescent="0.35">
      <c r="A9882" s="68">
        <v>49.208333000000003</v>
      </c>
    </row>
    <row r="9883" spans="1:1" x14ac:dyDescent="0.35">
      <c r="A9883" s="68">
        <v>9.5250000000000004</v>
      </c>
    </row>
    <row r="9884" spans="1:1" x14ac:dyDescent="0.35">
      <c r="A9884" s="68">
        <v>29.383333</v>
      </c>
    </row>
    <row r="9885" spans="1:1" x14ac:dyDescent="0.35">
      <c r="A9885" s="68">
        <v>18.875</v>
      </c>
    </row>
    <row r="9886" spans="1:1" x14ac:dyDescent="0.35">
      <c r="A9886" s="68">
        <v>23.625</v>
      </c>
    </row>
    <row r="9887" spans="1:1" x14ac:dyDescent="0.35">
      <c r="A9887" s="68">
        <v>12.725</v>
      </c>
    </row>
    <row r="9888" spans="1:1" x14ac:dyDescent="0.35">
      <c r="A9888" s="68">
        <v>11.458333</v>
      </c>
    </row>
    <row r="9889" spans="1:1" x14ac:dyDescent="0.35">
      <c r="A9889" s="68">
        <v>40.483333000000002</v>
      </c>
    </row>
    <row r="9890" spans="1:1" x14ac:dyDescent="0.35">
      <c r="A9890" s="68">
        <v>12.708333</v>
      </c>
    </row>
    <row r="9891" spans="1:1" x14ac:dyDescent="0.35">
      <c r="A9891" s="68">
        <v>31.725000000000001</v>
      </c>
    </row>
    <row r="9892" spans="1:1" x14ac:dyDescent="0.35">
      <c r="A9892" s="68">
        <v>35.475000000000001</v>
      </c>
    </row>
    <row r="9893" spans="1:1" x14ac:dyDescent="0.35">
      <c r="A9893" s="68">
        <v>34.958333000000003</v>
      </c>
    </row>
    <row r="9894" spans="1:1" x14ac:dyDescent="0.35">
      <c r="A9894" s="68">
        <v>24.416667</v>
      </c>
    </row>
    <row r="9895" spans="1:1" x14ac:dyDescent="0.35">
      <c r="A9895" s="68">
        <v>26.383333</v>
      </c>
    </row>
    <row r="9896" spans="1:1" x14ac:dyDescent="0.35">
      <c r="A9896" s="68">
        <v>32.058332999999998</v>
      </c>
    </row>
    <row r="9897" spans="1:1" x14ac:dyDescent="0.35">
      <c r="A9897" s="68">
        <v>21.716667000000001</v>
      </c>
    </row>
    <row r="9898" spans="1:1" x14ac:dyDescent="0.35">
      <c r="A9898" s="68">
        <v>25.883333</v>
      </c>
    </row>
    <row r="9899" spans="1:1" x14ac:dyDescent="0.35">
      <c r="A9899" s="68">
        <v>18.55</v>
      </c>
    </row>
    <row r="9900" spans="1:1" x14ac:dyDescent="0.35">
      <c r="A9900" s="68">
        <v>40.075000000000003</v>
      </c>
    </row>
    <row r="9901" spans="1:1" x14ac:dyDescent="0.35">
      <c r="A9901" s="68">
        <v>39.016666999999998</v>
      </c>
    </row>
    <row r="9902" spans="1:1" x14ac:dyDescent="0.35">
      <c r="A9902" s="68">
        <v>11.091666999999999</v>
      </c>
    </row>
    <row r="9903" spans="1:1" x14ac:dyDescent="0.35">
      <c r="A9903" s="68">
        <v>64.133332999999993</v>
      </c>
    </row>
    <row r="9904" spans="1:1" x14ac:dyDescent="0.35">
      <c r="A9904" s="68">
        <v>11.8</v>
      </c>
    </row>
    <row r="9905" spans="1:1" x14ac:dyDescent="0.35">
      <c r="A9905" s="68">
        <v>25.05</v>
      </c>
    </row>
    <row r="9906" spans="1:1" x14ac:dyDescent="0.35">
      <c r="A9906" s="68">
        <v>24.566666999999999</v>
      </c>
    </row>
    <row r="9907" spans="1:1" x14ac:dyDescent="0.35">
      <c r="A9907" s="68">
        <v>34.299999999999997</v>
      </c>
    </row>
    <row r="9908" spans="1:1" x14ac:dyDescent="0.35">
      <c r="A9908" s="68">
        <v>14.683332999999999</v>
      </c>
    </row>
    <row r="9909" spans="1:1" x14ac:dyDescent="0.35">
      <c r="A9909" s="68">
        <v>24.683333000000001</v>
      </c>
    </row>
    <row r="9910" spans="1:1" x14ac:dyDescent="0.35">
      <c r="A9910" s="68">
        <v>39.141666999999998</v>
      </c>
    </row>
    <row r="9911" spans="1:1" x14ac:dyDescent="0.35">
      <c r="A9911" s="68">
        <v>13.191667000000001</v>
      </c>
    </row>
    <row r="9912" spans="1:1" x14ac:dyDescent="0.35">
      <c r="A9912" s="68">
        <v>15.083333</v>
      </c>
    </row>
    <row r="9913" spans="1:1" x14ac:dyDescent="0.35">
      <c r="A9913" s="68">
        <v>30.824999999999999</v>
      </c>
    </row>
    <row r="9914" spans="1:1" x14ac:dyDescent="0.35">
      <c r="A9914" s="68">
        <v>27.091667000000001</v>
      </c>
    </row>
    <row r="9915" spans="1:1" x14ac:dyDescent="0.35">
      <c r="A9915" s="68">
        <v>37.375</v>
      </c>
    </row>
    <row r="9916" spans="1:1" x14ac:dyDescent="0.35">
      <c r="A9916" s="68">
        <v>32.075000000000003</v>
      </c>
    </row>
    <row r="9917" spans="1:1" x14ac:dyDescent="0.35">
      <c r="A9917" s="68">
        <v>9.4666669999999993</v>
      </c>
    </row>
    <row r="9918" spans="1:1" x14ac:dyDescent="0.35">
      <c r="A9918" s="68">
        <v>32.308332999999998</v>
      </c>
    </row>
    <row r="9919" spans="1:1" x14ac:dyDescent="0.35">
      <c r="A9919" s="68">
        <v>14.383333</v>
      </c>
    </row>
    <row r="9920" spans="1:1" x14ac:dyDescent="0.35">
      <c r="A9920" s="68">
        <v>18.141667000000002</v>
      </c>
    </row>
    <row r="9921" spans="1:1" x14ac:dyDescent="0.35">
      <c r="A9921" s="68">
        <v>30.675000000000001</v>
      </c>
    </row>
    <row r="9922" spans="1:1" x14ac:dyDescent="0.35">
      <c r="A9922" s="68">
        <v>74.349999999999994</v>
      </c>
    </row>
    <row r="9923" spans="1:1" x14ac:dyDescent="0.35">
      <c r="A9923" s="68">
        <v>17.183333000000001</v>
      </c>
    </row>
    <row r="9924" spans="1:1" x14ac:dyDescent="0.35">
      <c r="A9924" s="68">
        <v>15.183332999999999</v>
      </c>
    </row>
    <row r="9925" spans="1:1" x14ac:dyDescent="0.35">
      <c r="A9925" s="68">
        <v>32.383333</v>
      </c>
    </row>
    <row r="9926" spans="1:1" x14ac:dyDescent="0.35">
      <c r="A9926" s="68">
        <v>12.091666999999999</v>
      </c>
    </row>
    <row r="9927" spans="1:1" x14ac:dyDescent="0.35">
      <c r="A9927" s="68">
        <v>9.7833330000000007</v>
      </c>
    </row>
    <row r="9928" spans="1:1" x14ac:dyDescent="0.35">
      <c r="A9928" s="68">
        <v>18.291667</v>
      </c>
    </row>
    <row r="9929" spans="1:1" x14ac:dyDescent="0.35">
      <c r="A9929" s="68">
        <v>27.4</v>
      </c>
    </row>
    <row r="9930" spans="1:1" x14ac:dyDescent="0.35">
      <c r="A9930" s="68">
        <v>18.583333</v>
      </c>
    </row>
    <row r="9931" spans="1:1" x14ac:dyDescent="0.35">
      <c r="A9931" s="68">
        <v>18.733332999999998</v>
      </c>
    </row>
    <row r="9932" spans="1:1" x14ac:dyDescent="0.35">
      <c r="A9932" s="68">
        <v>19.508333</v>
      </c>
    </row>
    <row r="9933" spans="1:1" x14ac:dyDescent="0.35">
      <c r="A9933" s="68">
        <v>12.316667000000001</v>
      </c>
    </row>
    <row r="9934" spans="1:1" x14ac:dyDescent="0.35">
      <c r="A9934" s="68">
        <v>35.674999999999997</v>
      </c>
    </row>
    <row r="9935" spans="1:1" x14ac:dyDescent="0.35">
      <c r="A9935" s="68">
        <v>26.183333000000001</v>
      </c>
    </row>
    <row r="9936" spans="1:1" x14ac:dyDescent="0.35">
      <c r="A9936" s="68">
        <v>97.208332999999996</v>
      </c>
    </row>
    <row r="9937" spans="1:1" x14ac:dyDescent="0.35">
      <c r="A9937" s="68">
        <v>31.233332999999998</v>
      </c>
    </row>
    <row r="9938" spans="1:1" x14ac:dyDescent="0.35">
      <c r="A9938" s="68">
        <v>11.15</v>
      </c>
    </row>
    <row r="9939" spans="1:1" x14ac:dyDescent="0.35">
      <c r="A9939" s="68">
        <v>17.716667000000001</v>
      </c>
    </row>
    <row r="9940" spans="1:1" x14ac:dyDescent="0.35">
      <c r="A9940" s="68">
        <v>20.399999999999999</v>
      </c>
    </row>
    <row r="9941" spans="1:1" x14ac:dyDescent="0.35">
      <c r="A9941" s="68">
        <v>18.383333</v>
      </c>
    </row>
    <row r="9942" spans="1:1" x14ac:dyDescent="0.35">
      <c r="A9942" s="68">
        <v>27.158332999999999</v>
      </c>
    </row>
    <row r="9943" spans="1:1" x14ac:dyDescent="0.35">
      <c r="A9943" s="68">
        <v>21.416667</v>
      </c>
    </row>
    <row r="9944" spans="1:1" x14ac:dyDescent="0.35">
      <c r="A9944" s="68">
        <v>23.625</v>
      </c>
    </row>
    <row r="9945" spans="1:1" x14ac:dyDescent="0.35">
      <c r="A9945" s="68">
        <v>46.65</v>
      </c>
    </row>
    <row r="9946" spans="1:1" x14ac:dyDescent="0.35">
      <c r="A9946" s="68">
        <v>27.041667</v>
      </c>
    </row>
    <row r="9947" spans="1:1" x14ac:dyDescent="0.35">
      <c r="A9947" s="68">
        <v>52.691667000000002</v>
      </c>
    </row>
    <row r="9948" spans="1:1" x14ac:dyDescent="0.35">
      <c r="A9948" s="68">
        <v>39.075000000000003</v>
      </c>
    </row>
    <row r="9949" spans="1:1" x14ac:dyDescent="0.35">
      <c r="A9949" s="68">
        <v>6.55</v>
      </c>
    </row>
    <row r="9950" spans="1:1" x14ac:dyDescent="0.35">
      <c r="A9950" s="68">
        <v>10.741667</v>
      </c>
    </row>
    <row r="9951" spans="1:1" x14ac:dyDescent="0.35">
      <c r="A9951" s="68">
        <v>39.058332999999998</v>
      </c>
    </row>
    <row r="9952" spans="1:1" x14ac:dyDescent="0.35">
      <c r="A9952" s="68">
        <v>21</v>
      </c>
    </row>
    <row r="9953" spans="1:1" x14ac:dyDescent="0.35">
      <c r="A9953" s="68">
        <v>37.066667000000002</v>
      </c>
    </row>
    <row r="9954" spans="1:1" x14ac:dyDescent="0.35">
      <c r="A9954" s="68">
        <v>7.0833329999999997</v>
      </c>
    </row>
    <row r="9955" spans="1:1" x14ac:dyDescent="0.35">
      <c r="A9955" s="68">
        <v>17.5</v>
      </c>
    </row>
    <row r="9956" spans="1:1" x14ac:dyDescent="0.35">
      <c r="A9956" s="68">
        <v>26.383333</v>
      </c>
    </row>
    <row r="9957" spans="1:1" x14ac:dyDescent="0.35">
      <c r="A9957" s="68">
        <v>24.341667000000001</v>
      </c>
    </row>
    <row r="9958" spans="1:1" x14ac:dyDescent="0.35">
      <c r="A9958" s="68">
        <v>19.824999999999999</v>
      </c>
    </row>
    <row r="9959" spans="1:1" x14ac:dyDescent="0.35">
      <c r="A9959" s="68">
        <v>17.241667</v>
      </c>
    </row>
    <row r="9960" spans="1:1" x14ac:dyDescent="0.35">
      <c r="A9960" s="68">
        <v>17.483332999999998</v>
      </c>
    </row>
    <row r="9961" spans="1:1" x14ac:dyDescent="0.35">
      <c r="A9961" s="68">
        <v>25.95</v>
      </c>
    </row>
    <row r="9962" spans="1:1" x14ac:dyDescent="0.35">
      <c r="A9962" s="68">
        <v>50.633333</v>
      </c>
    </row>
    <row r="9963" spans="1:1" x14ac:dyDescent="0.35">
      <c r="A9963" s="68">
        <v>26.375</v>
      </c>
    </row>
    <row r="9964" spans="1:1" x14ac:dyDescent="0.35">
      <c r="A9964" s="68">
        <v>20.141667000000002</v>
      </c>
    </row>
    <row r="9965" spans="1:1" x14ac:dyDescent="0.35">
      <c r="A9965" s="68">
        <v>27.058333000000001</v>
      </c>
    </row>
    <row r="9966" spans="1:1" x14ac:dyDescent="0.35">
      <c r="A9966" s="68">
        <v>35.158332999999999</v>
      </c>
    </row>
    <row r="9967" spans="1:1" x14ac:dyDescent="0.35">
      <c r="A9967" s="68">
        <v>25.774999999999999</v>
      </c>
    </row>
    <row r="9968" spans="1:1" x14ac:dyDescent="0.35">
      <c r="A9968" s="68">
        <v>10.241667</v>
      </c>
    </row>
    <row r="9969" spans="1:1" x14ac:dyDescent="0.35">
      <c r="A9969" s="68">
        <v>13.208333</v>
      </c>
    </row>
    <row r="9970" spans="1:1" x14ac:dyDescent="0.35">
      <c r="A9970" s="68">
        <v>23.741667</v>
      </c>
    </row>
    <row r="9971" spans="1:1" x14ac:dyDescent="0.35">
      <c r="A9971" s="68">
        <v>7.7249999999999996</v>
      </c>
    </row>
    <row r="9972" spans="1:1" x14ac:dyDescent="0.35">
      <c r="A9972" s="68">
        <v>11.208333</v>
      </c>
    </row>
    <row r="9973" spans="1:1" x14ac:dyDescent="0.35">
      <c r="A9973" s="68">
        <v>12.541667</v>
      </c>
    </row>
    <row r="9974" spans="1:1" x14ac:dyDescent="0.35">
      <c r="A9974" s="68">
        <v>23.05</v>
      </c>
    </row>
    <row r="9975" spans="1:1" x14ac:dyDescent="0.35">
      <c r="A9975" s="68">
        <v>23.266667000000002</v>
      </c>
    </row>
    <row r="9976" spans="1:1" x14ac:dyDescent="0.35">
      <c r="A9976" s="68">
        <v>9.0500000000000007</v>
      </c>
    </row>
    <row r="9977" spans="1:1" x14ac:dyDescent="0.35">
      <c r="A9977" s="68">
        <v>21.916667</v>
      </c>
    </row>
    <row r="9978" spans="1:1" x14ac:dyDescent="0.35">
      <c r="A9978" s="68">
        <v>5.233333</v>
      </c>
    </row>
    <row r="9979" spans="1:1" x14ac:dyDescent="0.35">
      <c r="A9979" s="68">
        <v>39.241667</v>
      </c>
    </row>
    <row r="9980" spans="1:1" x14ac:dyDescent="0.35">
      <c r="A9980" s="68">
        <v>47.6</v>
      </c>
    </row>
    <row r="9981" spans="1:1" x14ac:dyDescent="0.35">
      <c r="A9981" s="68">
        <v>71.016666999999998</v>
      </c>
    </row>
    <row r="9982" spans="1:1" x14ac:dyDescent="0.35">
      <c r="A9982" s="68">
        <v>8.7916670000000003</v>
      </c>
    </row>
    <row r="9983" spans="1:1" x14ac:dyDescent="0.35">
      <c r="A9983" s="68">
        <v>48.691667000000002</v>
      </c>
    </row>
    <row r="9984" spans="1:1" x14ac:dyDescent="0.35">
      <c r="A9984" s="68">
        <v>38.391666999999998</v>
      </c>
    </row>
    <row r="9985" spans="1:1" x14ac:dyDescent="0.35">
      <c r="A9985" s="68">
        <v>17.566666999999999</v>
      </c>
    </row>
    <row r="9986" spans="1:1" x14ac:dyDescent="0.35">
      <c r="A9986" s="68">
        <v>8.5500000000000007</v>
      </c>
    </row>
    <row r="9987" spans="1:1" x14ac:dyDescent="0.35">
      <c r="A9987" s="68">
        <v>18.133333</v>
      </c>
    </row>
    <row r="9988" spans="1:1" x14ac:dyDescent="0.35">
      <c r="A9988" s="68">
        <v>13.875</v>
      </c>
    </row>
    <row r="9989" spans="1:1" x14ac:dyDescent="0.35">
      <c r="A9989" s="68">
        <v>46.133333</v>
      </c>
    </row>
    <row r="9990" spans="1:1" x14ac:dyDescent="0.35">
      <c r="A9990" s="68">
        <v>12.508333</v>
      </c>
    </row>
    <row r="9991" spans="1:1" x14ac:dyDescent="0.35">
      <c r="A9991" s="68">
        <v>10.733333</v>
      </c>
    </row>
    <row r="9992" spans="1:1" x14ac:dyDescent="0.35">
      <c r="A9992" s="68">
        <v>48.316667000000002</v>
      </c>
    </row>
    <row r="9993" spans="1:1" x14ac:dyDescent="0.35">
      <c r="A9993" s="68">
        <v>20.55</v>
      </c>
    </row>
    <row r="9994" spans="1:1" x14ac:dyDescent="0.35">
      <c r="A9994" s="68">
        <v>7.8666669999999996</v>
      </c>
    </row>
    <row r="9995" spans="1:1" x14ac:dyDescent="0.35">
      <c r="A9995" s="68">
        <v>32.641666999999998</v>
      </c>
    </row>
    <row r="9996" spans="1:1" x14ac:dyDescent="0.35">
      <c r="A9996" s="68">
        <v>16.324999999999999</v>
      </c>
    </row>
    <row r="9997" spans="1:1" x14ac:dyDescent="0.35">
      <c r="A9997" s="68">
        <v>39.208333000000003</v>
      </c>
    </row>
    <row r="9998" spans="1:1" x14ac:dyDescent="0.35">
      <c r="A9998" s="68">
        <v>30.225000000000001</v>
      </c>
    </row>
    <row r="9999" spans="1:1" x14ac:dyDescent="0.35">
      <c r="A9999" s="68">
        <v>13.241667</v>
      </c>
    </row>
    <row r="10000" spans="1:1" x14ac:dyDescent="0.35">
      <c r="A10000" s="68">
        <v>9.5</v>
      </c>
    </row>
    <row r="10001" spans="1:1" x14ac:dyDescent="0.35">
      <c r="A10001" s="68">
        <v>17.866667</v>
      </c>
    </row>
    <row r="10002" spans="1:1" x14ac:dyDescent="0.35">
      <c r="A10002" s="68">
        <v>13.05</v>
      </c>
    </row>
    <row r="10003" spans="1:1" x14ac:dyDescent="0.35">
      <c r="A10003" s="68">
        <v>61.558332999999998</v>
      </c>
    </row>
    <row r="10004" spans="1:1" x14ac:dyDescent="0.35">
      <c r="A10004" s="68">
        <v>12.258333</v>
      </c>
    </row>
    <row r="10005" spans="1:1" x14ac:dyDescent="0.35">
      <c r="A10005" s="68">
        <v>15.6</v>
      </c>
    </row>
    <row r="10006" spans="1:1" x14ac:dyDescent="0.35">
      <c r="A10006" s="68">
        <v>19.625</v>
      </c>
    </row>
    <row r="10007" spans="1:1" x14ac:dyDescent="0.35">
      <c r="A10007" s="68">
        <v>24.191666999999999</v>
      </c>
    </row>
    <row r="10008" spans="1:1" x14ac:dyDescent="0.35">
      <c r="A10008" s="68">
        <v>14.416667</v>
      </c>
    </row>
    <row r="10009" spans="1:1" x14ac:dyDescent="0.35">
      <c r="A10009" s="68">
        <v>16.258333</v>
      </c>
    </row>
    <row r="10010" spans="1:1" x14ac:dyDescent="0.35">
      <c r="A10010" s="68">
        <v>13.1</v>
      </c>
    </row>
    <row r="10011" spans="1:1" x14ac:dyDescent="0.35">
      <c r="A10011" s="68">
        <v>10.833333</v>
      </c>
    </row>
    <row r="10012" spans="1:1" x14ac:dyDescent="0.35">
      <c r="A10012" s="68">
        <v>55.458333000000003</v>
      </c>
    </row>
    <row r="10013" spans="1:1" x14ac:dyDescent="0.35">
      <c r="A10013" s="68">
        <v>29.241667</v>
      </c>
    </row>
    <row r="10014" spans="1:1" x14ac:dyDescent="0.35">
      <c r="A10014" s="68">
        <v>10.45</v>
      </c>
    </row>
    <row r="10015" spans="1:1" x14ac:dyDescent="0.35">
      <c r="A10015" s="68">
        <v>10.15</v>
      </c>
    </row>
    <row r="10016" spans="1:1" x14ac:dyDescent="0.35">
      <c r="A10016" s="68">
        <v>16.566666999999999</v>
      </c>
    </row>
    <row r="10017" spans="1:1" x14ac:dyDescent="0.35">
      <c r="A10017" s="68">
        <v>6.5416670000000003</v>
      </c>
    </row>
    <row r="10018" spans="1:1" x14ac:dyDescent="0.35">
      <c r="A10018" s="68">
        <v>9.2083329999999997</v>
      </c>
    </row>
    <row r="10019" spans="1:1" x14ac:dyDescent="0.35">
      <c r="A10019" s="68">
        <v>44.891666999999998</v>
      </c>
    </row>
    <row r="10020" spans="1:1" x14ac:dyDescent="0.35">
      <c r="A10020" s="68">
        <v>16.166667</v>
      </c>
    </row>
    <row r="10021" spans="1:1" x14ac:dyDescent="0.35">
      <c r="A10021" s="68">
        <v>22.766667000000002</v>
      </c>
    </row>
    <row r="10022" spans="1:1" x14ac:dyDescent="0.35">
      <c r="A10022" s="68">
        <v>49.116667</v>
      </c>
    </row>
    <row r="10023" spans="1:1" x14ac:dyDescent="0.35">
      <c r="A10023" s="68">
        <v>21.558333000000001</v>
      </c>
    </row>
    <row r="10024" spans="1:1" x14ac:dyDescent="0.35">
      <c r="A10024" s="68">
        <v>16.541667</v>
      </c>
    </row>
    <row r="10025" spans="1:1" x14ac:dyDescent="0.35">
      <c r="A10025" s="68">
        <v>30.066666999999999</v>
      </c>
    </row>
    <row r="10026" spans="1:1" x14ac:dyDescent="0.35">
      <c r="A10026" s="68">
        <v>7.3833330000000004</v>
      </c>
    </row>
    <row r="10027" spans="1:1" x14ac:dyDescent="0.35">
      <c r="A10027" s="68">
        <v>27.208333</v>
      </c>
    </row>
    <row r="10028" spans="1:1" x14ac:dyDescent="0.35">
      <c r="A10028" s="68">
        <v>13.85</v>
      </c>
    </row>
    <row r="10029" spans="1:1" x14ac:dyDescent="0.35">
      <c r="A10029" s="68">
        <v>15.241667</v>
      </c>
    </row>
    <row r="10030" spans="1:1" x14ac:dyDescent="0.35">
      <c r="A10030" s="68">
        <v>14.408333000000001</v>
      </c>
    </row>
    <row r="10031" spans="1:1" x14ac:dyDescent="0.35">
      <c r="A10031" s="68">
        <v>27.6</v>
      </c>
    </row>
    <row r="10032" spans="1:1" x14ac:dyDescent="0.35">
      <c r="A10032" s="68">
        <v>16.991667</v>
      </c>
    </row>
    <row r="10033" spans="1:1" x14ac:dyDescent="0.35">
      <c r="A10033" s="68">
        <v>45.833333000000003</v>
      </c>
    </row>
    <row r="10034" spans="1:1" x14ac:dyDescent="0.35">
      <c r="A10034" s="68">
        <v>28.191666999999999</v>
      </c>
    </row>
    <row r="10035" spans="1:1" x14ac:dyDescent="0.35">
      <c r="A10035" s="68">
        <v>19.433333000000001</v>
      </c>
    </row>
    <row r="10036" spans="1:1" x14ac:dyDescent="0.35">
      <c r="A10036" s="68">
        <v>43.541666999999997</v>
      </c>
    </row>
    <row r="10037" spans="1:1" x14ac:dyDescent="0.35">
      <c r="A10037" s="68">
        <v>60.133333</v>
      </c>
    </row>
    <row r="10038" spans="1:1" x14ac:dyDescent="0.35">
      <c r="A10038" s="68">
        <v>30.966667000000001</v>
      </c>
    </row>
    <row r="10039" spans="1:1" x14ac:dyDescent="0.35">
      <c r="A10039" s="68">
        <v>15.625</v>
      </c>
    </row>
    <row r="10040" spans="1:1" x14ac:dyDescent="0.35">
      <c r="A10040" s="68">
        <v>17.341667000000001</v>
      </c>
    </row>
    <row r="10041" spans="1:1" x14ac:dyDescent="0.35">
      <c r="A10041" s="68">
        <v>21.516667000000002</v>
      </c>
    </row>
    <row r="10042" spans="1:1" x14ac:dyDescent="0.35">
      <c r="A10042" s="68">
        <v>29.925000000000001</v>
      </c>
    </row>
    <row r="10043" spans="1:1" x14ac:dyDescent="0.35">
      <c r="A10043" s="68">
        <v>27.908332999999999</v>
      </c>
    </row>
    <row r="10044" spans="1:1" x14ac:dyDescent="0.35">
      <c r="A10044" s="68">
        <v>14.641667</v>
      </c>
    </row>
    <row r="10045" spans="1:1" x14ac:dyDescent="0.35">
      <c r="A10045" s="68">
        <v>23.641667000000002</v>
      </c>
    </row>
    <row r="10046" spans="1:1" x14ac:dyDescent="0.35">
      <c r="A10046" s="68">
        <v>13.058332999999999</v>
      </c>
    </row>
    <row r="10047" spans="1:1" x14ac:dyDescent="0.35">
      <c r="A10047" s="68">
        <v>36.15</v>
      </c>
    </row>
    <row r="10048" spans="1:1" x14ac:dyDescent="0.35">
      <c r="A10048" s="68">
        <v>43.866667</v>
      </c>
    </row>
    <row r="10049" spans="1:1" x14ac:dyDescent="0.35">
      <c r="A10049" s="68">
        <v>51.8</v>
      </c>
    </row>
    <row r="10050" spans="1:1" x14ac:dyDescent="0.35">
      <c r="A10050" s="68">
        <v>25.341667000000001</v>
      </c>
    </row>
    <row r="10051" spans="1:1" x14ac:dyDescent="0.35">
      <c r="A10051" s="68">
        <v>34.174999999999997</v>
      </c>
    </row>
    <row r="10052" spans="1:1" x14ac:dyDescent="0.35">
      <c r="A10052" s="68">
        <v>23.866667</v>
      </c>
    </row>
    <row r="10053" spans="1:1" x14ac:dyDescent="0.35">
      <c r="A10053" s="68">
        <v>7.7416669999999996</v>
      </c>
    </row>
    <row r="10054" spans="1:1" x14ac:dyDescent="0.35">
      <c r="A10054" s="68">
        <v>49.391666999999998</v>
      </c>
    </row>
    <row r="10055" spans="1:1" x14ac:dyDescent="0.35">
      <c r="A10055" s="68">
        <v>15.333333</v>
      </c>
    </row>
    <row r="10056" spans="1:1" x14ac:dyDescent="0.35">
      <c r="A10056" s="68">
        <v>33.208333000000003</v>
      </c>
    </row>
    <row r="10057" spans="1:1" x14ac:dyDescent="0.35">
      <c r="A10057" s="68">
        <v>14.383333</v>
      </c>
    </row>
    <row r="10058" spans="1:1" x14ac:dyDescent="0.35">
      <c r="A10058" s="68">
        <v>50.575000000000003</v>
      </c>
    </row>
    <row r="10059" spans="1:1" x14ac:dyDescent="0.35">
      <c r="A10059" s="68">
        <v>25.483332999999998</v>
      </c>
    </row>
    <row r="10060" spans="1:1" x14ac:dyDescent="0.35">
      <c r="A10060" s="68">
        <v>13.658333000000001</v>
      </c>
    </row>
    <row r="10061" spans="1:1" x14ac:dyDescent="0.35">
      <c r="A10061" s="68">
        <v>60.141666999999998</v>
      </c>
    </row>
    <row r="10062" spans="1:1" x14ac:dyDescent="0.35">
      <c r="A10062" s="68">
        <v>8.1583330000000007</v>
      </c>
    </row>
    <row r="10063" spans="1:1" x14ac:dyDescent="0.35">
      <c r="A10063" s="68">
        <v>13.558332999999999</v>
      </c>
    </row>
    <row r="10064" spans="1:1" x14ac:dyDescent="0.35">
      <c r="A10064" s="68">
        <v>47.591667000000001</v>
      </c>
    </row>
    <row r="10065" spans="1:1" x14ac:dyDescent="0.35">
      <c r="A10065" s="68">
        <v>14.266667</v>
      </c>
    </row>
    <row r="10066" spans="1:1" x14ac:dyDescent="0.35">
      <c r="A10066" s="68">
        <v>45.408332999999999</v>
      </c>
    </row>
    <row r="10067" spans="1:1" x14ac:dyDescent="0.35">
      <c r="A10067" s="68">
        <v>26.7</v>
      </c>
    </row>
    <row r="10068" spans="1:1" x14ac:dyDescent="0.35">
      <c r="A10068" s="68">
        <v>25.758333</v>
      </c>
    </row>
    <row r="10069" spans="1:1" x14ac:dyDescent="0.35">
      <c r="A10069" s="68">
        <v>21.9</v>
      </c>
    </row>
    <row r="10070" spans="1:1" x14ac:dyDescent="0.35">
      <c r="A10070" s="68">
        <v>13.574999999999999</v>
      </c>
    </row>
    <row r="10071" spans="1:1" x14ac:dyDescent="0.35">
      <c r="A10071" s="68">
        <v>26.225000000000001</v>
      </c>
    </row>
    <row r="10072" spans="1:1" x14ac:dyDescent="0.35">
      <c r="A10072" s="68">
        <v>18.408332999999999</v>
      </c>
    </row>
    <row r="10073" spans="1:1" x14ac:dyDescent="0.35">
      <c r="A10073" s="68">
        <v>24.25</v>
      </c>
    </row>
    <row r="10074" spans="1:1" x14ac:dyDescent="0.35">
      <c r="A10074" s="68">
        <v>14.783333000000001</v>
      </c>
    </row>
    <row r="10075" spans="1:1" x14ac:dyDescent="0.35">
      <c r="A10075" s="68">
        <v>35.541666999999997</v>
      </c>
    </row>
    <row r="10076" spans="1:1" x14ac:dyDescent="0.35">
      <c r="A10076" s="68">
        <v>23.258333</v>
      </c>
    </row>
    <row r="10077" spans="1:1" x14ac:dyDescent="0.35">
      <c r="A10077" s="68">
        <v>16.808333000000001</v>
      </c>
    </row>
    <row r="10078" spans="1:1" x14ac:dyDescent="0.35">
      <c r="A10078" s="68">
        <v>13.341666999999999</v>
      </c>
    </row>
    <row r="10079" spans="1:1" x14ac:dyDescent="0.35">
      <c r="A10079" s="68">
        <v>17.891667000000002</v>
      </c>
    </row>
    <row r="10080" spans="1:1" x14ac:dyDescent="0.35">
      <c r="A10080" s="68">
        <v>41.416666999999997</v>
      </c>
    </row>
    <row r="10081" spans="1:1" x14ac:dyDescent="0.35">
      <c r="A10081" s="68">
        <v>5.7750000000000004</v>
      </c>
    </row>
    <row r="10082" spans="1:1" x14ac:dyDescent="0.35">
      <c r="A10082" s="68">
        <v>10.391667</v>
      </c>
    </row>
    <row r="10083" spans="1:1" x14ac:dyDescent="0.35">
      <c r="A10083" s="68">
        <v>35.016666999999998</v>
      </c>
    </row>
    <row r="10084" spans="1:1" x14ac:dyDescent="0.35">
      <c r="A10084" s="68">
        <v>9.5666670000000007</v>
      </c>
    </row>
    <row r="10085" spans="1:1" x14ac:dyDescent="0.35">
      <c r="A10085" s="68">
        <v>10.316667000000001</v>
      </c>
    </row>
    <row r="10086" spans="1:1" x14ac:dyDescent="0.35">
      <c r="A10086" s="68">
        <v>15.141667</v>
      </c>
    </row>
    <row r="10087" spans="1:1" x14ac:dyDescent="0.35">
      <c r="A10087" s="68">
        <v>21.466667000000001</v>
      </c>
    </row>
    <row r="10088" spans="1:1" x14ac:dyDescent="0.35">
      <c r="A10088" s="68">
        <v>24.383333</v>
      </c>
    </row>
    <row r="10089" spans="1:1" x14ac:dyDescent="0.35">
      <c r="A10089" s="68">
        <v>38.799999999999997</v>
      </c>
    </row>
    <row r="10090" spans="1:1" x14ac:dyDescent="0.35">
      <c r="A10090" s="68">
        <v>33.191667000000002</v>
      </c>
    </row>
    <row r="10091" spans="1:1" x14ac:dyDescent="0.35">
      <c r="A10091" s="68">
        <v>35.566667000000002</v>
      </c>
    </row>
    <row r="10092" spans="1:1" x14ac:dyDescent="0.35">
      <c r="A10092" s="68">
        <v>30.858332999999998</v>
      </c>
    </row>
    <row r="10093" spans="1:1" x14ac:dyDescent="0.35">
      <c r="A10093" s="68">
        <v>18.383333</v>
      </c>
    </row>
    <row r="10094" spans="1:1" x14ac:dyDescent="0.35">
      <c r="A10094" s="68">
        <v>33.658332999999999</v>
      </c>
    </row>
    <row r="10095" spans="1:1" x14ac:dyDescent="0.35">
      <c r="A10095" s="68">
        <v>11.341666999999999</v>
      </c>
    </row>
    <row r="10096" spans="1:1" x14ac:dyDescent="0.35">
      <c r="A10096" s="68">
        <v>14.35</v>
      </c>
    </row>
    <row r="10097" spans="1:1" x14ac:dyDescent="0.35">
      <c r="A10097" s="68">
        <v>19.408332999999999</v>
      </c>
    </row>
    <row r="10098" spans="1:1" x14ac:dyDescent="0.35">
      <c r="A10098" s="68">
        <v>11.583333</v>
      </c>
    </row>
    <row r="10099" spans="1:1" x14ac:dyDescent="0.35">
      <c r="A10099" s="68">
        <v>26.366667</v>
      </c>
    </row>
    <row r="10100" spans="1:1" x14ac:dyDescent="0.35">
      <c r="A10100" s="68">
        <v>23.75</v>
      </c>
    </row>
    <row r="10101" spans="1:1" x14ac:dyDescent="0.35">
      <c r="A10101" s="68">
        <v>32.808332999999998</v>
      </c>
    </row>
    <row r="10102" spans="1:1" x14ac:dyDescent="0.35">
      <c r="A10102" s="68">
        <v>57.825000000000003</v>
      </c>
    </row>
    <row r="10103" spans="1:1" x14ac:dyDescent="0.35">
      <c r="A10103" s="68">
        <v>6.4</v>
      </c>
    </row>
    <row r="10104" spans="1:1" x14ac:dyDescent="0.35">
      <c r="A10104" s="68">
        <v>11.008333</v>
      </c>
    </row>
    <row r="10105" spans="1:1" x14ac:dyDescent="0.35">
      <c r="A10105" s="68">
        <v>12.066667000000001</v>
      </c>
    </row>
    <row r="10106" spans="1:1" x14ac:dyDescent="0.35">
      <c r="A10106" s="68">
        <v>23.041667</v>
      </c>
    </row>
    <row r="10107" spans="1:1" x14ac:dyDescent="0.35">
      <c r="A10107" s="68">
        <v>32.066667000000002</v>
      </c>
    </row>
    <row r="10108" spans="1:1" x14ac:dyDescent="0.35">
      <c r="A10108" s="68">
        <v>21.975000000000001</v>
      </c>
    </row>
    <row r="10109" spans="1:1" x14ac:dyDescent="0.35">
      <c r="A10109" s="68">
        <v>13.716666999999999</v>
      </c>
    </row>
    <row r="10110" spans="1:1" x14ac:dyDescent="0.35">
      <c r="A10110" s="68">
        <v>20.341667000000001</v>
      </c>
    </row>
    <row r="10111" spans="1:1" x14ac:dyDescent="0.35">
      <c r="A10111" s="68">
        <v>15.324999999999999</v>
      </c>
    </row>
    <row r="10112" spans="1:1" x14ac:dyDescent="0.35">
      <c r="A10112" s="68">
        <v>12.85</v>
      </c>
    </row>
    <row r="10113" spans="1:1" x14ac:dyDescent="0.35">
      <c r="A10113" s="68">
        <v>28.683333000000001</v>
      </c>
    </row>
    <row r="10114" spans="1:1" x14ac:dyDescent="0.35">
      <c r="A10114" s="68">
        <v>8.8666669999999996</v>
      </c>
    </row>
    <row r="10115" spans="1:1" x14ac:dyDescent="0.35">
      <c r="A10115" s="68">
        <v>52.083333000000003</v>
      </c>
    </row>
    <row r="10116" spans="1:1" x14ac:dyDescent="0.35">
      <c r="A10116" s="68">
        <v>10.408333000000001</v>
      </c>
    </row>
    <row r="10117" spans="1:1" x14ac:dyDescent="0.35">
      <c r="A10117" s="68">
        <v>11</v>
      </c>
    </row>
    <row r="10118" spans="1:1" x14ac:dyDescent="0.35">
      <c r="A10118" s="68">
        <v>58.733333000000002</v>
      </c>
    </row>
    <row r="10119" spans="1:1" x14ac:dyDescent="0.35">
      <c r="A10119" s="68">
        <v>17.041667</v>
      </c>
    </row>
    <row r="10120" spans="1:1" x14ac:dyDescent="0.35">
      <c r="A10120" s="68">
        <v>20.383333</v>
      </c>
    </row>
    <row r="10121" spans="1:1" x14ac:dyDescent="0.35">
      <c r="A10121" s="68">
        <v>10.566667000000001</v>
      </c>
    </row>
    <row r="10122" spans="1:1" x14ac:dyDescent="0.35">
      <c r="A10122" s="68">
        <v>14.766667</v>
      </c>
    </row>
    <row r="10123" spans="1:1" x14ac:dyDescent="0.35">
      <c r="A10123" s="68">
        <v>46.033332999999999</v>
      </c>
    </row>
    <row r="10124" spans="1:1" x14ac:dyDescent="0.35">
      <c r="A10124" s="68">
        <v>48.166666999999997</v>
      </c>
    </row>
    <row r="10125" spans="1:1" x14ac:dyDescent="0.35">
      <c r="A10125" s="68">
        <v>35.216667000000001</v>
      </c>
    </row>
    <row r="10126" spans="1:1" x14ac:dyDescent="0.35">
      <c r="A10126" s="68">
        <v>37.533332999999999</v>
      </c>
    </row>
    <row r="10127" spans="1:1" x14ac:dyDescent="0.35">
      <c r="A10127" s="68">
        <v>11.991667</v>
      </c>
    </row>
    <row r="10128" spans="1:1" x14ac:dyDescent="0.35">
      <c r="A10128" s="68">
        <v>12.266667</v>
      </c>
    </row>
    <row r="10129" spans="1:1" x14ac:dyDescent="0.35">
      <c r="A10129" s="68">
        <v>73.474999999999994</v>
      </c>
    </row>
    <row r="10130" spans="1:1" x14ac:dyDescent="0.35">
      <c r="A10130" s="68">
        <v>23.058333000000001</v>
      </c>
    </row>
    <row r="10131" spans="1:1" x14ac:dyDescent="0.35">
      <c r="A10131" s="68">
        <v>26.216667000000001</v>
      </c>
    </row>
    <row r="10132" spans="1:1" x14ac:dyDescent="0.35">
      <c r="A10132" s="68">
        <v>57.641666999999998</v>
      </c>
    </row>
    <row r="10133" spans="1:1" x14ac:dyDescent="0.35">
      <c r="A10133" s="68">
        <v>15.291667</v>
      </c>
    </row>
    <row r="10134" spans="1:1" x14ac:dyDescent="0.35">
      <c r="A10134" s="68">
        <v>19.883333</v>
      </c>
    </row>
    <row r="10135" spans="1:1" x14ac:dyDescent="0.35">
      <c r="A10135" s="68">
        <v>28.15</v>
      </c>
    </row>
    <row r="10136" spans="1:1" x14ac:dyDescent="0.35">
      <c r="A10136" s="68">
        <v>13.775</v>
      </c>
    </row>
    <row r="10137" spans="1:1" x14ac:dyDescent="0.35">
      <c r="A10137" s="68">
        <v>34.166666999999997</v>
      </c>
    </row>
    <row r="10138" spans="1:1" x14ac:dyDescent="0.35">
      <c r="A10138" s="68">
        <v>49.916666999999997</v>
      </c>
    </row>
    <row r="10139" spans="1:1" x14ac:dyDescent="0.35">
      <c r="A10139" s="68">
        <v>18.391667000000002</v>
      </c>
    </row>
    <row r="10140" spans="1:1" x14ac:dyDescent="0.35">
      <c r="A10140" s="68">
        <v>27.008333</v>
      </c>
    </row>
    <row r="10141" spans="1:1" x14ac:dyDescent="0.35">
      <c r="A10141" s="68">
        <v>29.566666999999999</v>
      </c>
    </row>
    <row r="10142" spans="1:1" x14ac:dyDescent="0.35">
      <c r="A10142" s="68">
        <v>22.975000000000001</v>
      </c>
    </row>
    <row r="10143" spans="1:1" x14ac:dyDescent="0.35">
      <c r="A10143" s="68">
        <v>16.225000000000001</v>
      </c>
    </row>
    <row r="10144" spans="1:1" x14ac:dyDescent="0.35">
      <c r="A10144" s="68">
        <v>71.391666999999998</v>
      </c>
    </row>
    <row r="10145" spans="1:1" x14ac:dyDescent="0.35">
      <c r="A10145" s="68">
        <v>16.25</v>
      </c>
    </row>
    <row r="10146" spans="1:1" x14ac:dyDescent="0.35">
      <c r="A10146" s="68">
        <v>31.708333</v>
      </c>
    </row>
    <row r="10147" spans="1:1" x14ac:dyDescent="0.35">
      <c r="A10147" s="68">
        <v>15.4</v>
      </c>
    </row>
    <row r="10148" spans="1:1" x14ac:dyDescent="0.35">
      <c r="A10148" s="68">
        <v>23.216667000000001</v>
      </c>
    </row>
    <row r="10149" spans="1:1" x14ac:dyDescent="0.35">
      <c r="A10149" s="68">
        <v>13.358333</v>
      </c>
    </row>
    <row r="10150" spans="1:1" x14ac:dyDescent="0.35">
      <c r="A10150" s="68">
        <v>38.116667</v>
      </c>
    </row>
    <row r="10151" spans="1:1" x14ac:dyDescent="0.35">
      <c r="A10151" s="68">
        <v>14.758333</v>
      </c>
    </row>
    <row r="10152" spans="1:1" x14ac:dyDescent="0.35">
      <c r="A10152" s="68">
        <v>52.424999999999997</v>
      </c>
    </row>
    <row r="10153" spans="1:1" x14ac:dyDescent="0.35">
      <c r="A10153" s="68">
        <v>33.608333000000002</v>
      </c>
    </row>
    <row r="10154" spans="1:1" x14ac:dyDescent="0.35">
      <c r="A10154" s="68">
        <v>13.408333000000001</v>
      </c>
    </row>
    <row r="10155" spans="1:1" x14ac:dyDescent="0.35">
      <c r="A10155" s="68">
        <v>48.05</v>
      </c>
    </row>
    <row r="10156" spans="1:1" x14ac:dyDescent="0.35">
      <c r="A10156" s="68">
        <v>44.283332999999999</v>
      </c>
    </row>
    <row r="10157" spans="1:1" x14ac:dyDescent="0.35">
      <c r="A10157" s="68">
        <v>18.116667</v>
      </c>
    </row>
    <row r="10158" spans="1:1" x14ac:dyDescent="0.35">
      <c r="A10158" s="68">
        <v>15.808332999999999</v>
      </c>
    </row>
    <row r="10159" spans="1:1" x14ac:dyDescent="0.35">
      <c r="A10159" s="68">
        <v>59.975000000000001</v>
      </c>
    </row>
    <row r="10160" spans="1:1" x14ac:dyDescent="0.35">
      <c r="A10160" s="68">
        <v>28.566666999999999</v>
      </c>
    </row>
    <row r="10161" spans="1:1" x14ac:dyDescent="0.35">
      <c r="A10161" s="68">
        <v>17.183333000000001</v>
      </c>
    </row>
    <row r="10162" spans="1:1" x14ac:dyDescent="0.35">
      <c r="A10162" s="68">
        <v>20.241667</v>
      </c>
    </row>
    <row r="10163" spans="1:1" x14ac:dyDescent="0.35">
      <c r="A10163" s="68">
        <v>41.916666999999997</v>
      </c>
    </row>
    <row r="10164" spans="1:1" x14ac:dyDescent="0.35">
      <c r="A10164" s="68">
        <v>59.483333000000002</v>
      </c>
    </row>
    <row r="10165" spans="1:1" x14ac:dyDescent="0.35">
      <c r="A10165" s="68">
        <v>28.65</v>
      </c>
    </row>
    <row r="10166" spans="1:1" x14ac:dyDescent="0.35">
      <c r="A10166" s="68">
        <v>17.808333000000001</v>
      </c>
    </row>
    <row r="10167" spans="1:1" x14ac:dyDescent="0.35">
      <c r="A10167" s="68">
        <v>20.158332999999999</v>
      </c>
    </row>
    <row r="10168" spans="1:1" x14ac:dyDescent="0.35">
      <c r="A10168" s="68">
        <v>26.816666999999999</v>
      </c>
    </row>
    <row r="10169" spans="1:1" x14ac:dyDescent="0.35">
      <c r="A10169" s="68">
        <v>12.508333</v>
      </c>
    </row>
    <row r="10170" spans="1:1" x14ac:dyDescent="0.35">
      <c r="A10170" s="68">
        <v>20.866667</v>
      </c>
    </row>
    <row r="10171" spans="1:1" x14ac:dyDescent="0.35">
      <c r="A10171" s="68">
        <v>26.466667000000001</v>
      </c>
    </row>
    <row r="10172" spans="1:1" x14ac:dyDescent="0.35">
      <c r="A10172" s="68">
        <v>13.033333000000001</v>
      </c>
    </row>
    <row r="10173" spans="1:1" x14ac:dyDescent="0.35">
      <c r="A10173" s="68">
        <v>19.808333000000001</v>
      </c>
    </row>
    <row r="10174" spans="1:1" x14ac:dyDescent="0.35">
      <c r="A10174" s="68">
        <v>12.05</v>
      </c>
    </row>
    <row r="10175" spans="1:1" x14ac:dyDescent="0.35">
      <c r="A10175" s="68">
        <v>16.675000000000001</v>
      </c>
    </row>
    <row r="10176" spans="1:1" x14ac:dyDescent="0.35">
      <c r="A10176" s="68">
        <v>41.816667000000002</v>
      </c>
    </row>
    <row r="10177" spans="1:1" x14ac:dyDescent="0.35">
      <c r="A10177" s="68">
        <v>23.558333000000001</v>
      </c>
    </row>
    <row r="10178" spans="1:1" x14ac:dyDescent="0.35">
      <c r="A10178" s="68">
        <v>20.574999999999999</v>
      </c>
    </row>
    <row r="10179" spans="1:1" x14ac:dyDescent="0.35">
      <c r="A10179" s="68">
        <v>36.916666999999997</v>
      </c>
    </row>
    <row r="10180" spans="1:1" x14ac:dyDescent="0.35">
      <c r="A10180" s="68">
        <v>12.591666999999999</v>
      </c>
    </row>
    <row r="10181" spans="1:1" x14ac:dyDescent="0.35">
      <c r="A10181" s="68">
        <v>25.1</v>
      </c>
    </row>
    <row r="10182" spans="1:1" x14ac:dyDescent="0.35">
      <c r="A10182" s="68">
        <v>48.3</v>
      </c>
    </row>
    <row r="10183" spans="1:1" x14ac:dyDescent="0.35">
      <c r="A10183" s="68">
        <v>17.883333</v>
      </c>
    </row>
    <row r="10184" spans="1:1" x14ac:dyDescent="0.35">
      <c r="A10184" s="68">
        <v>31.766667000000002</v>
      </c>
    </row>
    <row r="10185" spans="1:1" x14ac:dyDescent="0.35">
      <c r="A10185" s="68">
        <v>21.875</v>
      </c>
    </row>
    <row r="10186" spans="1:1" x14ac:dyDescent="0.35">
      <c r="A10186" s="68">
        <v>15.716666999999999</v>
      </c>
    </row>
    <row r="10187" spans="1:1" x14ac:dyDescent="0.35">
      <c r="A10187" s="68">
        <v>7.8833330000000004</v>
      </c>
    </row>
    <row r="10188" spans="1:1" x14ac:dyDescent="0.35">
      <c r="A10188" s="68">
        <v>42.516666999999998</v>
      </c>
    </row>
    <row r="10189" spans="1:1" x14ac:dyDescent="0.35">
      <c r="A10189" s="68">
        <v>36.483333000000002</v>
      </c>
    </row>
    <row r="10190" spans="1:1" x14ac:dyDescent="0.35">
      <c r="A10190" s="68">
        <v>10.425000000000001</v>
      </c>
    </row>
    <row r="10191" spans="1:1" x14ac:dyDescent="0.35">
      <c r="A10191" s="68">
        <v>17.941666999999999</v>
      </c>
    </row>
    <row r="10192" spans="1:1" x14ac:dyDescent="0.35">
      <c r="A10192" s="68">
        <v>15.208333</v>
      </c>
    </row>
    <row r="10193" spans="1:1" x14ac:dyDescent="0.35">
      <c r="A10193" s="68">
        <v>16.2</v>
      </c>
    </row>
    <row r="10194" spans="1:1" x14ac:dyDescent="0.35">
      <c r="A10194" s="68">
        <v>20.399999999999999</v>
      </c>
    </row>
    <row r="10195" spans="1:1" x14ac:dyDescent="0.35">
      <c r="A10195" s="68">
        <v>16.216667000000001</v>
      </c>
    </row>
    <row r="10196" spans="1:1" x14ac:dyDescent="0.35">
      <c r="A10196" s="68">
        <v>88.05</v>
      </c>
    </row>
    <row r="10197" spans="1:1" x14ac:dyDescent="0.35">
      <c r="A10197" s="68">
        <v>42.233333000000002</v>
      </c>
    </row>
    <row r="10198" spans="1:1" x14ac:dyDescent="0.35">
      <c r="A10198" s="68">
        <v>12.925000000000001</v>
      </c>
    </row>
    <row r="10199" spans="1:1" x14ac:dyDescent="0.35">
      <c r="A10199" s="68">
        <v>13.758333</v>
      </c>
    </row>
    <row r="10200" spans="1:1" x14ac:dyDescent="0.35">
      <c r="A10200" s="68">
        <v>16.958333</v>
      </c>
    </row>
    <row r="10201" spans="1:1" x14ac:dyDescent="0.35">
      <c r="A10201" s="68">
        <v>16.149999999999999</v>
      </c>
    </row>
    <row r="10202" spans="1:1" x14ac:dyDescent="0.35">
      <c r="A10202" s="68">
        <v>77.158332999999999</v>
      </c>
    </row>
    <row r="10203" spans="1:1" x14ac:dyDescent="0.35">
      <c r="A10203" s="68">
        <v>45.466667000000001</v>
      </c>
    </row>
    <row r="10204" spans="1:1" x14ac:dyDescent="0.35">
      <c r="A10204" s="68">
        <v>20.491667</v>
      </c>
    </row>
    <row r="10205" spans="1:1" x14ac:dyDescent="0.35">
      <c r="A10205" s="68">
        <v>11.883333</v>
      </c>
    </row>
    <row r="10206" spans="1:1" x14ac:dyDescent="0.35">
      <c r="A10206" s="68">
        <v>16.291667</v>
      </c>
    </row>
    <row r="10207" spans="1:1" x14ac:dyDescent="0.35">
      <c r="A10207" s="68">
        <v>13.15</v>
      </c>
    </row>
    <row r="10208" spans="1:1" x14ac:dyDescent="0.35">
      <c r="A10208" s="68">
        <v>23.216667000000001</v>
      </c>
    </row>
    <row r="10209" spans="1:1" x14ac:dyDescent="0.35">
      <c r="A10209" s="68">
        <v>15.116667</v>
      </c>
    </row>
    <row r="10210" spans="1:1" x14ac:dyDescent="0.35">
      <c r="A10210" s="68">
        <v>18.958333</v>
      </c>
    </row>
    <row r="10211" spans="1:1" x14ac:dyDescent="0.35">
      <c r="A10211" s="68">
        <v>19.774999999999999</v>
      </c>
    </row>
    <row r="10212" spans="1:1" x14ac:dyDescent="0.35">
      <c r="A10212" s="68">
        <v>13.716666999999999</v>
      </c>
    </row>
    <row r="10213" spans="1:1" x14ac:dyDescent="0.35">
      <c r="A10213" s="68">
        <v>29.883333</v>
      </c>
    </row>
    <row r="10214" spans="1:1" x14ac:dyDescent="0.35">
      <c r="A10214" s="68">
        <v>16.8</v>
      </c>
    </row>
    <row r="10215" spans="1:1" x14ac:dyDescent="0.35">
      <c r="A10215" s="68">
        <v>13.816667000000001</v>
      </c>
    </row>
    <row r="10216" spans="1:1" x14ac:dyDescent="0.35">
      <c r="A10216" s="68">
        <v>53.466667000000001</v>
      </c>
    </row>
    <row r="10217" spans="1:1" x14ac:dyDescent="0.35">
      <c r="A10217" s="68">
        <v>47.174999999999997</v>
      </c>
    </row>
    <row r="10218" spans="1:1" x14ac:dyDescent="0.35">
      <c r="A10218" s="68">
        <v>9.25</v>
      </c>
    </row>
    <row r="10219" spans="1:1" x14ac:dyDescent="0.35">
      <c r="A10219" s="68">
        <v>19.125</v>
      </c>
    </row>
    <row r="10220" spans="1:1" x14ac:dyDescent="0.35">
      <c r="A10220" s="68">
        <v>14.816667000000001</v>
      </c>
    </row>
    <row r="10221" spans="1:1" x14ac:dyDescent="0.35">
      <c r="A10221" s="68">
        <v>34.65</v>
      </c>
    </row>
    <row r="10222" spans="1:1" x14ac:dyDescent="0.35">
      <c r="A10222" s="68">
        <v>17.691666999999999</v>
      </c>
    </row>
    <row r="10223" spans="1:1" x14ac:dyDescent="0.35">
      <c r="A10223" s="68">
        <v>29.533332999999999</v>
      </c>
    </row>
    <row r="10224" spans="1:1" x14ac:dyDescent="0.35">
      <c r="A10224" s="68">
        <v>7.05</v>
      </c>
    </row>
    <row r="10225" spans="1:1" x14ac:dyDescent="0.35">
      <c r="A10225" s="68">
        <v>11.883333</v>
      </c>
    </row>
    <row r="10226" spans="1:1" x14ac:dyDescent="0.35">
      <c r="A10226" s="68">
        <v>12.375</v>
      </c>
    </row>
    <row r="10227" spans="1:1" x14ac:dyDescent="0.35">
      <c r="A10227" s="68">
        <v>43.375</v>
      </c>
    </row>
    <row r="10228" spans="1:1" x14ac:dyDescent="0.35">
      <c r="A10228" s="68">
        <v>17.566666999999999</v>
      </c>
    </row>
    <row r="10229" spans="1:1" x14ac:dyDescent="0.35">
      <c r="A10229" s="68">
        <v>25.716667000000001</v>
      </c>
    </row>
    <row r="10230" spans="1:1" x14ac:dyDescent="0.35">
      <c r="A10230" s="68">
        <v>31.041667</v>
      </c>
    </row>
    <row r="10231" spans="1:1" x14ac:dyDescent="0.35">
      <c r="A10231" s="68">
        <v>18.558333000000001</v>
      </c>
    </row>
    <row r="10232" spans="1:1" x14ac:dyDescent="0.35">
      <c r="A10232" s="68">
        <v>46.508333</v>
      </c>
    </row>
    <row r="10233" spans="1:1" x14ac:dyDescent="0.35">
      <c r="A10233" s="68">
        <v>23.666667</v>
      </c>
    </row>
    <row r="10234" spans="1:1" x14ac:dyDescent="0.35">
      <c r="A10234" s="68">
        <v>31.058333000000001</v>
      </c>
    </row>
    <row r="10235" spans="1:1" x14ac:dyDescent="0.35">
      <c r="A10235" s="68">
        <v>26.216667000000001</v>
      </c>
    </row>
    <row r="10236" spans="1:1" x14ac:dyDescent="0.35">
      <c r="A10236" s="68">
        <v>9.7166669999999993</v>
      </c>
    </row>
    <row r="10237" spans="1:1" x14ac:dyDescent="0.35">
      <c r="A10237" s="68">
        <v>56.408332999999999</v>
      </c>
    </row>
    <row r="10238" spans="1:1" x14ac:dyDescent="0.35">
      <c r="A10238" s="68">
        <v>28.566666999999999</v>
      </c>
    </row>
    <row r="10239" spans="1:1" x14ac:dyDescent="0.35">
      <c r="A10239" s="68">
        <v>39.674999999999997</v>
      </c>
    </row>
    <row r="10240" spans="1:1" x14ac:dyDescent="0.35">
      <c r="A10240" s="68">
        <v>23.508333</v>
      </c>
    </row>
    <row r="10241" spans="1:1" x14ac:dyDescent="0.35">
      <c r="A10241" s="68">
        <v>24.966667000000001</v>
      </c>
    </row>
    <row r="10242" spans="1:1" x14ac:dyDescent="0.35">
      <c r="A10242" s="68">
        <v>7.9333330000000002</v>
      </c>
    </row>
    <row r="10243" spans="1:1" x14ac:dyDescent="0.35">
      <c r="A10243" s="68">
        <v>62.083333000000003</v>
      </c>
    </row>
    <row r="10244" spans="1:1" x14ac:dyDescent="0.35">
      <c r="A10244" s="68">
        <v>16.091667000000001</v>
      </c>
    </row>
    <row r="10245" spans="1:1" x14ac:dyDescent="0.35">
      <c r="A10245" s="68">
        <v>19.258333</v>
      </c>
    </row>
    <row r="10246" spans="1:1" x14ac:dyDescent="0.35">
      <c r="A10246" s="68">
        <v>11.933332999999999</v>
      </c>
    </row>
    <row r="10247" spans="1:1" x14ac:dyDescent="0.35">
      <c r="A10247" s="68">
        <v>17.108332999999998</v>
      </c>
    </row>
    <row r="10248" spans="1:1" x14ac:dyDescent="0.35">
      <c r="A10248" s="68">
        <v>13.341666999999999</v>
      </c>
    </row>
    <row r="10249" spans="1:1" x14ac:dyDescent="0.35">
      <c r="A10249" s="68">
        <v>13.233333</v>
      </c>
    </row>
    <row r="10250" spans="1:1" x14ac:dyDescent="0.35">
      <c r="A10250" s="68">
        <v>8.1666670000000003</v>
      </c>
    </row>
    <row r="10251" spans="1:1" x14ac:dyDescent="0.35">
      <c r="A10251" s="68">
        <v>32.541666999999997</v>
      </c>
    </row>
    <row r="10252" spans="1:1" x14ac:dyDescent="0.35">
      <c r="A10252" s="68">
        <v>35.274999999999999</v>
      </c>
    </row>
    <row r="10253" spans="1:1" x14ac:dyDescent="0.35">
      <c r="A10253" s="68">
        <v>7.7249999999999996</v>
      </c>
    </row>
    <row r="10254" spans="1:1" x14ac:dyDescent="0.35">
      <c r="A10254" s="68">
        <v>19.25</v>
      </c>
    </row>
    <row r="10255" spans="1:1" x14ac:dyDescent="0.35">
      <c r="A10255" s="68">
        <v>13.074999999999999</v>
      </c>
    </row>
    <row r="10256" spans="1:1" x14ac:dyDescent="0.35">
      <c r="A10256" s="68">
        <v>45.366667</v>
      </c>
    </row>
    <row r="10257" spans="1:1" x14ac:dyDescent="0.35">
      <c r="A10257" s="68">
        <v>8.4749999999999996</v>
      </c>
    </row>
    <row r="10258" spans="1:1" x14ac:dyDescent="0.35">
      <c r="A10258" s="68">
        <v>12.6</v>
      </c>
    </row>
    <row r="10259" spans="1:1" x14ac:dyDescent="0.35">
      <c r="A10259" s="68">
        <v>27.108332999999998</v>
      </c>
    </row>
    <row r="10260" spans="1:1" x14ac:dyDescent="0.35">
      <c r="A10260" s="68">
        <v>26.375</v>
      </c>
    </row>
    <row r="10261" spans="1:1" x14ac:dyDescent="0.35">
      <c r="A10261" s="68">
        <v>10.066667000000001</v>
      </c>
    </row>
    <row r="10262" spans="1:1" x14ac:dyDescent="0.35">
      <c r="A10262" s="68">
        <v>43.108333000000002</v>
      </c>
    </row>
    <row r="10263" spans="1:1" x14ac:dyDescent="0.35">
      <c r="A10263" s="68">
        <v>13.416667</v>
      </c>
    </row>
    <row r="10264" spans="1:1" x14ac:dyDescent="0.35">
      <c r="A10264" s="68">
        <v>28.3</v>
      </c>
    </row>
    <row r="10265" spans="1:1" x14ac:dyDescent="0.35">
      <c r="A10265" s="68">
        <v>58.433332999999998</v>
      </c>
    </row>
    <row r="10266" spans="1:1" x14ac:dyDescent="0.35">
      <c r="A10266" s="68">
        <v>89.1</v>
      </c>
    </row>
    <row r="10267" spans="1:1" x14ac:dyDescent="0.35">
      <c r="A10267" s="68">
        <v>13.85</v>
      </c>
    </row>
    <row r="10268" spans="1:1" x14ac:dyDescent="0.35">
      <c r="A10268" s="68">
        <v>19.866667</v>
      </c>
    </row>
    <row r="10269" spans="1:1" x14ac:dyDescent="0.35">
      <c r="A10269" s="68">
        <v>11.375</v>
      </c>
    </row>
    <row r="10270" spans="1:1" x14ac:dyDescent="0.35">
      <c r="A10270" s="68">
        <v>24.391667000000002</v>
      </c>
    </row>
    <row r="10271" spans="1:1" x14ac:dyDescent="0.35">
      <c r="A10271" s="68">
        <v>33.116667</v>
      </c>
    </row>
    <row r="10272" spans="1:1" x14ac:dyDescent="0.35">
      <c r="A10272" s="68">
        <v>14.4</v>
      </c>
    </row>
    <row r="10273" spans="1:1" x14ac:dyDescent="0.35">
      <c r="A10273" s="68">
        <v>41.866667</v>
      </c>
    </row>
    <row r="10274" spans="1:1" x14ac:dyDescent="0.35">
      <c r="A10274" s="68">
        <v>44.966667000000001</v>
      </c>
    </row>
    <row r="10275" spans="1:1" x14ac:dyDescent="0.35">
      <c r="A10275" s="68">
        <v>32.708333000000003</v>
      </c>
    </row>
    <row r="10276" spans="1:1" x14ac:dyDescent="0.35">
      <c r="A10276" s="68">
        <v>12.391667</v>
      </c>
    </row>
    <row r="10277" spans="1:1" x14ac:dyDescent="0.35">
      <c r="A10277" s="68">
        <v>57.108333000000002</v>
      </c>
    </row>
    <row r="10278" spans="1:1" x14ac:dyDescent="0.35">
      <c r="A10278" s="68">
        <v>44.85</v>
      </c>
    </row>
    <row r="10279" spans="1:1" x14ac:dyDescent="0.35">
      <c r="A10279" s="68">
        <v>17.958333</v>
      </c>
    </row>
    <row r="10280" spans="1:1" x14ac:dyDescent="0.35">
      <c r="A10280" s="68">
        <v>11.6</v>
      </c>
    </row>
    <row r="10281" spans="1:1" x14ac:dyDescent="0.35">
      <c r="A10281" s="68">
        <v>15.241667</v>
      </c>
    </row>
    <row r="10282" spans="1:1" x14ac:dyDescent="0.35">
      <c r="A10282" s="68">
        <v>51.983333000000002</v>
      </c>
    </row>
    <row r="10283" spans="1:1" x14ac:dyDescent="0.35">
      <c r="A10283" s="68">
        <v>38.375</v>
      </c>
    </row>
    <row r="10284" spans="1:1" x14ac:dyDescent="0.35">
      <c r="A10284" s="68">
        <v>27.583333</v>
      </c>
    </row>
    <row r="10285" spans="1:1" x14ac:dyDescent="0.35">
      <c r="A10285" s="68">
        <v>34.625</v>
      </c>
    </row>
    <row r="10286" spans="1:1" x14ac:dyDescent="0.35">
      <c r="A10286" s="68">
        <v>19.408332999999999</v>
      </c>
    </row>
    <row r="10287" spans="1:1" x14ac:dyDescent="0.35">
      <c r="A10287" s="68">
        <v>61.8</v>
      </c>
    </row>
    <row r="10288" spans="1:1" x14ac:dyDescent="0.35">
      <c r="A10288" s="68">
        <v>31.574999999999999</v>
      </c>
    </row>
    <row r="10289" spans="1:1" x14ac:dyDescent="0.35">
      <c r="A10289" s="68">
        <v>21.824999999999999</v>
      </c>
    </row>
    <row r="10290" spans="1:1" x14ac:dyDescent="0.35">
      <c r="A10290" s="68">
        <v>30.383333</v>
      </c>
    </row>
    <row r="10291" spans="1:1" x14ac:dyDescent="0.35">
      <c r="A10291" s="68">
        <v>8.1999999999999993</v>
      </c>
    </row>
    <row r="10292" spans="1:1" x14ac:dyDescent="0.35">
      <c r="A10292" s="68">
        <v>65.95</v>
      </c>
    </row>
    <row r="10293" spans="1:1" x14ac:dyDescent="0.35">
      <c r="A10293" s="68">
        <v>14.85</v>
      </c>
    </row>
    <row r="10294" spans="1:1" x14ac:dyDescent="0.35">
      <c r="A10294" s="68">
        <v>17.166667</v>
      </c>
    </row>
    <row r="10295" spans="1:1" x14ac:dyDescent="0.35">
      <c r="A10295" s="68">
        <v>14.525</v>
      </c>
    </row>
    <row r="10296" spans="1:1" x14ac:dyDescent="0.35">
      <c r="A10296" s="68">
        <v>31.933333000000001</v>
      </c>
    </row>
    <row r="10297" spans="1:1" x14ac:dyDescent="0.35">
      <c r="A10297" s="68">
        <v>27.1</v>
      </c>
    </row>
    <row r="10298" spans="1:1" x14ac:dyDescent="0.35">
      <c r="A10298" s="68">
        <v>14.408333000000001</v>
      </c>
    </row>
    <row r="10299" spans="1:1" x14ac:dyDescent="0.35">
      <c r="A10299" s="68">
        <v>23.266667000000002</v>
      </c>
    </row>
    <row r="10300" spans="1:1" x14ac:dyDescent="0.35">
      <c r="A10300" s="68">
        <v>26.05</v>
      </c>
    </row>
    <row r="10301" spans="1:1" x14ac:dyDescent="0.35">
      <c r="A10301" s="68">
        <v>30.583333</v>
      </c>
    </row>
    <row r="10302" spans="1:1" x14ac:dyDescent="0.35">
      <c r="A10302" s="68">
        <v>12.908333000000001</v>
      </c>
    </row>
    <row r="10303" spans="1:1" x14ac:dyDescent="0.35">
      <c r="A10303" s="68">
        <v>23.041667</v>
      </c>
    </row>
    <row r="10304" spans="1:1" x14ac:dyDescent="0.35">
      <c r="A10304" s="68">
        <v>30.475000000000001</v>
      </c>
    </row>
    <row r="10305" spans="1:1" x14ac:dyDescent="0.35">
      <c r="A10305" s="68">
        <v>90.441666999999995</v>
      </c>
    </row>
    <row r="10306" spans="1:1" x14ac:dyDescent="0.35">
      <c r="A10306" s="68">
        <v>17.516667000000002</v>
      </c>
    </row>
    <row r="10307" spans="1:1" x14ac:dyDescent="0.35">
      <c r="A10307" s="68">
        <v>15.208333</v>
      </c>
    </row>
    <row r="10308" spans="1:1" x14ac:dyDescent="0.35">
      <c r="A10308" s="68">
        <v>11.716666999999999</v>
      </c>
    </row>
    <row r="10309" spans="1:1" x14ac:dyDescent="0.35">
      <c r="A10309" s="68">
        <v>25.1</v>
      </c>
    </row>
    <row r="10310" spans="1:1" x14ac:dyDescent="0.35">
      <c r="A10310" s="68">
        <v>26.383333</v>
      </c>
    </row>
    <row r="10311" spans="1:1" x14ac:dyDescent="0.35">
      <c r="A10311" s="68">
        <v>9.75</v>
      </c>
    </row>
    <row r="10312" spans="1:1" x14ac:dyDescent="0.35">
      <c r="A10312" s="68">
        <v>17.083333</v>
      </c>
    </row>
    <row r="10313" spans="1:1" x14ac:dyDescent="0.35">
      <c r="A10313" s="68">
        <v>9.5250000000000004</v>
      </c>
    </row>
    <row r="10314" spans="1:1" x14ac:dyDescent="0.35">
      <c r="A10314" s="68">
        <v>8.5833329999999997</v>
      </c>
    </row>
    <row r="10315" spans="1:1" x14ac:dyDescent="0.35">
      <c r="A10315" s="68">
        <v>22.008333</v>
      </c>
    </row>
    <row r="10316" spans="1:1" x14ac:dyDescent="0.35">
      <c r="A10316" s="68">
        <v>13.716666999999999</v>
      </c>
    </row>
    <row r="10317" spans="1:1" x14ac:dyDescent="0.35">
      <c r="A10317" s="68">
        <v>14.3</v>
      </c>
    </row>
    <row r="10318" spans="1:1" x14ac:dyDescent="0.35">
      <c r="A10318" s="68">
        <v>22.841667000000001</v>
      </c>
    </row>
    <row r="10319" spans="1:1" x14ac:dyDescent="0.35">
      <c r="A10319" s="68">
        <v>52.083333000000003</v>
      </c>
    </row>
    <row r="10320" spans="1:1" x14ac:dyDescent="0.35">
      <c r="A10320" s="68">
        <v>26.958333</v>
      </c>
    </row>
    <row r="10321" spans="1:1" x14ac:dyDescent="0.35">
      <c r="A10321" s="68">
        <v>50.133333</v>
      </c>
    </row>
    <row r="10322" spans="1:1" x14ac:dyDescent="0.35">
      <c r="A10322" s="68">
        <v>52.466667000000001</v>
      </c>
    </row>
    <row r="10323" spans="1:1" x14ac:dyDescent="0.35">
      <c r="A10323" s="68">
        <v>14.15</v>
      </c>
    </row>
    <row r="10324" spans="1:1" x14ac:dyDescent="0.35">
      <c r="A10324" s="68">
        <v>11.158333000000001</v>
      </c>
    </row>
    <row r="10325" spans="1:1" x14ac:dyDescent="0.35">
      <c r="A10325" s="68">
        <v>25.875</v>
      </c>
    </row>
    <row r="10326" spans="1:1" x14ac:dyDescent="0.35">
      <c r="A10326" s="68">
        <v>18.8</v>
      </c>
    </row>
    <row r="10327" spans="1:1" x14ac:dyDescent="0.35">
      <c r="A10327" s="68">
        <v>17.483332999999998</v>
      </c>
    </row>
    <row r="10328" spans="1:1" x14ac:dyDescent="0.35">
      <c r="A10328" s="68">
        <v>26.225000000000001</v>
      </c>
    </row>
    <row r="10329" spans="1:1" x14ac:dyDescent="0.35">
      <c r="A10329" s="68">
        <v>16.766667000000002</v>
      </c>
    </row>
    <row r="10330" spans="1:1" x14ac:dyDescent="0.35">
      <c r="A10330" s="68">
        <v>12.766667</v>
      </c>
    </row>
    <row r="10331" spans="1:1" x14ac:dyDescent="0.35">
      <c r="A10331" s="68">
        <v>21.716667000000001</v>
      </c>
    </row>
    <row r="10332" spans="1:1" x14ac:dyDescent="0.35">
      <c r="A10332" s="68">
        <v>19.074999999999999</v>
      </c>
    </row>
    <row r="10333" spans="1:1" x14ac:dyDescent="0.35">
      <c r="A10333" s="68">
        <v>23.433333000000001</v>
      </c>
    </row>
    <row r="10334" spans="1:1" x14ac:dyDescent="0.35">
      <c r="A10334" s="68">
        <v>13.074999999999999</v>
      </c>
    </row>
    <row r="10335" spans="1:1" x14ac:dyDescent="0.35">
      <c r="A10335" s="68">
        <v>84.383332999999993</v>
      </c>
    </row>
    <row r="10336" spans="1:1" x14ac:dyDescent="0.35">
      <c r="A10336" s="68">
        <v>69.375</v>
      </c>
    </row>
    <row r="10337" spans="1:1" x14ac:dyDescent="0.35">
      <c r="A10337" s="68">
        <v>13.3</v>
      </c>
    </row>
    <row r="10338" spans="1:1" x14ac:dyDescent="0.35">
      <c r="A10338" s="68">
        <v>14.308332999999999</v>
      </c>
    </row>
    <row r="10339" spans="1:1" x14ac:dyDescent="0.35">
      <c r="A10339" s="68">
        <v>15.158333000000001</v>
      </c>
    </row>
    <row r="10340" spans="1:1" x14ac:dyDescent="0.35">
      <c r="A10340" s="68">
        <v>38.375</v>
      </c>
    </row>
    <row r="10341" spans="1:1" x14ac:dyDescent="0.35">
      <c r="A10341" s="68">
        <v>32.65</v>
      </c>
    </row>
    <row r="10342" spans="1:1" x14ac:dyDescent="0.35">
      <c r="A10342" s="68">
        <v>25.05</v>
      </c>
    </row>
    <row r="10343" spans="1:1" x14ac:dyDescent="0.35">
      <c r="A10343" s="68">
        <v>19.108332999999998</v>
      </c>
    </row>
    <row r="10344" spans="1:1" x14ac:dyDescent="0.35">
      <c r="A10344" s="68">
        <v>38.475000000000001</v>
      </c>
    </row>
    <row r="10345" spans="1:1" x14ac:dyDescent="0.35">
      <c r="A10345" s="68">
        <v>8.5416670000000003</v>
      </c>
    </row>
    <row r="10346" spans="1:1" x14ac:dyDescent="0.35">
      <c r="A10346" s="68">
        <v>8.891667</v>
      </c>
    </row>
    <row r="10347" spans="1:1" x14ac:dyDescent="0.35">
      <c r="A10347" s="68">
        <v>30.574999999999999</v>
      </c>
    </row>
    <row r="10348" spans="1:1" x14ac:dyDescent="0.35">
      <c r="A10348" s="68">
        <v>43.491667</v>
      </c>
    </row>
    <row r="10349" spans="1:1" x14ac:dyDescent="0.35">
      <c r="A10349" s="68">
        <v>59.291666999999997</v>
      </c>
    </row>
    <row r="10350" spans="1:1" x14ac:dyDescent="0.35">
      <c r="A10350" s="68">
        <v>10.258333</v>
      </c>
    </row>
    <row r="10351" spans="1:1" x14ac:dyDescent="0.35">
      <c r="A10351" s="68">
        <v>34.383333</v>
      </c>
    </row>
    <row r="10352" spans="1:1" x14ac:dyDescent="0.35">
      <c r="A10352" s="68">
        <v>10</v>
      </c>
    </row>
    <row r="10353" spans="1:1" x14ac:dyDescent="0.35">
      <c r="A10353" s="68">
        <v>24.583333</v>
      </c>
    </row>
    <row r="10354" spans="1:1" x14ac:dyDescent="0.35">
      <c r="A10354" s="68">
        <v>19.633333</v>
      </c>
    </row>
    <row r="10355" spans="1:1" x14ac:dyDescent="0.35">
      <c r="A10355" s="68">
        <v>15.941667000000001</v>
      </c>
    </row>
    <row r="10356" spans="1:1" x14ac:dyDescent="0.35">
      <c r="A10356" s="68">
        <v>12.041667</v>
      </c>
    </row>
    <row r="10357" spans="1:1" x14ac:dyDescent="0.35">
      <c r="A10357" s="68">
        <v>33.75</v>
      </c>
    </row>
    <row r="10358" spans="1:1" x14ac:dyDescent="0.35">
      <c r="A10358" s="68">
        <v>7.2166670000000002</v>
      </c>
    </row>
    <row r="10359" spans="1:1" x14ac:dyDescent="0.35">
      <c r="A10359" s="68">
        <v>11.916667</v>
      </c>
    </row>
    <row r="10360" spans="1:1" x14ac:dyDescent="0.35">
      <c r="A10360" s="68">
        <v>11.824999999999999</v>
      </c>
    </row>
    <row r="10361" spans="1:1" x14ac:dyDescent="0.35">
      <c r="A10361" s="68">
        <v>54.3</v>
      </c>
    </row>
    <row r="10362" spans="1:1" x14ac:dyDescent="0.35">
      <c r="A10362" s="68">
        <v>20.55</v>
      </c>
    </row>
    <row r="10363" spans="1:1" x14ac:dyDescent="0.35">
      <c r="A10363" s="68">
        <v>10.891667</v>
      </c>
    </row>
    <row r="10364" spans="1:1" x14ac:dyDescent="0.35">
      <c r="A10364" s="68">
        <v>79.083332999999996</v>
      </c>
    </row>
    <row r="10365" spans="1:1" x14ac:dyDescent="0.35">
      <c r="A10365" s="68">
        <v>31.333333</v>
      </c>
    </row>
    <row r="10366" spans="1:1" x14ac:dyDescent="0.35">
      <c r="A10366" s="68">
        <v>44.058332999999998</v>
      </c>
    </row>
    <row r="10367" spans="1:1" x14ac:dyDescent="0.35">
      <c r="A10367" s="68">
        <v>11.058332999999999</v>
      </c>
    </row>
    <row r="10368" spans="1:1" x14ac:dyDescent="0.35">
      <c r="A10368" s="68">
        <v>28.9</v>
      </c>
    </row>
    <row r="10369" spans="1:1" x14ac:dyDescent="0.35">
      <c r="A10369" s="68">
        <v>24.233332999999998</v>
      </c>
    </row>
    <row r="10370" spans="1:1" x14ac:dyDescent="0.35">
      <c r="A10370" s="68">
        <v>90.016666999999998</v>
      </c>
    </row>
    <row r="10371" spans="1:1" x14ac:dyDescent="0.35">
      <c r="A10371" s="68">
        <v>15.966666999999999</v>
      </c>
    </row>
    <row r="10372" spans="1:1" x14ac:dyDescent="0.35">
      <c r="A10372" s="68">
        <v>24.8</v>
      </c>
    </row>
    <row r="10373" spans="1:1" x14ac:dyDescent="0.35">
      <c r="A10373" s="68">
        <v>39.891666999999998</v>
      </c>
    </row>
    <row r="10374" spans="1:1" x14ac:dyDescent="0.35">
      <c r="A10374" s="68">
        <v>19.725000000000001</v>
      </c>
    </row>
    <row r="10375" spans="1:1" x14ac:dyDescent="0.35">
      <c r="A10375" s="68">
        <v>49.716667000000001</v>
      </c>
    </row>
    <row r="10376" spans="1:1" x14ac:dyDescent="0.35">
      <c r="A10376" s="68">
        <v>9.0583329999999993</v>
      </c>
    </row>
    <row r="10377" spans="1:1" x14ac:dyDescent="0.35">
      <c r="A10377" s="68">
        <v>24.3</v>
      </c>
    </row>
    <row r="10378" spans="1:1" x14ac:dyDescent="0.35">
      <c r="A10378" s="68">
        <v>12.483333</v>
      </c>
    </row>
    <row r="10379" spans="1:1" x14ac:dyDescent="0.35">
      <c r="A10379" s="68">
        <v>12.391667</v>
      </c>
    </row>
    <row r="10380" spans="1:1" x14ac:dyDescent="0.35">
      <c r="A10380" s="68">
        <v>16.75</v>
      </c>
    </row>
    <row r="10381" spans="1:1" x14ac:dyDescent="0.35">
      <c r="A10381" s="68">
        <v>14.383333</v>
      </c>
    </row>
    <row r="10382" spans="1:1" x14ac:dyDescent="0.35">
      <c r="A10382" s="68">
        <v>13.883333</v>
      </c>
    </row>
    <row r="10383" spans="1:1" x14ac:dyDescent="0.35">
      <c r="A10383" s="68">
        <v>15.441667000000001</v>
      </c>
    </row>
    <row r="10384" spans="1:1" x14ac:dyDescent="0.35">
      <c r="A10384" s="68">
        <v>17.274999999999999</v>
      </c>
    </row>
    <row r="10385" spans="1:1" x14ac:dyDescent="0.35">
      <c r="A10385" s="68">
        <v>16.350000000000001</v>
      </c>
    </row>
    <row r="10386" spans="1:1" x14ac:dyDescent="0.35">
      <c r="A10386" s="68">
        <v>15.383333</v>
      </c>
    </row>
    <row r="10387" spans="1:1" x14ac:dyDescent="0.35">
      <c r="A10387" s="68">
        <v>9.891667</v>
      </c>
    </row>
    <row r="10388" spans="1:1" x14ac:dyDescent="0.35">
      <c r="A10388" s="68">
        <v>57.816667000000002</v>
      </c>
    </row>
    <row r="10389" spans="1:1" x14ac:dyDescent="0.35">
      <c r="A10389" s="68">
        <v>15.083333</v>
      </c>
    </row>
    <row r="10390" spans="1:1" x14ac:dyDescent="0.35">
      <c r="A10390" s="68">
        <v>62.725000000000001</v>
      </c>
    </row>
    <row r="10391" spans="1:1" x14ac:dyDescent="0.35">
      <c r="A10391" s="68">
        <v>13.783333000000001</v>
      </c>
    </row>
    <row r="10392" spans="1:1" x14ac:dyDescent="0.35">
      <c r="A10392" s="68">
        <v>10.15</v>
      </c>
    </row>
    <row r="10393" spans="1:1" x14ac:dyDescent="0.35">
      <c r="A10393" s="68">
        <v>14.958333</v>
      </c>
    </row>
    <row r="10394" spans="1:1" x14ac:dyDescent="0.35">
      <c r="A10394" s="68">
        <v>37.9</v>
      </c>
    </row>
    <row r="10395" spans="1:1" x14ac:dyDescent="0.35">
      <c r="A10395" s="68">
        <v>7.55</v>
      </c>
    </row>
    <row r="10396" spans="1:1" x14ac:dyDescent="0.35">
      <c r="A10396" s="68">
        <v>49.866667</v>
      </c>
    </row>
    <row r="10397" spans="1:1" x14ac:dyDescent="0.35">
      <c r="A10397" s="68">
        <v>41.9</v>
      </c>
    </row>
    <row r="10398" spans="1:1" x14ac:dyDescent="0.35">
      <c r="A10398" s="68">
        <v>36.541666999999997</v>
      </c>
    </row>
    <row r="10399" spans="1:1" x14ac:dyDescent="0.35">
      <c r="A10399" s="68">
        <v>25.4</v>
      </c>
    </row>
    <row r="10400" spans="1:1" x14ac:dyDescent="0.35">
      <c r="A10400" s="68">
        <v>46.408332999999999</v>
      </c>
    </row>
    <row r="10401" spans="1:1" x14ac:dyDescent="0.35">
      <c r="A10401" s="68">
        <v>14.258333</v>
      </c>
    </row>
    <row r="10402" spans="1:1" x14ac:dyDescent="0.35">
      <c r="A10402" s="68">
        <v>13.05</v>
      </c>
    </row>
    <row r="10403" spans="1:1" x14ac:dyDescent="0.35">
      <c r="A10403" s="68">
        <v>20.824999999999999</v>
      </c>
    </row>
    <row r="10404" spans="1:1" x14ac:dyDescent="0.35">
      <c r="A10404" s="68">
        <v>16.391667000000002</v>
      </c>
    </row>
    <row r="10405" spans="1:1" x14ac:dyDescent="0.35">
      <c r="A10405" s="68">
        <v>19.566666999999999</v>
      </c>
    </row>
    <row r="10406" spans="1:1" x14ac:dyDescent="0.35">
      <c r="A10406" s="68">
        <v>31.133333</v>
      </c>
    </row>
    <row r="10407" spans="1:1" x14ac:dyDescent="0.35">
      <c r="A10407" s="68">
        <v>24.033332999999999</v>
      </c>
    </row>
    <row r="10408" spans="1:1" x14ac:dyDescent="0.35">
      <c r="A10408" s="68">
        <v>13.25</v>
      </c>
    </row>
    <row r="10409" spans="1:1" x14ac:dyDescent="0.35">
      <c r="A10409" s="68">
        <v>80.8</v>
      </c>
    </row>
    <row r="10410" spans="1:1" x14ac:dyDescent="0.35">
      <c r="A10410" s="68">
        <v>25.416667</v>
      </c>
    </row>
    <row r="10411" spans="1:1" x14ac:dyDescent="0.35">
      <c r="A10411" s="68">
        <v>17.324999999999999</v>
      </c>
    </row>
    <row r="10412" spans="1:1" x14ac:dyDescent="0.35">
      <c r="A10412" s="68">
        <v>11.15</v>
      </c>
    </row>
    <row r="10413" spans="1:1" x14ac:dyDescent="0.35">
      <c r="A10413" s="68">
        <v>30.541667</v>
      </c>
    </row>
    <row r="10414" spans="1:1" x14ac:dyDescent="0.35">
      <c r="A10414" s="68">
        <v>39.083333000000003</v>
      </c>
    </row>
    <row r="10415" spans="1:1" x14ac:dyDescent="0.35">
      <c r="A10415" s="68">
        <v>55.183332999999998</v>
      </c>
    </row>
    <row r="10416" spans="1:1" x14ac:dyDescent="0.35">
      <c r="A10416" s="68">
        <v>40.058332999999998</v>
      </c>
    </row>
    <row r="10417" spans="1:1" x14ac:dyDescent="0.35">
      <c r="A10417" s="68">
        <v>27.916667</v>
      </c>
    </row>
    <row r="10418" spans="1:1" x14ac:dyDescent="0.35">
      <c r="A10418" s="68">
        <v>22.55</v>
      </c>
    </row>
    <row r="10419" spans="1:1" x14ac:dyDescent="0.35">
      <c r="A10419" s="68">
        <v>22.816666999999999</v>
      </c>
    </row>
    <row r="10420" spans="1:1" x14ac:dyDescent="0.35">
      <c r="A10420" s="68">
        <v>35.041666999999997</v>
      </c>
    </row>
    <row r="10421" spans="1:1" x14ac:dyDescent="0.35">
      <c r="A10421" s="68">
        <v>17.058333000000001</v>
      </c>
    </row>
    <row r="10422" spans="1:1" x14ac:dyDescent="0.35">
      <c r="A10422" s="68">
        <v>15.966666999999999</v>
      </c>
    </row>
    <row r="10423" spans="1:1" x14ac:dyDescent="0.35">
      <c r="A10423" s="68">
        <v>31.833333</v>
      </c>
    </row>
    <row r="10424" spans="1:1" x14ac:dyDescent="0.35">
      <c r="A10424" s="68">
        <v>52.416666999999997</v>
      </c>
    </row>
    <row r="10425" spans="1:1" x14ac:dyDescent="0.35">
      <c r="A10425" s="68">
        <v>14.816667000000001</v>
      </c>
    </row>
    <row r="10426" spans="1:1" x14ac:dyDescent="0.35">
      <c r="A10426" s="68">
        <v>30.883333</v>
      </c>
    </row>
    <row r="10427" spans="1:1" x14ac:dyDescent="0.35">
      <c r="A10427" s="68">
        <v>24.383333</v>
      </c>
    </row>
    <row r="10428" spans="1:1" x14ac:dyDescent="0.35">
      <c r="A10428" s="68">
        <v>16.716667000000001</v>
      </c>
    </row>
    <row r="10429" spans="1:1" x14ac:dyDescent="0.35">
      <c r="A10429" s="68">
        <v>14.2</v>
      </c>
    </row>
    <row r="10430" spans="1:1" x14ac:dyDescent="0.35">
      <c r="A10430" s="68">
        <v>15.916667</v>
      </c>
    </row>
    <row r="10431" spans="1:1" x14ac:dyDescent="0.35">
      <c r="A10431" s="68">
        <v>25.158332999999999</v>
      </c>
    </row>
    <row r="10432" spans="1:1" x14ac:dyDescent="0.35">
      <c r="A10432" s="68">
        <v>32.066667000000002</v>
      </c>
    </row>
    <row r="10433" spans="1:1" x14ac:dyDescent="0.35">
      <c r="A10433" s="68">
        <v>43.216667000000001</v>
      </c>
    </row>
    <row r="10434" spans="1:1" x14ac:dyDescent="0.35">
      <c r="A10434" s="68">
        <v>22.241667</v>
      </c>
    </row>
    <row r="10435" spans="1:1" x14ac:dyDescent="0.35">
      <c r="A10435" s="68">
        <v>20.041667</v>
      </c>
    </row>
    <row r="10436" spans="1:1" x14ac:dyDescent="0.35">
      <c r="A10436" s="68">
        <v>14.55</v>
      </c>
    </row>
    <row r="10437" spans="1:1" x14ac:dyDescent="0.35">
      <c r="A10437" s="68">
        <v>18.791667</v>
      </c>
    </row>
    <row r="10438" spans="1:1" x14ac:dyDescent="0.35">
      <c r="A10438" s="68">
        <v>47.608333000000002</v>
      </c>
    </row>
    <row r="10439" spans="1:1" x14ac:dyDescent="0.35">
      <c r="A10439" s="68">
        <v>45.066667000000002</v>
      </c>
    </row>
    <row r="10440" spans="1:1" x14ac:dyDescent="0.35">
      <c r="A10440" s="68">
        <v>17.091667000000001</v>
      </c>
    </row>
    <row r="10441" spans="1:1" x14ac:dyDescent="0.35">
      <c r="A10441" s="68">
        <v>15.116667</v>
      </c>
    </row>
    <row r="10442" spans="1:1" x14ac:dyDescent="0.35">
      <c r="A10442" s="68">
        <v>23.433333000000001</v>
      </c>
    </row>
    <row r="10443" spans="1:1" x14ac:dyDescent="0.35">
      <c r="A10443" s="68">
        <v>66.133332999999993</v>
      </c>
    </row>
    <row r="10444" spans="1:1" x14ac:dyDescent="0.35">
      <c r="A10444" s="68">
        <v>12.475</v>
      </c>
    </row>
    <row r="10445" spans="1:1" x14ac:dyDescent="0.35">
      <c r="A10445" s="68">
        <v>27.258333</v>
      </c>
    </row>
    <row r="10446" spans="1:1" x14ac:dyDescent="0.35">
      <c r="A10446" s="68">
        <v>20.675000000000001</v>
      </c>
    </row>
    <row r="10447" spans="1:1" x14ac:dyDescent="0.35">
      <c r="A10447" s="68">
        <v>14.291667</v>
      </c>
    </row>
    <row r="10448" spans="1:1" x14ac:dyDescent="0.35">
      <c r="A10448" s="68">
        <v>29.816666999999999</v>
      </c>
    </row>
    <row r="10449" spans="1:1" x14ac:dyDescent="0.35">
      <c r="A10449" s="68">
        <v>22.324999999999999</v>
      </c>
    </row>
    <row r="10450" spans="1:1" x14ac:dyDescent="0.35">
      <c r="A10450" s="68">
        <v>13.766667</v>
      </c>
    </row>
    <row r="10451" spans="1:1" x14ac:dyDescent="0.35">
      <c r="A10451" s="68">
        <v>7.7249999999999996</v>
      </c>
    </row>
    <row r="10452" spans="1:1" x14ac:dyDescent="0.35">
      <c r="A10452" s="68">
        <v>35.225000000000001</v>
      </c>
    </row>
    <row r="10453" spans="1:1" x14ac:dyDescent="0.35">
      <c r="A10453" s="68">
        <v>21.858332999999998</v>
      </c>
    </row>
    <row r="10454" spans="1:1" x14ac:dyDescent="0.35">
      <c r="A10454" s="68">
        <v>29.033332999999999</v>
      </c>
    </row>
    <row r="10455" spans="1:1" x14ac:dyDescent="0.35">
      <c r="A10455" s="68">
        <v>23.783332999999999</v>
      </c>
    </row>
    <row r="10456" spans="1:1" x14ac:dyDescent="0.35">
      <c r="A10456" s="68">
        <v>34.65</v>
      </c>
    </row>
    <row r="10457" spans="1:1" x14ac:dyDescent="0.35">
      <c r="A10457" s="68">
        <v>34.024999999999999</v>
      </c>
    </row>
    <row r="10458" spans="1:1" x14ac:dyDescent="0.35">
      <c r="A10458" s="68">
        <v>53.266666999999998</v>
      </c>
    </row>
    <row r="10459" spans="1:1" x14ac:dyDescent="0.35">
      <c r="A10459" s="68">
        <v>7.5916670000000002</v>
      </c>
    </row>
    <row r="10460" spans="1:1" x14ac:dyDescent="0.35">
      <c r="A10460" s="68">
        <v>60.716667000000001</v>
      </c>
    </row>
    <row r="10461" spans="1:1" x14ac:dyDescent="0.35">
      <c r="A10461" s="68">
        <v>30.033332999999999</v>
      </c>
    </row>
    <row r="10462" spans="1:1" x14ac:dyDescent="0.35">
      <c r="A10462" s="68">
        <v>18.458333</v>
      </c>
    </row>
    <row r="10463" spans="1:1" x14ac:dyDescent="0.35">
      <c r="A10463" s="68">
        <v>51.616667</v>
      </c>
    </row>
    <row r="10464" spans="1:1" x14ac:dyDescent="0.35">
      <c r="A10464" s="68">
        <v>31.05</v>
      </c>
    </row>
    <row r="10465" spans="1:1" x14ac:dyDescent="0.35">
      <c r="A10465" s="68">
        <v>21.758333</v>
      </c>
    </row>
    <row r="10466" spans="1:1" x14ac:dyDescent="0.35">
      <c r="A10466" s="68">
        <v>33.75</v>
      </c>
    </row>
    <row r="10467" spans="1:1" x14ac:dyDescent="0.35">
      <c r="A10467" s="68">
        <v>8.9666669999999993</v>
      </c>
    </row>
    <row r="10468" spans="1:1" x14ac:dyDescent="0.35">
      <c r="A10468" s="68">
        <v>14.8</v>
      </c>
    </row>
    <row r="10469" spans="1:1" x14ac:dyDescent="0.35">
      <c r="A10469" s="68">
        <v>21.141667000000002</v>
      </c>
    </row>
    <row r="10470" spans="1:1" x14ac:dyDescent="0.35">
      <c r="A10470" s="68">
        <v>36.541666999999997</v>
      </c>
    </row>
    <row r="10471" spans="1:1" x14ac:dyDescent="0.35">
      <c r="A10471" s="68">
        <v>21.833333</v>
      </c>
    </row>
    <row r="10472" spans="1:1" x14ac:dyDescent="0.35">
      <c r="A10472" s="68">
        <v>10.541667</v>
      </c>
    </row>
    <row r="10473" spans="1:1" x14ac:dyDescent="0.35">
      <c r="A10473" s="68">
        <v>22.783332999999999</v>
      </c>
    </row>
    <row r="10474" spans="1:1" x14ac:dyDescent="0.35">
      <c r="A10474" s="68">
        <v>72.625</v>
      </c>
    </row>
    <row r="10475" spans="1:1" x14ac:dyDescent="0.35">
      <c r="A10475" s="68">
        <v>32.416666999999997</v>
      </c>
    </row>
    <row r="10476" spans="1:1" x14ac:dyDescent="0.35">
      <c r="A10476" s="68">
        <v>22.925000000000001</v>
      </c>
    </row>
    <row r="10477" spans="1:1" x14ac:dyDescent="0.35">
      <c r="A10477" s="68">
        <v>23.941666999999999</v>
      </c>
    </row>
    <row r="10478" spans="1:1" x14ac:dyDescent="0.35">
      <c r="A10478" s="68">
        <v>74.291667000000004</v>
      </c>
    </row>
    <row r="10479" spans="1:1" x14ac:dyDescent="0.35">
      <c r="A10479" s="68">
        <v>10.066667000000001</v>
      </c>
    </row>
    <row r="10480" spans="1:1" x14ac:dyDescent="0.35">
      <c r="A10480" s="68">
        <v>13.041667</v>
      </c>
    </row>
    <row r="10481" spans="1:1" x14ac:dyDescent="0.35">
      <c r="A10481" s="68">
        <v>12.233333</v>
      </c>
    </row>
    <row r="10482" spans="1:1" x14ac:dyDescent="0.35">
      <c r="A10482" s="68">
        <v>42.258333</v>
      </c>
    </row>
    <row r="10483" spans="1:1" x14ac:dyDescent="0.35">
      <c r="A10483" s="68">
        <v>19.25</v>
      </c>
    </row>
    <row r="10484" spans="1:1" x14ac:dyDescent="0.35">
      <c r="A10484" s="68">
        <v>21.058333000000001</v>
      </c>
    </row>
    <row r="10485" spans="1:1" x14ac:dyDescent="0.35">
      <c r="A10485" s="68">
        <v>9.0250000000000004</v>
      </c>
    </row>
    <row r="10486" spans="1:1" x14ac:dyDescent="0.35">
      <c r="A10486" s="68">
        <v>11.791667</v>
      </c>
    </row>
    <row r="10487" spans="1:1" x14ac:dyDescent="0.35">
      <c r="A10487" s="68">
        <v>62.5</v>
      </c>
    </row>
    <row r="10488" spans="1:1" x14ac:dyDescent="0.35">
      <c r="A10488" s="68">
        <v>11.066667000000001</v>
      </c>
    </row>
    <row r="10489" spans="1:1" x14ac:dyDescent="0.35">
      <c r="A10489" s="68">
        <v>32.700000000000003</v>
      </c>
    </row>
    <row r="10490" spans="1:1" x14ac:dyDescent="0.35">
      <c r="A10490" s="68">
        <v>14.091666999999999</v>
      </c>
    </row>
    <row r="10491" spans="1:1" x14ac:dyDescent="0.35">
      <c r="A10491" s="68">
        <v>11.875</v>
      </c>
    </row>
    <row r="10492" spans="1:1" x14ac:dyDescent="0.35">
      <c r="A10492" s="68">
        <v>18.55</v>
      </c>
    </row>
    <row r="10493" spans="1:1" x14ac:dyDescent="0.35">
      <c r="A10493" s="68">
        <v>18.441666999999999</v>
      </c>
    </row>
    <row r="10494" spans="1:1" x14ac:dyDescent="0.35">
      <c r="A10494" s="68">
        <v>9.4333329999999993</v>
      </c>
    </row>
    <row r="10495" spans="1:1" x14ac:dyDescent="0.35">
      <c r="A10495" s="68">
        <v>51.016666999999998</v>
      </c>
    </row>
    <row r="10496" spans="1:1" x14ac:dyDescent="0.35">
      <c r="A10496" s="68">
        <v>32.216667000000001</v>
      </c>
    </row>
    <row r="10497" spans="1:1" x14ac:dyDescent="0.35">
      <c r="A10497" s="68">
        <v>111.875</v>
      </c>
    </row>
    <row r="10498" spans="1:1" x14ac:dyDescent="0.35">
      <c r="A10498" s="68">
        <v>12.133333</v>
      </c>
    </row>
    <row r="10499" spans="1:1" x14ac:dyDescent="0.35">
      <c r="A10499" s="68">
        <v>18.149999999999999</v>
      </c>
    </row>
    <row r="10500" spans="1:1" x14ac:dyDescent="0.35">
      <c r="A10500" s="68">
        <v>30.566666999999999</v>
      </c>
    </row>
    <row r="10501" spans="1:1" x14ac:dyDescent="0.35">
      <c r="A10501" s="68">
        <v>16.141667000000002</v>
      </c>
    </row>
    <row r="10502" spans="1:1" x14ac:dyDescent="0.35">
      <c r="A10502" s="68">
        <v>10.683332999999999</v>
      </c>
    </row>
    <row r="10503" spans="1:1" x14ac:dyDescent="0.35">
      <c r="A10503" s="68">
        <v>35.25</v>
      </c>
    </row>
    <row r="10504" spans="1:1" x14ac:dyDescent="0.35">
      <c r="A10504" s="68">
        <v>49.008333</v>
      </c>
    </row>
    <row r="10505" spans="1:1" x14ac:dyDescent="0.35">
      <c r="A10505" s="68">
        <v>40.066667000000002</v>
      </c>
    </row>
    <row r="10506" spans="1:1" x14ac:dyDescent="0.35">
      <c r="A10506" s="68">
        <v>41.358333000000002</v>
      </c>
    </row>
    <row r="10507" spans="1:1" x14ac:dyDescent="0.35">
      <c r="A10507" s="68">
        <v>60.833333000000003</v>
      </c>
    </row>
    <row r="10508" spans="1:1" x14ac:dyDescent="0.35">
      <c r="A10508" s="68">
        <v>59.216667000000001</v>
      </c>
    </row>
    <row r="10509" spans="1:1" x14ac:dyDescent="0.35">
      <c r="A10509" s="68">
        <v>38.141666999999998</v>
      </c>
    </row>
    <row r="10510" spans="1:1" x14ac:dyDescent="0.35">
      <c r="A10510" s="68">
        <v>52.466667000000001</v>
      </c>
    </row>
    <row r="10511" spans="1:1" x14ac:dyDescent="0.35">
      <c r="A10511" s="68">
        <v>25.125</v>
      </c>
    </row>
    <row r="10512" spans="1:1" x14ac:dyDescent="0.35">
      <c r="A10512" s="68">
        <v>32.541666999999997</v>
      </c>
    </row>
    <row r="10513" spans="1:1" x14ac:dyDescent="0.35">
      <c r="A10513" s="68">
        <v>15.558332999999999</v>
      </c>
    </row>
    <row r="10514" spans="1:1" x14ac:dyDescent="0.35">
      <c r="A10514" s="68">
        <v>14.308332999999999</v>
      </c>
    </row>
    <row r="10515" spans="1:1" x14ac:dyDescent="0.35">
      <c r="A10515" s="68">
        <v>30.2</v>
      </c>
    </row>
    <row r="10516" spans="1:1" x14ac:dyDescent="0.35">
      <c r="A10516" s="68">
        <v>9.625</v>
      </c>
    </row>
    <row r="10517" spans="1:1" x14ac:dyDescent="0.35">
      <c r="A10517" s="68">
        <v>14.141667</v>
      </c>
    </row>
    <row r="10518" spans="1:1" x14ac:dyDescent="0.35">
      <c r="A10518" s="68">
        <v>18.291667</v>
      </c>
    </row>
    <row r="10519" spans="1:1" x14ac:dyDescent="0.35">
      <c r="A10519" s="68">
        <v>39.633333</v>
      </c>
    </row>
    <row r="10520" spans="1:1" x14ac:dyDescent="0.35">
      <c r="A10520" s="68">
        <v>35.225000000000001</v>
      </c>
    </row>
    <row r="10521" spans="1:1" x14ac:dyDescent="0.35">
      <c r="A10521" s="68">
        <v>18.308333000000001</v>
      </c>
    </row>
    <row r="10522" spans="1:1" x14ac:dyDescent="0.35">
      <c r="A10522" s="68">
        <v>23.491667</v>
      </c>
    </row>
    <row r="10523" spans="1:1" x14ac:dyDescent="0.35">
      <c r="A10523" s="68">
        <v>37.375</v>
      </c>
    </row>
    <row r="10524" spans="1:1" x14ac:dyDescent="0.35">
      <c r="A10524" s="68">
        <v>56.4</v>
      </c>
    </row>
    <row r="10525" spans="1:1" x14ac:dyDescent="0.35">
      <c r="A10525" s="68">
        <v>16.783332999999999</v>
      </c>
    </row>
    <row r="10526" spans="1:1" x14ac:dyDescent="0.35">
      <c r="A10526" s="68">
        <v>33.458333000000003</v>
      </c>
    </row>
    <row r="10527" spans="1:1" x14ac:dyDescent="0.35">
      <c r="A10527" s="68">
        <v>15.25</v>
      </c>
    </row>
    <row r="10528" spans="1:1" x14ac:dyDescent="0.35">
      <c r="A10528" s="68">
        <v>36.416666999999997</v>
      </c>
    </row>
    <row r="10529" spans="1:1" x14ac:dyDescent="0.35">
      <c r="A10529" s="68">
        <v>14.925000000000001</v>
      </c>
    </row>
    <row r="10530" spans="1:1" x14ac:dyDescent="0.35">
      <c r="A10530" s="68">
        <v>47.541666999999997</v>
      </c>
    </row>
    <row r="10531" spans="1:1" x14ac:dyDescent="0.35">
      <c r="A10531" s="68">
        <v>14.908333000000001</v>
      </c>
    </row>
    <row r="10532" spans="1:1" x14ac:dyDescent="0.35">
      <c r="A10532" s="68">
        <v>34.299999999999997</v>
      </c>
    </row>
    <row r="10533" spans="1:1" x14ac:dyDescent="0.35">
      <c r="A10533" s="68">
        <v>39.483333000000002</v>
      </c>
    </row>
    <row r="10534" spans="1:1" x14ac:dyDescent="0.35">
      <c r="A10534" s="68">
        <v>45.483333000000002</v>
      </c>
    </row>
    <row r="10535" spans="1:1" x14ac:dyDescent="0.35">
      <c r="A10535" s="68">
        <v>12.133333</v>
      </c>
    </row>
    <row r="10536" spans="1:1" x14ac:dyDescent="0.35">
      <c r="A10536" s="68">
        <v>11.308332999999999</v>
      </c>
    </row>
    <row r="10537" spans="1:1" x14ac:dyDescent="0.35">
      <c r="A10537" s="68">
        <v>18.558333000000001</v>
      </c>
    </row>
    <row r="10538" spans="1:1" x14ac:dyDescent="0.35">
      <c r="A10538" s="68">
        <v>9.8833330000000004</v>
      </c>
    </row>
    <row r="10539" spans="1:1" x14ac:dyDescent="0.35">
      <c r="A10539" s="68">
        <v>21.983332999999998</v>
      </c>
    </row>
    <row r="10540" spans="1:1" x14ac:dyDescent="0.35">
      <c r="A10540" s="68">
        <v>14.858333</v>
      </c>
    </row>
    <row r="10541" spans="1:1" x14ac:dyDescent="0.35">
      <c r="A10541" s="68">
        <v>73.716667000000001</v>
      </c>
    </row>
    <row r="10542" spans="1:1" x14ac:dyDescent="0.35">
      <c r="A10542" s="68">
        <v>29.908332999999999</v>
      </c>
    </row>
    <row r="10543" spans="1:1" x14ac:dyDescent="0.35">
      <c r="A10543" s="68">
        <v>12.925000000000001</v>
      </c>
    </row>
    <row r="10544" spans="1:1" x14ac:dyDescent="0.35">
      <c r="A10544" s="68">
        <v>21.308333000000001</v>
      </c>
    </row>
    <row r="10545" spans="1:1" x14ac:dyDescent="0.35">
      <c r="A10545" s="68">
        <v>26.824999999999999</v>
      </c>
    </row>
    <row r="10546" spans="1:1" x14ac:dyDescent="0.35">
      <c r="A10546" s="68">
        <v>40.125</v>
      </c>
    </row>
    <row r="10547" spans="1:1" x14ac:dyDescent="0.35">
      <c r="A10547" s="68">
        <v>37.358333000000002</v>
      </c>
    </row>
    <row r="10548" spans="1:1" x14ac:dyDescent="0.35">
      <c r="A10548" s="68">
        <v>46.291666999999997</v>
      </c>
    </row>
    <row r="10549" spans="1:1" x14ac:dyDescent="0.35">
      <c r="A10549" s="68">
        <v>27.308333000000001</v>
      </c>
    </row>
    <row r="10550" spans="1:1" x14ac:dyDescent="0.35">
      <c r="A10550" s="68">
        <v>27.616667</v>
      </c>
    </row>
    <row r="10551" spans="1:1" x14ac:dyDescent="0.35">
      <c r="A10551" s="68">
        <v>40.733333000000002</v>
      </c>
    </row>
    <row r="10552" spans="1:1" x14ac:dyDescent="0.35">
      <c r="A10552" s="68">
        <v>37.216667000000001</v>
      </c>
    </row>
    <row r="10553" spans="1:1" x14ac:dyDescent="0.35">
      <c r="A10553" s="68">
        <v>17.066666999999999</v>
      </c>
    </row>
    <row r="10554" spans="1:1" x14ac:dyDescent="0.35">
      <c r="A10554" s="68">
        <v>17.716667000000001</v>
      </c>
    </row>
    <row r="10555" spans="1:1" x14ac:dyDescent="0.35">
      <c r="A10555" s="68">
        <v>16.558333000000001</v>
      </c>
    </row>
    <row r="10556" spans="1:1" x14ac:dyDescent="0.35">
      <c r="A10556" s="68">
        <v>49.558332999999998</v>
      </c>
    </row>
    <row r="10557" spans="1:1" x14ac:dyDescent="0.35">
      <c r="A10557" s="68">
        <v>14.508333</v>
      </c>
    </row>
    <row r="10558" spans="1:1" x14ac:dyDescent="0.35">
      <c r="A10558" s="68">
        <v>35.866667</v>
      </c>
    </row>
    <row r="10559" spans="1:1" x14ac:dyDescent="0.35">
      <c r="A10559" s="68">
        <v>22.725000000000001</v>
      </c>
    </row>
    <row r="10560" spans="1:1" x14ac:dyDescent="0.35">
      <c r="A10560" s="68">
        <v>19.366667</v>
      </c>
    </row>
    <row r="10561" spans="1:1" x14ac:dyDescent="0.35">
      <c r="A10561" s="68">
        <v>20.433333000000001</v>
      </c>
    </row>
    <row r="10562" spans="1:1" x14ac:dyDescent="0.35">
      <c r="A10562" s="68">
        <v>41.741667</v>
      </c>
    </row>
    <row r="10563" spans="1:1" x14ac:dyDescent="0.35">
      <c r="A10563" s="68">
        <v>30.625</v>
      </c>
    </row>
    <row r="10564" spans="1:1" x14ac:dyDescent="0.35">
      <c r="A10564" s="68">
        <v>22.9</v>
      </c>
    </row>
    <row r="10565" spans="1:1" x14ac:dyDescent="0.35">
      <c r="A10565" s="68">
        <v>15.725</v>
      </c>
    </row>
    <row r="10566" spans="1:1" x14ac:dyDescent="0.35">
      <c r="A10566" s="68">
        <v>23.316666999999999</v>
      </c>
    </row>
    <row r="10567" spans="1:1" x14ac:dyDescent="0.35">
      <c r="A10567" s="68">
        <v>32.4</v>
      </c>
    </row>
    <row r="10568" spans="1:1" x14ac:dyDescent="0.35">
      <c r="A10568" s="68">
        <v>24.183333000000001</v>
      </c>
    </row>
    <row r="10569" spans="1:1" x14ac:dyDescent="0.35">
      <c r="A10569" s="68">
        <v>25.941666999999999</v>
      </c>
    </row>
    <row r="10570" spans="1:1" x14ac:dyDescent="0.35">
      <c r="A10570" s="68">
        <v>15.158333000000001</v>
      </c>
    </row>
    <row r="10571" spans="1:1" x14ac:dyDescent="0.35">
      <c r="A10571" s="68">
        <v>13.074999999999999</v>
      </c>
    </row>
    <row r="10572" spans="1:1" x14ac:dyDescent="0.35">
      <c r="A10572" s="68">
        <v>60.375</v>
      </c>
    </row>
    <row r="10573" spans="1:1" x14ac:dyDescent="0.35">
      <c r="A10573" s="68">
        <v>16.208333</v>
      </c>
    </row>
    <row r="10574" spans="1:1" x14ac:dyDescent="0.35">
      <c r="A10574" s="68">
        <v>23.216667000000001</v>
      </c>
    </row>
    <row r="10575" spans="1:1" x14ac:dyDescent="0.35">
      <c r="A10575" s="68">
        <v>7.1749999999999998</v>
      </c>
    </row>
    <row r="10576" spans="1:1" x14ac:dyDescent="0.35">
      <c r="A10576" s="68">
        <v>7.4749999999999996</v>
      </c>
    </row>
    <row r="10577" spans="1:1" x14ac:dyDescent="0.35">
      <c r="A10577" s="68">
        <v>49.024999999999999</v>
      </c>
    </row>
    <row r="10578" spans="1:1" x14ac:dyDescent="0.35">
      <c r="A10578" s="68">
        <v>44.216667000000001</v>
      </c>
    </row>
    <row r="10579" spans="1:1" x14ac:dyDescent="0.35">
      <c r="A10579" s="68">
        <v>47.625</v>
      </c>
    </row>
    <row r="10580" spans="1:1" x14ac:dyDescent="0.35">
      <c r="A10580" s="68">
        <v>84.533332999999999</v>
      </c>
    </row>
    <row r="10581" spans="1:1" x14ac:dyDescent="0.35">
      <c r="A10581" s="68">
        <v>19.216667000000001</v>
      </c>
    </row>
    <row r="10582" spans="1:1" x14ac:dyDescent="0.35">
      <c r="A10582" s="68">
        <v>20.966667000000001</v>
      </c>
    </row>
    <row r="10583" spans="1:1" x14ac:dyDescent="0.35">
      <c r="A10583" s="68">
        <v>17.733332999999998</v>
      </c>
    </row>
    <row r="10584" spans="1:1" x14ac:dyDescent="0.35">
      <c r="A10584" s="68">
        <v>14.158333000000001</v>
      </c>
    </row>
    <row r="10585" spans="1:1" x14ac:dyDescent="0.35">
      <c r="A10585" s="68">
        <v>20.65</v>
      </c>
    </row>
    <row r="10586" spans="1:1" x14ac:dyDescent="0.35">
      <c r="A10586" s="68">
        <v>8.4749999999999996</v>
      </c>
    </row>
    <row r="10587" spans="1:1" x14ac:dyDescent="0.35">
      <c r="A10587" s="68">
        <v>33.725000000000001</v>
      </c>
    </row>
    <row r="10588" spans="1:1" x14ac:dyDescent="0.35">
      <c r="A10588" s="68">
        <v>9.5500000000000007</v>
      </c>
    </row>
    <row r="10589" spans="1:1" x14ac:dyDescent="0.35">
      <c r="A10589" s="68">
        <v>69.333332999999996</v>
      </c>
    </row>
    <row r="10590" spans="1:1" x14ac:dyDescent="0.35">
      <c r="A10590" s="68">
        <v>32.833333000000003</v>
      </c>
    </row>
    <row r="10591" spans="1:1" x14ac:dyDescent="0.35">
      <c r="A10591" s="68">
        <v>9.35</v>
      </c>
    </row>
    <row r="10592" spans="1:1" x14ac:dyDescent="0.35">
      <c r="A10592" s="68">
        <v>42.266666999999998</v>
      </c>
    </row>
    <row r="10593" spans="1:1" x14ac:dyDescent="0.35">
      <c r="A10593" s="68">
        <v>9.9916669999999996</v>
      </c>
    </row>
    <row r="10594" spans="1:1" x14ac:dyDescent="0.35">
      <c r="A10594" s="68">
        <v>14.358333</v>
      </c>
    </row>
    <row r="10595" spans="1:1" x14ac:dyDescent="0.35">
      <c r="A10595" s="68">
        <v>18.508333</v>
      </c>
    </row>
    <row r="10596" spans="1:1" x14ac:dyDescent="0.35">
      <c r="A10596" s="68">
        <v>24.55</v>
      </c>
    </row>
    <row r="10597" spans="1:1" x14ac:dyDescent="0.35">
      <c r="A10597" s="68">
        <v>14.966666999999999</v>
      </c>
    </row>
    <row r="10598" spans="1:1" x14ac:dyDescent="0.35">
      <c r="A10598" s="68">
        <v>8.5416670000000003</v>
      </c>
    </row>
    <row r="10599" spans="1:1" x14ac:dyDescent="0.35">
      <c r="A10599" s="68">
        <v>10.841666999999999</v>
      </c>
    </row>
    <row r="10600" spans="1:1" x14ac:dyDescent="0.35">
      <c r="A10600" s="68">
        <v>14.975</v>
      </c>
    </row>
    <row r="10601" spans="1:1" x14ac:dyDescent="0.35">
      <c r="A10601" s="68">
        <v>45.166666999999997</v>
      </c>
    </row>
    <row r="10602" spans="1:1" x14ac:dyDescent="0.35">
      <c r="A10602" s="68">
        <v>19.633333</v>
      </c>
    </row>
    <row r="10603" spans="1:1" x14ac:dyDescent="0.35">
      <c r="A10603" s="68">
        <v>14.716666999999999</v>
      </c>
    </row>
    <row r="10604" spans="1:1" x14ac:dyDescent="0.35">
      <c r="A10604" s="68">
        <v>97.533332999999999</v>
      </c>
    </row>
    <row r="10605" spans="1:1" x14ac:dyDescent="0.35">
      <c r="A10605" s="68">
        <v>8.141667</v>
      </c>
    </row>
    <row r="10606" spans="1:1" x14ac:dyDescent="0.35">
      <c r="A10606" s="68">
        <v>10.766667</v>
      </c>
    </row>
    <row r="10607" spans="1:1" x14ac:dyDescent="0.35">
      <c r="A10607" s="68">
        <v>75.883332999999993</v>
      </c>
    </row>
    <row r="10608" spans="1:1" x14ac:dyDescent="0.35">
      <c r="A10608" s="68">
        <v>38.225000000000001</v>
      </c>
    </row>
    <row r="10609" spans="1:1" x14ac:dyDescent="0.35">
      <c r="A10609" s="68">
        <v>14.416667</v>
      </c>
    </row>
    <row r="10610" spans="1:1" x14ac:dyDescent="0.35">
      <c r="A10610" s="68">
        <v>15.408333000000001</v>
      </c>
    </row>
    <row r="10611" spans="1:1" x14ac:dyDescent="0.35">
      <c r="A10611" s="68">
        <v>50.85</v>
      </c>
    </row>
    <row r="10612" spans="1:1" x14ac:dyDescent="0.35">
      <c r="A10612" s="68">
        <v>7.125</v>
      </c>
    </row>
    <row r="10613" spans="1:1" x14ac:dyDescent="0.35">
      <c r="A10613" s="68">
        <v>36.683332999999998</v>
      </c>
    </row>
    <row r="10614" spans="1:1" x14ac:dyDescent="0.35">
      <c r="A10614" s="68">
        <v>15.025</v>
      </c>
    </row>
    <row r="10615" spans="1:1" x14ac:dyDescent="0.35">
      <c r="A10615" s="68">
        <v>16.8</v>
      </c>
    </row>
    <row r="10616" spans="1:1" x14ac:dyDescent="0.35">
      <c r="A10616" s="68">
        <v>23.558333000000001</v>
      </c>
    </row>
    <row r="10617" spans="1:1" x14ac:dyDescent="0.35">
      <c r="A10617" s="68">
        <v>32.575000000000003</v>
      </c>
    </row>
    <row r="10618" spans="1:1" x14ac:dyDescent="0.35">
      <c r="A10618" s="68">
        <v>7.7083329999999997</v>
      </c>
    </row>
    <row r="10619" spans="1:1" x14ac:dyDescent="0.35">
      <c r="A10619" s="68">
        <v>13.883333</v>
      </c>
    </row>
    <row r="10620" spans="1:1" x14ac:dyDescent="0.35">
      <c r="A10620" s="68">
        <v>15.55</v>
      </c>
    </row>
    <row r="10621" spans="1:1" x14ac:dyDescent="0.35">
      <c r="A10621" s="68">
        <v>26.516667000000002</v>
      </c>
    </row>
    <row r="10622" spans="1:1" x14ac:dyDescent="0.35">
      <c r="A10622" s="68">
        <v>8.6666670000000003</v>
      </c>
    </row>
    <row r="10623" spans="1:1" x14ac:dyDescent="0.35">
      <c r="A10623" s="68">
        <v>15.916667</v>
      </c>
    </row>
    <row r="10624" spans="1:1" x14ac:dyDescent="0.35">
      <c r="A10624" s="68">
        <v>13.083333</v>
      </c>
    </row>
    <row r="10625" spans="1:1" x14ac:dyDescent="0.35">
      <c r="A10625" s="68">
        <v>18.175000000000001</v>
      </c>
    </row>
    <row r="10626" spans="1:1" x14ac:dyDescent="0.35">
      <c r="A10626" s="68">
        <v>25.05</v>
      </c>
    </row>
    <row r="10627" spans="1:1" x14ac:dyDescent="0.35">
      <c r="A10627" s="68">
        <v>26.208333</v>
      </c>
    </row>
    <row r="10628" spans="1:1" x14ac:dyDescent="0.35">
      <c r="A10628" s="68">
        <v>17.2</v>
      </c>
    </row>
    <row r="10629" spans="1:1" x14ac:dyDescent="0.35">
      <c r="A10629" s="68">
        <v>49.875</v>
      </c>
    </row>
    <row r="10630" spans="1:1" x14ac:dyDescent="0.35">
      <c r="A10630" s="68">
        <v>14.308332999999999</v>
      </c>
    </row>
    <row r="10631" spans="1:1" x14ac:dyDescent="0.35">
      <c r="A10631" s="68">
        <v>55.166666999999997</v>
      </c>
    </row>
    <row r="10632" spans="1:1" x14ac:dyDescent="0.35">
      <c r="A10632" s="68">
        <v>40.141666999999998</v>
      </c>
    </row>
    <row r="10633" spans="1:1" x14ac:dyDescent="0.35">
      <c r="A10633" s="68">
        <v>61.133333</v>
      </c>
    </row>
    <row r="10634" spans="1:1" x14ac:dyDescent="0.35">
      <c r="A10634" s="68">
        <v>19.966667000000001</v>
      </c>
    </row>
    <row r="10635" spans="1:1" x14ac:dyDescent="0.35">
      <c r="A10635" s="68">
        <v>59.958333000000003</v>
      </c>
    </row>
    <row r="10636" spans="1:1" x14ac:dyDescent="0.35">
      <c r="A10636" s="68">
        <v>10.775</v>
      </c>
    </row>
    <row r="10637" spans="1:1" x14ac:dyDescent="0.35">
      <c r="A10637" s="68">
        <v>9.1333330000000004</v>
      </c>
    </row>
    <row r="10638" spans="1:1" x14ac:dyDescent="0.35">
      <c r="A10638" s="68">
        <v>21.375</v>
      </c>
    </row>
    <row r="10639" spans="1:1" x14ac:dyDescent="0.35">
      <c r="A10639" s="68">
        <v>52.541666999999997</v>
      </c>
    </row>
    <row r="10640" spans="1:1" x14ac:dyDescent="0.35">
      <c r="A10640" s="68">
        <v>42.333333000000003</v>
      </c>
    </row>
    <row r="10641" spans="1:1" x14ac:dyDescent="0.35">
      <c r="A10641" s="68">
        <v>8.875</v>
      </c>
    </row>
    <row r="10642" spans="1:1" x14ac:dyDescent="0.35">
      <c r="A10642" s="68">
        <v>21.558333000000001</v>
      </c>
    </row>
    <row r="10643" spans="1:1" x14ac:dyDescent="0.35">
      <c r="A10643" s="68">
        <v>49.516666999999998</v>
      </c>
    </row>
    <row r="10644" spans="1:1" x14ac:dyDescent="0.35">
      <c r="A10644" s="68">
        <v>22.6</v>
      </c>
    </row>
    <row r="10645" spans="1:1" x14ac:dyDescent="0.35">
      <c r="A10645" s="68">
        <v>43.75</v>
      </c>
    </row>
    <row r="10646" spans="1:1" x14ac:dyDescent="0.35">
      <c r="A10646" s="68">
        <v>31.216667000000001</v>
      </c>
    </row>
    <row r="10647" spans="1:1" x14ac:dyDescent="0.35">
      <c r="A10647" s="68">
        <v>40.75</v>
      </c>
    </row>
    <row r="10648" spans="1:1" x14ac:dyDescent="0.35">
      <c r="A10648" s="68">
        <v>21.058333000000001</v>
      </c>
    </row>
    <row r="10649" spans="1:1" x14ac:dyDescent="0.35">
      <c r="A10649" s="68">
        <v>86.375</v>
      </c>
    </row>
    <row r="10650" spans="1:1" x14ac:dyDescent="0.35">
      <c r="A10650" s="68">
        <v>22.383333</v>
      </c>
    </row>
    <row r="10651" spans="1:1" x14ac:dyDescent="0.35">
      <c r="A10651" s="68">
        <v>29.541667</v>
      </c>
    </row>
    <row r="10652" spans="1:1" x14ac:dyDescent="0.35">
      <c r="A10652" s="68">
        <v>27.508333</v>
      </c>
    </row>
    <row r="10653" spans="1:1" x14ac:dyDescent="0.35">
      <c r="A10653" s="68">
        <v>21.808333000000001</v>
      </c>
    </row>
    <row r="10654" spans="1:1" x14ac:dyDescent="0.35">
      <c r="A10654" s="68">
        <v>39.691667000000002</v>
      </c>
    </row>
    <row r="10655" spans="1:1" x14ac:dyDescent="0.35">
      <c r="A10655" s="68">
        <v>82.466667000000001</v>
      </c>
    </row>
    <row r="10656" spans="1:1" x14ac:dyDescent="0.35">
      <c r="A10656" s="68">
        <v>11.208333</v>
      </c>
    </row>
    <row r="10657" spans="1:1" x14ac:dyDescent="0.35">
      <c r="A10657" s="68">
        <v>17.475000000000001</v>
      </c>
    </row>
    <row r="10658" spans="1:1" x14ac:dyDescent="0.35">
      <c r="A10658" s="68">
        <v>23.25</v>
      </c>
    </row>
    <row r="10659" spans="1:1" x14ac:dyDescent="0.35">
      <c r="A10659" s="68">
        <v>20.891667000000002</v>
      </c>
    </row>
    <row r="10660" spans="1:1" x14ac:dyDescent="0.35">
      <c r="A10660" s="68">
        <v>15.85</v>
      </c>
    </row>
    <row r="10661" spans="1:1" x14ac:dyDescent="0.35">
      <c r="A10661" s="68">
        <v>16.391667000000002</v>
      </c>
    </row>
    <row r="10662" spans="1:1" x14ac:dyDescent="0.35">
      <c r="A10662" s="68">
        <v>15.008333</v>
      </c>
    </row>
    <row r="10663" spans="1:1" x14ac:dyDescent="0.35">
      <c r="A10663" s="68">
        <v>10.741667</v>
      </c>
    </row>
    <row r="10664" spans="1:1" x14ac:dyDescent="0.35">
      <c r="A10664" s="68">
        <v>15.083333</v>
      </c>
    </row>
    <row r="10665" spans="1:1" x14ac:dyDescent="0.35">
      <c r="A10665" s="68">
        <v>33.433332999999998</v>
      </c>
    </row>
    <row r="10666" spans="1:1" x14ac:dyDescent="0.35">
      <c r="A10666" s="68">
        <v>32.858333000000002</v>
      </c>
    </row>
    <row r="10667" spans="1:1" x14ac:dyDescent="0.35">
      <c r="A10667" s="68">
        <v>11.8</v>
      </c>
    </row>
    <row r="10668" spans="1:1" x14ac:dyDescent="0.35">
      <c r="A10668" s="68">
        <v>9.8000000000000007</v>
      </c>
    </row>
    <row r="10669" spans="1:1" x14ac:dyDescent="0.35">
      <c r="A10669" s="68">
        <v>8.8000000000000007</v>
      </c>
    </row>
    <row r="10670" spans="1:1" x14ac:dyDescent="0.35">
      <c r="A10670" s="68">
        <v>58.883333</v>
      </c>
    </row>
    <row r="10671" spans="1:1" x14ac:dyDescent="0.35">
      <c r="A10671" s="68">
        <v>12.475</v>
      </c>
    </row>
    <row r="10672" spans="1:1" x14ac:dyDescent="0.35">
      <c r="A10672" s="68">
        <v>9</v>
      </c>
    </row>
    <row r="10673" spans="1:1" x14ac:dyDescent="0.35">
      <c r="A10673" s="68">
        <v>30.233332999999998</v>
      </c>
    </row>
    <row r="10674" spans="1:1" x14ac:dyDescent="0.35">
      <c r="A10674" s="68">
        <v>35.25</v>
      </c>
    </row>
    <row r="10675" spans="1:1" x14ac:dyDescent="0.35">
      <c r="A10675" s="68">
        <v>23.058333000000001</v>
      </c>
    </row>
    <row r="10676" spans="1:1" x14ac:dyDescent="0.35">
      <c r="A10676" s="68">
        <v>17.091667000000001</v>
      </c>
    </row>
    <row r="10677" spans="1:1" x14ac:dyDescent="0.35">
      <c r="A10677" s="68">
        <v>49.791666999999997</v>
      </c>
    </row>
    <row r="10678" spans="1:1" x14ac:dyDescent="0.35">
      <c r="A10678" s="68">
        <v>38.391666999999998</v>
      </c>
    </row>
    <row r="10679" spans="1:1" x14ac:dyDescent="0.35">
      <c r="A10679" s="68">
        <v>29.708333</v>
      </c>
    </row>
    <row r="10680" spans="1:1" x14ac:dyDescent="0.35">
      <c r="A10680" s="68">
        <v>77.383332999999993</v>
      </c>
    </row>
    <row r="10681" spans="1:1" x14ac:dyDescent="0.35">
      <c r="A10681" s="68">
        <v>24.4</v>
      </c>
    </row>
    <row r="10682" spans="1:1" x14ac:dyDescent="0.35">
      <c r="A10682" s="68">
        <v>18.083333</v>
      </c>
    </row>
    <row r="10683" spans="1:1" x14ac:dyDescent="0.35">
      <c r="A10683" s="68">
        <v>46.466667000000001</v>
      </c>
    </row>
    <row r="10684" spans="1:1" x14ac:dyDescent="0.35">
      <c r="A10684" s="68">
        <v>40.549999999999997</v>
      </c>
    </row>
    <row r="10685" spans="1:1" x14ac:dyDescent="0.35">
      <c r="A10685" s="68">
        <v>31.041667</v>
      </c>
    </row>
    <row r="10686" spans="1:1" x14ac:dyDescent="0.35">
      <c r="A10686" s="68">
        <v>83.674999999999997</v>
      </c>
    </row>
    <row r="10687" spans="1:1" x14ac:dyDescent="0.35">
      <c r="A10687" s="68">
        <v>9.3083329999999993</v>
      </c>
    </row>
    <row r="10688" spans="1:1" x14ac:dyDescent="0.35">
      <c r="A10688" s="68">
        <v>18.725000000000001</v>
      </c>
    </row>
    <row r="10689" spans="1:1" x14ac:dyDescent="0.35">
      <c r="A10689" s="68">
        <v>17.074999999999999</v>
      </c>
    </row>
    <row r="10690" spans="1:1" x14ac:dyDescent="0.35">
      <c r="A10690" s="68">
        <v>17.216667000000001</v>
      </c>
    </row>
    <row r="10691" spans="1:1" x14ac:dyDescent="0.35">
      <c r="A10691" s="68">
        <v>19.875</v>
      </c>
    </row>
    <row r="10692" spans="1:1" x14ac:dyDescent="0.35">
      <c r="A10692" s="68">
        <v>23.4</v>
      </c>
    </row>
    <row r="10693" spans="1:1" x14ac:dyDescent="0.35">
      <c r="A10693" s="68">
        <v>19.241667</v>
      </c>
    </row>
    <row r="10694" spans="1:1" x14ac:dyDescent="0.35">
      <c r="A10694" s="68">
        <v>50.766666999999998</v>
      </c>
    </row>
    <row r="10695" spans="1:1" x14ac:dyDescent="0.35">
      <c r="A10695" s="68">
        <v>31.791667</v>
      </c>
    </row>
    <row r="10696" spans="1:1" x14ac:dyDescent="0.35">
      <c r="A10696" s="68">
        <v>28.466667000000001</v>
      </c>
    </row>
    <row r="10697" spans="1:1" x14ac:dyDescent="0.35">
      <c r="A10697" s="68">
        <v>12.358333</v>
      </c>
    </row>
    <row r="10698" spans="1:1" x14ac:dyDescent="0.35">
      <c r="A10698" s="68">
        <v>9.733333</v>
      </c>
    </row>
    <row r="10699" spans="1:1" x14ac:dyDescent="0.35">
      <c r="A10699" s="68">
        <v>16.75</v>
      </c>
    </row>
    <row r="10700" spans="1:1" x14ac:dyDescent="0.35">
      <c r="A10700" s="68">
        <v>9.9583329999999997</v>
      </c>
    </row>
    <row r="10701" spans="1:1" x14ac:dyDescent="0.35">
      <c r="A10701" s="68">
        <v>28.208333</v>
      </c>
    </row>
    <row r="10702" spans="1:1" x14ac:dyDescent="0.35">
      <c r="A10702" s="68">
        <v>25.891667000000002</v>
      </c>
    </row>
    <row r="10703" spans="1:1" x14ac:dyDescent="0.35">
      <c r="A10703" s="68">
        <v>17.141667000000002</v>
      </c>
    </row>
    <row r="10704" spans="1:1" x14ac:dyDescent="0.35">
      <c r="A10704" s="68">
        <v>19.8</v>
      </c>
    </row>
    <row r="10705" spans="1:1" x14ac:dyDescent="0.35">
      <c r="A10705" s="68">
        <v>44.15</v>
      </c>
    </row>
    <row r="10706" spans="1:1" x14ac:dyDescent="0.35">
      <c r="A10706" s="68">
        <v>27.333333</v>
      </c>
    </row>
    <row r="10707" spans="1:1" x14ac:dyDescent="0.35">
      <c r="A10707" s="68">
        <v>75.400000000000006</v>
      </c>
    </row>
    <row r="10708" spans="1:1" x14ac:dyDescent="0.35">
      <c r="A10708" s="68">
        <v>8.5749999999999993</v>
      </c>
    </row>
    <row r="10709" spans="1:1" x14ac:dyDescent="0.35">
      <c r="A10709" s="68">
        <v>39.725000000000001</v>
      </c>
    </row>
    <row r="10710" spans="1:1" x14ac:dyDescent="0.35">
      <c r="A10710" s="68">
        <v>51.716667000000001</v>
      </c>
    </row>
    <row r="10711" spans="1:1" x14ac:dyDescent="0.35">
      <c r="A10711" s="68">
        <v>21.558333000000001</v>
      </c>
    </row>
    <row r="10712" spans="1:1" x14ac:dyDescent="0.35">
      <c r="A10712" s="68">
        <v>31.516667000000002</v>
      </c>
    </row>
    <row r="10713" spans="1:1" x14ac:dyDescent="0.35">
      <c r="A10713" s="68">
        <v>42.75</v>
      </c>
    </row>
    <row r="10714" spans="1:1" x14ac:dyDescent="0.35">
      <c r="A10714" s="68">
        <v>28.8</v>
      </c>
    </row>
    <row r="10715" spans="1:1" x14ac:dyDescent="0.35">
      <c r="A10715" s="68">
        <v>31.875</v>
      </c>
    </row>
    <row r="10716" spans="1:1" x14ac:dyDescent="0.35">
      <c r="A10716" s="68">
        <v>15.491667</v>
      </c>
    </row>
    <row r="10717" spans="1:1" x14ac:dyDescent="0.35">
      <c r="A10717" s="68">
        <v>28.216667000000001</v>
      </c>
    </row>
    <row r="10718" spans="1:1" x14ac:dyDescent="0.35">
      <c r="A10718" s="68">
        <v>8.5416670000000003</v>
      </c>
    </row>
    <row r="10719" spans="1:1" x14ac:dyDescent="0.35">
      <c r="A10719" s="68">
        <v>20.541667</v>
      </c>
    </row>
    <row r="10720" spans="1:1" x14ac:dyDescent="0.35">
      <c r="A10720" s="68">
        <v>8.5083330000000004</v>
      </c>
    </row>
    <row r="10721" spans="1:1" x14ac:dyDescent="0.35">
      <c r="A10721" s="68">
        <v>40.15</v>
      </c>
    </row>
    <row r="10722" spans="1:1" x14ac:dyDescent="0.35">
      <c r="A10722" s="68">
        <v>24.608332999999998</v>
      </c>
    </row>
    <row r="10723" spans="1:1" x14ac:dyDescent="0.35">
      <c r="A10723" s="68">
        <v>53.716667000000001</v>
      </c>
    </row>
    <row r="10724" spans="1:1" x14ac:dyDescent="0.35">
      <c r="A10724" s="68">
        <v>40.549999999999997</v>
      </c>
    </row>
    <row r="10725" spans="1:1" x14ac:dyDescent="0.35">
      <c r="A10725" s="68">
        <v>43.524999999999999</v>
      </c>
    </row>
    <row r="10726" spans="1:1" x14ac:dyDescent="0.35">
      <c r="A10726" s="68">
        <v>38.375</v>
      </c>
    </row>
    <row r="10727" spans="1:1" x14ac:dyDescent="0.35">
      <c r="A10727" s="68">
        <v>16.216667000000001</v>
      </c>
    </row>
    <row r="10728" spans="1:1" x14ac:dyDescent="0.35">
      <c r="A10728" s="68">
        <v>10.375</v>
      </c>
    </row>
    <row r="10729" spans="1:1" x14ac:dyDescent="0.35">
      <c r="A10729" s="68">
        <v>19.791667</v>
      </c>
    </row>
    <row r="10730" spans="1:1" x14ac:dyDescent="0.35">
      <c r="A10730" s="68">
        <v>8.5500000000000007</v>
      </c>
    </row>
    <row r="10731" spans="1:1" x14ac:dyDescent="0.35">
      <c r="A10731" s="68">
        <v>20.883333</v>
      </c>
    </row>
    <row r="10732" spans="1:1" x14ac:dyDescent="0.35">
      <c r="A10732" s="68">
        <v>16.216667000000001</v>
      </c>
    </row>
    <row r="10733" spans="1:1" x14ac:dyDescent="0.35">
      <c r="A10733" s="68">
        <v>17.233332999999998</v>
      </c>
    </row>
    <row r="10734" spans="1:1" x14ac:dyDescent="0.35">
      <c r="A10734" s="68">
        <v>12.883333</v>
      </c>
    </row>
    <row r="10735" spans="1:1" x14ac:dyDescent="0.35">
      <c r="A10735" s="68">
        <v>27.933333000000001</v>
      </c>
    </row>
    <row r="10736" spans="1:1" x14ac:dyDescent="0.35">
      <c r="A10736" s="68">
        <v>14.283333000000001</v>
      </c>
    </row>
    <row r="10737" spans="1:1" x14ac:dyDescent="0.35">
      <c r="A10737" s="68">
        <v>19.3</v>
      </c>
    </row>
    <row r="10738" spans="1:1" x14ac:dyDescent="0.35">
      <c r="A10738" s="68">
        <v>11.966666999999999</v>
      </c>
    </row>
    <row r="10739" spans="1:1" x14ac:dyDescent="0.35">
      <c r="A10739" s="68">
        <v>8.983333</v>
      </c>
    </row>
    <row r="10740" spans="1:1" x14ac:dyDescent="0.35">
      <c r="A10740" s="68">
        <v>9.8416669999999993</v>
      </c>
    </row>
    <row r="10741" spans="1:1" x14ac:dyDescent="0.35">
      <c r="A10741" s="68">
        <v>61</v>
      </c>
    </row>
    <row r="10742" spans="1:1" x14ac:dyDescent="0.35">
      <c r="A10742" s="68">
        <v>31.508333</v>
      </c>
    </row>
    <row r="10743" spans="1:1" x14ac:dyDescent="0.35">
      <c r="A10743" s="68">
        <v>41.875</v>
      </c>
    </row>
    <row r="10744" spans="1:1" x14ac:dyDescent="0.35">
      <c r="A10744" s="68">
        <v>8.7416669999999996</v>
      </c>
    </row>
    <row r="10745" spans="1:1" x14ac:dyDescent="0.35">
      <c r="A10745" s="68">
        <v>15.408333000000001</v>
      </c>
    </row>
    <row r="10746" spans="1:1" x14ac:dyDescent="0.35">
      <c r="A10746" s="68">
        <v>29.883333</v>
      </c>
    </row>
    <row r="10747" spans="1:1" x14ac:dyDescent="0.35">
      <c r="A10747" s="68">
        <v>11.841666999999999</v>
      </c>
    </row>
    <row r="10748" spans="1:1" x14ac:dyDescent="0.35">
      <c r="A10748" s="68">
        <v>36.383333</v>
      </c>
    </row>
    <row r="10749" spans="1:1" x14ac:dyDescent="0.35">
      <c r="A10749" s="68">
        <v>8.2249999999999996</v>
      </c>
    </row>
    <row r="10750" spans="1:1" x14ac:dyDescent="0.35">
      <c r="A10750" s="68">
        <v>10.191667000000001</v>
      </c>
    </row>
    <row r="10751" spans="1:1" x14ac:dyDescent="0.35">
      <c r="A10751" s="68">
        <v>13.041667</v>
      </c>
    </row>
    <row r="10752" spans="1:1" x14ac:dyDescent="0.35">
      <c r="A10752" s="68">
        <v>11.058332999999999</v>
      </c>
    </row>
    <row r="10753" spans="1:1" x14ac:dyDescent="0.35">
      <c r="A10753" s="68">
        <v>75.308333000000005</v>
      </c>
    </row>
    <row r="10754" spans="1:1" x14ac:dyDescent="0.35">
      <c r="A10754" s="68">
        <v>26.958333</v>
      </c>
    </row>
    <row r="10755" spans="1:1" x14ac:dyDescent="0.35">
      <c r="A10755" s="68">
        <v>41.141666999999998</v>
      </c>
    </row>
    <row r="10756" spans="1:1" x14ac:dyDescent="0.35">
      <c r="A10756" s="68">
        <v>15.083333</v>
      </c>
    </row>
    <row r="10757" spans="1:1" x14ac:dyDescent="0.35">
      <c r="A10757" s="68">
        <v>12.958333</v>
      </c>
    </row>
    <row r="10758" spans="1:1" x14ac:dyDescent="0.35">
      <c r="A10758" s="68">
        <v>14.508333</v>
      </c>
    </row>
    <row r="10759" spans="1:1" x14ac:dyDescent="0.35">
      <c r="A10759" s="68">
        <v>13.483333</v>
      </c>
    </row>
    <row r="10760" spans="1:1" x14ac:dyDescent="0.35">
      <c r="A10760" s="68">
        <v>51.566667000000002</v>
      </c>
    </row>
    <row r="10761" spans="1:1" x14ac:dyDescent="0.35">
      <c r="A10761" s="68">
        <v>8.15</v>
      </c>
    </row>
    <row r="10762" spans="1:1" x14ac:dyDescent="0.35">
      <c r="A10762" s="68">
        <v>26.55</v>
      </c>
    </row>
    <row r="10763" spans="1:1" x14ac:dyDescent="0.35">
      <c r="A10763" s="68">
        <v>32.516666999999998</v>
      </c>
    </row>
    <row r="10764" spans="1:1" x14ac:dyDescent="0.35">
      <c r="A10764" s="68">
        <v>54.291666999999997</v>
      </c>
    </row>
    <row r="10765" spans="1:1" x14ac:dyDescent="0.35">
      <c r="A10765" s="68">
        <v>13.308332999999999</v>
      </c>
    </row>
    <row r="10766" spans="1:1" x14ac:dyDescent="0.35">
      <c r="A10766" s="68">
        <v>13.491667</v>
      </c>
    </row>
    <row r="10767" spans="1:1" x14ac:dyDescent="0.35">
      <c r="A10767" s="68">
        <v>21.175000000000001</v>
      </c>
    </row>
    <row r="10768" spans="1:1" x14ac:dyDescent="0.35">
      <c r="A10768" s="68">
        <v>21.358332999999998</v>
      </c>
    </row>
    <row r="10769" spans="1:1" x14ac:dyDescent="0.35">
      <c r="A10769" s="68">
        <v>11.716666999999999</v>
      </c>
    </row>
    <row r="10770" spans="1:1" x14ac:dyDescent="0.35">
      <c r="A10770" s="68">
        <v>18.899999999999999</v>
      </c>
    </row>
    <row r="10771" spans="1:1" x14ac:dyDescent="0.35">
      <c r="A10771" s="68">
        <v>25.875</v>
      </c>
    </row>
    <row r="10772" spans="1:1" x14ac:dyDescent="0.35">
      <c r="A10772" s="68">
        <v>48.225000000000001</v>
      </c>
    </row>
    <row r="10773" spans="1:1" x14ac:dyDescent="0.35">
      <c r="A10773" s="68">
        <v>53.891666999999998</v>
      </c>
    </row>
    <row r="10774" spans="1:1" x14ac:dyDescent="0.35">
      <c r="A10774" s="68">
        <v>38.075000000000003</v>
      </c>
    </row>
    <row r="10775" spans="1:1" x14ac:dyDescent="0.35">
      <c r="A10775" s="68">
        <v>46.9</v>
      </c>
    </row>
    <row r="10776" spans="1:1" x14ac:dyDescent="0.35">
      <c r="A10776" s="68">
        <v>14.425000000000001</v>
      </c>
    </row>
    <row r="10777" spans="1:1" x14ac:dyDescent="0.35">
      <c r="A10777" s="68">
        <v>46.583333000000003</v>
      </c>
    </row>
    <row r="10778" spans="1:1" x14ac:dyDescent="0.35">
      <c r="A10778" s="68">
        <v>12.441667000000001</v>
      </c>
    </row>
    <row r="10779" spans="1:1" x14ac:dyDescent="0.35">
      <c r="A10779" s="68">
        <v>28.3</v>
      </c>
    </row>
    <row r="10780" spans="1:1" x14ac:dyDescent="0.35">
      <c r="A10780" s="68">
        <v>16.216667000000001</v>
      </c>
    </row>
    <row r="10781" spans="1:1" x14ac:dyDescent="0.35">
      <c r="A10781" s="68">
        <v>27.574999999999999</v>
      </c>
    </row>
    <row r="10782" spans="1:1" x14ac:dyDescent="0.35">
      <c r="A10782" s="68">
        <v>40.541666999999997</v>
      </c>
    </row>
    <row r="10783" spans="1:1" x14ac:dyDescent="0.35">
      <c r="A10783" s="68">
        <v>24.241667</v>
      </c>
    </row>
    <row r="10784" spans="1:1" x14ac:dyDescent="0.35">
      <c r="A10784" s="68">
        <v>36.358333000000002</v>
      </c>
    </row>
    <row r="10785" spans="1:1" x14ac:dyDescent="0.35">
      <c r="A10785" s="68">
        <v>11.041667</v>
      </c>
    </row>
    <row r="10786" spans="1:1" x14ac:dyDescent="0.35">
      <c r="A10786" s="68">
        <v>8.375</v>
      </c>
    </row>
    <row r="10787" spans="1:1" x14ac:dyDescent="0.35">
      <c r="A10787" s="68">
        <v>32.808332999999998</v>
      </c>
    </row>
    <row r="10788" spans="1:1" x14ac:dyDescent="0.35">
      <c r="A10788" s="68">
        <v>60.241667</v>
      </c>
    </row>
    <row r="10789" spans="1:1" x14ac:dyDescent="0.35">
      <c r="A10789" s="68">
        <v>54.15</v>
      </c>
    </row>
    <row r="10790" spans="1:1" x14ac:dyDescent="0.35">
      <c r="A10790" s="68">
        <v>40.708333000000003</v>
      </c>
    </row>
    <row r="10791" spans="1:1" x14ac:dyDescent="0.35">
      <c r="A10791" s="68">
        <v>39.141666999999998</v>
      </c>
    </row>
    <row r="10792" spans="1:1" x14ac:dyDescent="0.35">
      <c r="A10792" s="68">
        <v>13.858333</v>
      </c>
    </row>
    <row r="10793" spans="1:1" x14ac:dyDescent="0.35">
      <c r="A10793" s="68">
        <v>9.7916670000000003</v>
      </c>
    </row>
    <row r="10794" spans="1:1" x14ac:dyDescent="0.35">
      <c r="A10794" s="68">
        <v>11.983333</v>
      </c>
    </row>
    <row r="10795" spans="1:1" x14ac:dyDescent="0.35">
      <c r="A10795" s="68">
        <v>18.566666999999999</v>
      </c>
    </row>
    <row r="10796" spans="1:1" x14ac:dyDescent="0.35">
      <c r="A10796" s="68">
        <v>23.058333000000001</v>
      </c>
    </row>
    <row r="10797" spans="1:1" x14ac:dyDescent="0.35">
      <c r="A10797" s="68">
        <v>36.866667</v>
      </c>
    </row>
    <row r="10798" spans="1:1" x14ac:dyDescent="0.35">
      <c r="A10798" s="68">
        <v>17.725000000000001</v>
      </c>
    </row>
    <row r="10799" spans="1:1" x14ac:dyDescent="0.35">
      <c r="A10799" s="68">
        <v>41.8</v>
      </c>
    </row>
    <row r="10800" spans="1:1" x14ac:dyDescent="0.35">
      <c r="A10800" s="68">
        <v>38.549999999999997</v>
      </c>
    </row>
    <row r="10801" spans="1:1" x14ac:dyDescent="0.35">
      <c r="A10801" s="68">
        <v>30.391667000000002</v>
      </c>
    </row>
    <row r="10802" spans="1:1" x14ac:dyDescent="0.35">
      <c r="A10802" s="68">
        <v>46.383333</v>
      </c>
    </row>
    <row r="10803" spans="1:1" x14ac:dyDescent="0.35">
      <c r="A10803" s="68">
        <v>68.150000000000006</v>
      </c>
    </row>
    <row r="10804" spans="1:1" x14ac:dyDescent="0.35">
      <c r="A10804" s="68">
        <v>24.733332999999998</v>
      </c>
    </row>
    <row r="10805" spans="1:1" x14ac:dyDescent="0.35">
      <c r="A10805" s="68">
        <v>23.083333</v>
      </c>
    </row>
    <row r="10806" spans="1:1" x14ac:dyDescent="0.35">
      <c r="A10806" s="68">
        <v>33.6</v>
      </c>
    </row>
    <row r="10807" spans="1:1" x14ac:dyDescent="0.35">
      <c r="A10807" s="68">
        <v>13.275</v>
      </c>
    </row>
    <row r="10808" spans="1:1" x14ac:dyDescent="0.35">
      <c r="A10808" s="68">
        <v>11.216666999999999</v>
      </c>
    </row>
    <row r="10809" spans="1:1" x14ac:dyDescent="0.35">
      <c r="A10809" s="68">
        <v>10.183332999999999</v>
      </c>
    </row>
    <row r="10810" spans="1:1" x14ac:dyDescent="0.35">
      <c r="A10810" s="68">
        <v>14.858333</v>
      </c>
    </row>
    <row r="10811" spans="1:1" x14ac:dyDescent="0.35">
      <c r="A10811" s="68">
        <v>39.066667000000002</v>
      </c>
    </row>
    <row r="10812" spans="1:1" x14ac:dyDescent="0.35">
      <c r="A10812" s="68">
        <v>23.725000000000001</v>
      </c>
    </row>
    <row r="10813" spans="1:1" x14ac:dyDescent="0.35">
      <c r="A10813" s="68">
        <v>39.825000000000003</v>
      </c>
    </row>
    <row r="10814" spans="1:1" x14ac:dyDescent="0.35">
      <c r="A10814" s="68">
        <v>19.208333</v>
      </c>
    </row>
    <row r="10815" spans="1:1" x14ac:dyDescent="0.35">
      <c r="A10815" s="68">
        <v>13.75</v>
      </c>
    </row>
    <row r="10816" spans="1:1" x14ac:dyDescent="0.35">
      <c r="A10816" s="68">
        <v>37.216667000000001</v>
      </c>
    </row>
    <row r="10817" spans="1:1" x14ac:dyDescent="0.35">
      <c r="A10817" s="68">
        <v>32.541666999999997</v>
      </c>
    </row>
    <row r="10818" spans="1:1" x14ac:dyDescent="0.35">
      <c r="A10818" s="68">
        <v>28.891667000000002</v>
      </c>
    </row>
    <row r="10819" spans="1:1" x14ac:dyDescent="0.35">
      <c r="A10819" s="68">
        <v>24.666667</v>
      </c>
    </row>
    <row r="10820" spans="1:1" x14ac:dyDescent="0.35">
      <c r="A10820" s="68">
        <v>19.100000000000001</v>
      </c>
    </row>
    <row r="10821" spans="1:1" x14ac:dyDescent="0.35">
      <c r="A10821" s="68">
        <v>35.391666999999998</v>
      </c>
    </row>
    <row r="10822" spans="1:1" x14ac:dyDescent="0.35">
      <c r="A10822" s="68">
        <v>28.7</v>
      </c>
    </row>
    <row r="10823" spans="1:1" x14ac:dyDescent="0.35">
      <c r="A10823" s="68">
        <v>14.85</v>
      </c>
    </row>
    <row r="10824" spans="1:1" x14ac:dyDescent="0.35">
      <c r="A10824" s="68">
        <v>25.058333000000001</v>
      </c>
    </row>
    <row r="10825" spans="1:1" x14ac:dyDescent="0.35">
      <c r="A10825" s="68">
        <v>28.208333</v>
      </c>
    </row>
    <row r="10826" spans="1:1" x14ac:dyDescent="0.35">
      <c r="A10826" s="68">
        <v>13.275</v>
      </c>
    </row>
    <row r="10827" spans="1:1" x14ac:dyDescent="0.35">
      <c r="A10827" s="68">
        <v>21.8</v>
      </c>
    </row>
    <row r="10828" spans="1:1" x14ac:dyDescent="0.35">
      <c r="A10828" s="68">
        <v>65.316666999999995</v>
      </c>
    </row>
    <row r="10829" spans="1:1" x14ac:dyDescent="0.35">
      <c r="A10829" s="68">
        <v>31.15</v>
      </c>
    </row>
    <row r="10830" spans="1:1" x14ac:dyDescent="0.35">
      <c r="A10830" s="68">
        <v>25.05</v>
      </c>
    </row>
    <row r="10831" spans="1:1" x14ac:dyDescent="0.35">
      <c r="A10831" s="68">
        <v>15.4</v>
      </c>
    </row>
    <row r="10832" spans="1:1" x14ac:dyDescent="0.35">
      <c r="A10832" s="68">
        <v>7.9083329999999998</v>
      </c>
    </row>
    <row r="10833" spans="1:1" x14ac:dyDescent="0.35">
      <c r="A10833" s="68">
        <v>15.883333</v>
      </c>
    </row>
    <row r="10834" spans="1:1" x14ac:dyDescent="0.35">
      <c r="A10834" s="68">
        <v>8.9916669999999996</v>
      </c>
    </row>
    <row r="10835" spans="1:1" x14ac:dyDescent="0.35">
      <c r="A10835" s="68">
        <v>19.133333</v>
      </c>
    </row>
    <row r="10836" spans="1:1" x14ac:dyDescent="0.35">
      <c r="A10836" s="68">
        <v>32.383333</v>
      </c>
    </row>
    <row r="10837" spans="1:1" x14ac:dyDescent="0.35">
      <c r="A10837" s="68">
        <v>31.216667000000001</v>
      </c>
    </row>
    <row r="10838" spans="1:1" x14ac:dyDescent="0.35">
      <c r="A10838" s="68">
        <v>129.216667</v>
      </c>
    </row>
    <row r="10839" spans="1:1" x14ac:dyDescent="0.35">
      <c r="A10839" s="68">
        <v>11.074999999999999</v>
      </c>
    </row>
    <row r="10840" spans="1:1" x14ac:dyDescent="0.35">
      <c r="A10840" s="68">
        <v>14.574999999999999</v>
      </c>
    </row>
    <row r="10841" spans="1:1" x14ac:dyDescent="0.35">
      <c r="A10841" s="68">
        <v>57.916666999999997</v>
      </c>
    </row>
    <row r="10842" spans="1:1" x14ac:dyDescent="0.35">
      <c r="A10842" s="68">
        <v>15.716666999999999</v>
      </c>
    </row>
    <row r="10843" spans="1:1" x14ac:dyDescent="0.35">
      <c r="A10843" s="68">
        <v>32.741667</v>
      </c>
    </row>
    <row r="10844" spans="1:1" x14ac:dyDescent="0.35">
      <c r="A10844" s="68">
        <v>83.058333000000005</v>
      </c>
    </row>
    <row r="10845" spans="1:1" x14ac:dyDescent="0.35">
      <c r="A10845" s="68">
        <v>14.958333</v>
      </c>
    </row>
    <row r="10846" spans="1:1" x14ac:dyDescent="0.35">
      <c r="A10846" s="68">
        <v>26.391667000000002</v>
      </c>
    </row>
    <row r="10847" spans="1:1" x14ac:dyDescent="0.35">
      <c r="A10847" s="68">
        <v>59.225000000000001</v>
      </c>
    </row>
    <row r="10848" spans="1:1" x14ac:dyDescent="0.35">
      <c r="A10848" s="68">
        <v>35.041666999999997</v>
      </c>
    </row>
    <row r="10849" spans="1:1" x14ac:dyDescent="0.35">
      <c r="A10849" s="68">
        <v>18.45</v>
      </c>
    </row>
    <row r="10850" spans="1:1" x14ac:dyDescent="0.35">
      <c r="A10850" s="68">
        <v>19.283332999999999</v>
      </c>
    </row>
    <row r="10851" spans="1:1" x14ac:dyDescent="0.35">
      <c r="A10851" s="68">
        <v>47.066667000000002</v>
      </c>
    </row>
    <row r="10852" spans="1:1" x14ac:dyDescent="0.35">
      <c r="A10852" s="68">
        <v>30.583333</v>
      </c>
    </row>
    <row r="10853" spans="1:1" x14ac:dyDescent="0.35">
      <c r="A10853" s="68">
        <v>17.399999999999999</v>
      </c>
    </row>
    <row r="10854" spans="1:1" x14ac:dyDescent="0.35">
      <c r="A10854" s="68">
        <v>27.216667000000001</v>
      </c>
    </row>
    <row r="10855" spans="1:1" x14ac:dyDescent="0.35">
      <c r="A10855" s="68">
        <v>15.55</v>
      </c>
    </row>
    <row r="10856" spans="1:1" x14ac:dyDescent="0.35">
      <c r="A10856" s="68">
        <v>25.491667</v>
      </c>
    </row>
    <row r="10857" spans="1:1" x14ac:dyDescent="0.35">
      <c r="A10857" s="68">
        <v>19.233332999999998</v>
      </c>
    </row>
    <row r="10858" spans="1:1" x14ac:dyDescent="0.35">
      <c r="A10858" s="68">
        <v>15.725</v>
      </c>
    </row>
    <row r="10859" spans="1:1" x14ac:dyDescent="0.35">
      <c r="A10859" s="68">
        <v>29.125</v>
      </c>
    </row>
    <row r="10860" spans="1:1" x14ac:dyDescent="0.35">
      <c r="A10860" s="68">
        <v>25.05</v>
      </c>
    </row>
    <row r="10861" spans="1:1" x14ac:dyDescent="0.35">
      <c r="A10861" s="68">
        <v>22.55</v>
      </c>
    </row>
    <row r="10862" spans="1:1" x14ac:dyDescent="0.35">
      <c r="A10862" s="68">
        <v>14.4</v>
      </c>
    </row>
    <row r="10863" spans="1:1" x14ac:dyDescent="0.35">
      <c r="A10863" s="68">
        <v>26.766667000000002</v>
      </c>
    </row>
    <row r="10864" spans="1:1" x14ac:dyDescent="0.35">
      <c r="A10864" s="68">
        <v>21.091667000000001</v>
      </c>
    </row>
    <row r="10865" spans="1:1" x14ac:dyDescent="0.35">
      <c r="A10865" s="68">
        <v>32.541666999999997</v>
      </c>
    </row>
    <row r="10866" spans="1:1" x14ac:dyDescent="0.35">
      <c r="A10866" s="68">
        <v>17.041667</v>
      </c>
    </row>
    <row r="10867" spans="1:1" x14ac:dyDescent="0.35">
      <c r="A10867" s="68">
        <v>46.541666999999997</v>
      </c>
    </row>
    <row r="10868" spans="1:1" x14ac:dyDescent="0.35">
      <c r="A10868" s="68">
        <v>22.391667000000002</v>
      </c>
    </row>
    <row r="10869" spans="1:1" x14ac:dyDescent="0.35">
      <c r="A10869" s="68">
        <v>16.125</v>
      </c>
    </row>
    <row r="10870" spans="1:1" x14ac:dyDescent="0.35">
      <c r="A10870" s="68">
        <v>26.958333</v>
      </c>
    </row>
    <row r="10871" spans="1:1" x14ac:dyDescent="0.35">
      <c r="A10871" s="68">
        <v>21.5</v>
      </c>
    </row>
    <row r="10872" spans="1:1" x14ac:dyDescent="0.35">
      <c r="A10872" s="68">
        <v>10.733333</v>
      </c>
    </row>
    <row r="10873" spans="1:1" x14ac:dyDescent="0.35">
      <c r="A10873" s="68">
        <v>20.083333</v>
      </c>
    </row>
    <row r="10874" spans="1:1" x14ac:dyDescent="0.35">
      <c r="A10874" s="68">
        <v>22.074999999999999</v>
      </c>
    </row>
    <row r="10875" spans="1:1" x14ac:dyDescent="0.35">
      <c r="A10875" s="68">
        <v>37.808332999999998</v>
      </c>
    </row>
    <row r="10876" spans="1:1" x14ac:dyDescent="0.35">
      <c r="A10876" s="68">
        <v>14.475</v>
      </c>
    </row>
    <row r="10877" spans="1:1" x14ac:dyDescent="0.35">
      <c r="A10877" s="68">
        <v>21.483332999999998</v>
      </c>
    </row>
    <row r="10878" spans="1:1" x14ac:dyDescent="0.35">
      <c r="A10878" s="68">
        <v>45.841667000000001</v>
      </c>
    </row>
    <row r="10879" spans="1:1" x14ac:dyDescent="0.35">
      <c r="A10879" s="68">
        <v>67.525000000000006</v>
      </c>
    </row>
    <row r="10880" spans="1:1" x14ac:dyDescent="0.35">
      <c r="A10880" s="68">
        <v>35.049999999999997</v>
      </c>
    </row>
    <row r="10881" spans="1:1" x14ac:dyDescent="0.35">
      <c r="A10881" s="68">
        <v>15.558332999999999</v>
      </c>
    </row>
    <row r="10882" spans="1:1" x14ac:dyDescent="0.35">
      <c r="A10882" s="68">
        <v>31.75</v>
      </c>
    </row>
    <row r="10883" spans="1:1" x14ac:dyDescent="0.35">
      <c r="A10883" s="68">
        <v>8.5500000000000007</v>
      </c>
    </row>
    <row r="10884" spans="1:1" x14ac:dyDescent="0.35">
      <c r="A10884" s="68">
        <v>60.933332999999998</v>
      </c>
    </row>
    <row r="10885" spans="1:1" x14ac:dyDescent="0.35">
      <c r="A10885" s="68">
        <v>30.416667</v>
      </c>
    </row>
    <row r="10886" spans="1:1" x14ac:dyDescent="0.35">
      <c r="A10886" s="68">
        <v>18.55</v>
      </c>
    </row>
    <row r="10887" spans="1:1" x14ac:dyDescent="0.35">
      <c r="A10887" s="68">
        <v>13.208333</v>
      </c>
    </row>
    <row r="10888" spans="1:1" x14ac:dyDescent="0.35">
      <c r="A10888" s="68">
        <v>15.65</v>
      </c>
    </row>
    <row r="10889" spans="1:1" x14ac:dyDescent="0.35">
      <c r="A10889" s="68">
        <v>16.483332999999998</v>
      </c>
    </row>
    <row r="10890" spans="1:1" x14ac:dyDescent="0.35">
      <c r="A10890" s="68">
        <v>22.375</v>
      </c>
    </row>
    <row r="10891" spans="1:1" x14ac:dyDescent="0.35">
      <c r="A10891" s="68">
        <v>25.541667</v>
      </c>
    </row>
    <row r="10892" spans="1:1" x14ac:dyDescent="0.35">
      <c r="A10892" s="68">
        <v>14.708333</v>
      </c>
    </row>
    <row r="10893" spans="1:1" x14ac:dyDescent="0.35">
      <c r="A10893" s="68">
        <v>21.058333000000001</v>
      </c>
    </row>
    <row r="10894" spans="1:1" x14ac:dyDescent="0.35">
      <c r="A10894" s="68">
        <v>8.3249999999999993</v>
      </c>
    </row>
    <row r="10895" spans="1:1" x14ac:dyDescent="0.35">
      <c r="A10895" s="68">
        <v>19.783332999999999</v>
      </c>
    </row>
    <row r="10896" spans="1:1" x14ac:dyDescent="0.35">
      <c r="A10896" s="68">
        <v>18.208333</v>
      </c>
    </row>
    <row r="10897" spans="1:1" x14ac:dyDescent="0.35">
      <c r="A10897" s="68">
        <v>19.541667</v>
      </c>
    </row>
    <row r="10898" spans="1:1" x14ac:dyDescent="0.35">
      <c r="A10898" s="68">
        <v>37.85</v>
      </c>
    </row>
    <row r="10899" spans="1:1" x14ac:dyDescent="0.35">
      <c r="A10899" s="68">
        <v>27.85</v>
      </c>
    </row>
    <row r="10900" spans="1:1" x14ac:dyDescent="0.35">
      <c r="A10900" s="68">
        <v>8.8000000000000007</v>
      </c>
    </row>
    <row r="10901" spans="1:1" x14ac:dyDescent="0.35">
      <c r="A10901" s="68">
        <v>37.816667000000002</v>
      </c>
    </row>
    <row r="10902" spans="1:1" x14ac:dyDescent="0.35">
      <c r="A10902" s="68">
        <v>33.783332999999999</v>
      </c>
    </row>
    <row r="10903" spans="1:1" x14ac:dyDescent="0.35">
      <c r="A10903" s="68">
        <v>31.75</v>
      </c>
    </row>
    <row r="10904" spans="1:1" x14ac:dyDescent="0.35">
      <c r="A10904" s="68">
        <v>44.416666999999997</v>
      </c>
    </row>
    <row r="10905" spans="1:1" x14ac:dyDescent="0.35">
      <c r="A10905" s="68">
        <v>20.375</v>
      </c>
    </row>
    <row r="10906" spans="1:1" x14ac:dyDescent="0.35">
      <c r="A10906" s="68">
        <v>10.808332999999999</v>
      </c>
    </row>
    <row r="10907" spans="1:1" x14ac:dyDescent="0.35">
      <c r="A10907" s="68">
        <v>27.05</v>
      </c>
    </row>
    <row r="10908" spans="1:1" x14ac:dyDescent="0.35">
      <c r="A10908" s="68">
        <v>16.383333</v>
      </c>
    </row>
    <row r="10909" spans="1:1" x14ac:dyDescent="0.35">
      <c r="A10909" s="68">
        <v>9.4749999999999996</v>
      </c>
    </row>
    <row r="10910" spans="1:1" x14ac:dyDescent="0.35">
      <c r="A10910" s="68">
        <v>14.925000000000001</v>
      </c>
    </row>
    <row r="10911" spans="1:1" x14ac:dyDescent="0.35">
      <c r="A10911" s="68">
        <v>12.383333</v>
      </c>
    </row>
    <row r="10912" spans="1:1" x14ac:dyDescent="0.35">
      <c r="A10912" s="68">
        <v>7.4749999999999996</v>
      </c>
    </row>
    <row r="10913" spans="1:1" x14ac:dyDescent="0.35">
      <c r="A10913" s="68">
        <v>29.383333</v>
      </c>
    </row>
    <row r="10914" spans="1:1" x14ac:dyDescent="0.35">
      <c r="A10914" s="68">
        <v>31.716667000000001</v>
      </c>
    </row>
    <row r="10915" spans="1:1" x14ac:dyDescent="0.35">
      <c r="A10915" s="68">
        <v>88.508332999999993</v>
      </c>
    </row>
    <row r="10916" spans="1:1" x14ac:dyDescent="0.35">
      <c r="A10916" s="68">
        <v>9.6666670000000003</v>
      </c>
    </row>
    <row r="10917" spans="1:1" x14ac:dyDescent="0.35">
      <c r="A10917" s="68">
        <v>35.816667000000002</v>
      </c>
    </row>
    <row r="10918" spans="1:1" x14ac:dyDescent="0.35">
      <c r="A10918" s="68">
        <v>23.175000000000001</v>
      </c>
    </row>
    <row r="10919" spans="1:1" x14ac:dyDescent="0.35">
      <c r="A10919" s="68">
        <v>29.65</v>
      </c>
    </row>
    <row r="10920" spans="1:1" x14ac:dyDescent="0.35">
      <c r="A10920" s="68">
        <v>11.883333</v>
      </c>
    </row>
    <row r="10921" spans="1:1" x14ac:dyDescent="0.35">
      <c r="A10921" s="68">
        <v>17.583333</v>
      </c>
    </row>
    <row r="10922" spans="1:1" x14ac:dyDescent="0.35">
      <c r="A10922" s="68">
        <v>10.916667</v>
      </c>
    </row>
    <row r="10923" spans="1:1" x14ac:dyDescent="0.35">
      <c r="A10923" s="68">
        <v>110.166667</v>
      </c>
    </row>
    <row r="10924" spans="1:1" x14ac:dyDescent="0.35">
      <c r="A10924" s="68">
        <v>23.05</v>
      </c>
    </row>
    <row r="10925" spans="1:1" x14ac:dyDescent="0.35">
      <c r="A10925" s="68">
        <v>36.924999999999997</v>
      </c>
    </row>
    <row r="10926" spans="1:1" x14ac:dyDescent="0.35">
      <c r="A10926" s="68">
        <v>11.366667</v>
      </c>
    </row>
    <row r="10927" spans="1:1" x14ac:dyDescent="0.35">
      <c r="A10927" s="68">
        <v>20.858332999999998</v>
      </c>
    </row>
    <row r="10928" spans="1:1" x14ac:dyDescent="0.35">
      <c r="A10928" s="68">
        <v>11.191667000000001</v>
      </c>
    </row>
    <row r="10929" spans="1:1" x14ac:dyDescent="0.35">
      <c r="A10929" s="68">
        <v>10.475</v>
      </c>
    </row>
    <row r="10930" spans="1:1" x14ac:dyDescent="0.35">
      <c r="A10930" s="68">
        <v>38.325000000000003</v>
      </c>
    </row>
    <row r="10931" spans="1:1" x14ac:dyDescent="0.35">
      <c r="A10931" s="68">
        <v>33.575000000000003</v>
      </c>
    </row>
    <row r="10932" spans="1:1" x14ac:dyDescent="0.35">
      <c r="A10932" s="68">
        <v>14.816667000000001</v>
      </c>
    </row>
    <row r="10933" spans="1:1" x14ac:dyDescent="0.35">
      <c r="A10933" s="68">
        <v>8.1</v>
      </c>
    </row>
    <row r="10934" spans="1:1" x14ac:dyDescent="0.35">
      <c r="A10934" s="68">
        <v>19.3</v>
      </c>
    </row>
    <row r="10935" spans="1:1" x14ac:dyDescent="0.35">
      <c r="A10935" s="68">
        <v>30.35</v>
      </c>
    </row>
    <row r="10936" spans="1:1" x14ac:dyDescent="0.35">
      <c r="A10936" s="68">
        <v>21.85</v>
      </c>
    </row>
    <row r="10937" spans="1:1" x14ac:dyDescent="0.35">
      <c r="A10937" s="68">
        <v>40.341667000000001</v>
      </c>
    </row>
    <row r="10938" spans="1:1" x14ac:dyDescent="0.35">
      <c r="A10938" s="68">
        <v>8.5250000000000004</v>
      </c>
    </row>
    <row r="10939" spans="1:1" x14ac:dyDescent="0.35">
      <c r="A10939" s="68">
        <v>20.375</v>
      </c>
    </row>
    <row r="10940" spans="1:1" x14ac:dyDescent="0.35">
      <c r="A10940" s="68">
        <v>56.475000000000001</v>
      </c>
    </row>
    <row r="10941" spans="1:1" x14ac:dyDescent="0.35">
      <c r="A10941" s="68">
        <v>22.183333000000001</v>
      </c>
    </row>
    <row r="10942" spans="1:1" x14ac:dyDescent="0.35">
      <c r="A10942" s="68">
        <v>18.416667</v>
      </c>
    </row>
    <row r="10943" spans="1:1" x14ac:dyDescent="0.35">
      <c r="A10943" s="68">
        <v>7.875</v>
      </c>
    </row>
    <row r="10944" spans="1:1" x14ac:dyDescent="0.35">
      <c r="A10944" s="68">
        <v>10.166667</v>
      </c>
    </row>
    <row r="10945" spans="1:1" x14ac:dyDescent="0.35">
      <c r="A10945" s="68">
        <v>15.741667</v>
      </c>
    </row>
    <row r="10946" spans="1:1" x14ac:dyDescent="0.35">
      <c r="A10946" s="68">
        <v>38.633333</v>
      </c>
    </row>
    <row r="10947" spans="1:1" x14ac:dyDescent="0.35">
      <c r="A10947" s="68">
        <v>35.875</v>
      </c>
    </row>
    <row r="10948" spans="1:1" x14ac:dyDescent="0.35">
      <c r="A10948" s="68">
        <v>9.6333330000000004</v>
      </c>
    </row>
    <row r="10949" spans="1:1" x14ac:dyDescent="0.35">
      <c r="A10949" s="68">
        <v>26.958333</v>
      </c>
    </row>
    <row r="10950" spans="1:1" x14ac:dyDescent="0.35">
      <c r="A10950" s="68">
        <v>60.141666999999998</v>
      </c>
    </row>
    <row r="10951" spans="1:1" x14ac:dyDescent="0.35">
      <c r="A10951" s="68">
        <v>26.216667000000001</v>
      </c>
    </row>
    <row r="10952" spans="1:1" x14ac:dyDescent="0.35">
      <c r="A10952" s="68">
        <v>12.025</v>
      </c>
    </row>
    <row r="10953" spans="1:1" x14ac:dyDescent="0.35">
      <c r="A10953" s="68">
        <v>55.725000000000001</v>
      </c>
    </row>
    <row r="10954" spans="1:1" x14ac:dyDescent="0.35">
      <c r="A10954" s="68">
        <v>35.883333</v>
      </c>
    </row>
    <row r="10955" spans="1:1" x14ac:dyDescent="0.35">
      <c r="A10955" s="68">
        <v>20.225000000000001</v>
      </c>
    </row>
    <row r="10956" spans="1:1" x14ac:dyDescent="0.35">
      <c r="A10956" s="68">
        <v>19.908332999999999</v>
      </c>
    </row>
    <row r="10957" spans="1:1" x14ac:dyDescent="0.35">
      <c r="A10957" s="68">
        <v>28.141667000000002</v>
      </c>
    </row>
    <row r="10958" spans="1:1" x14ac:dyDescent="0.35">
      <c r="A10958" s="68">
        <v>17.850000000000001</v>
      </c>
    </row>
    <row r="10959" spans="1:1" x14ac:dyDescent="0.35">
      <c r="A10959" s="68">
        <v>49.683332999999998</v>
      </c>
    </row>
    <row r="10960" spans="1:1" x14ac:dyDescent="0.35">
      <c r="A10960" s="68">
        <v>37.858333000000002</v>
      </c>
    </row>
    <row r="10961" spans="1:1" x14ac:dyDescent="0.35">
      <c r="A10961" s="68">
        <v>60.208333000000003</v>
      </c>
    </row>
    <row r="10962" spans="1:1" x14ac:dyDescent="0.35">
      <c r="A10962" s="68">
        <v>45.866667</v>
      </c>
    </row>
    <row r="10963" spans="1:1" x14ac:dyDescent="0.35">
      <c r="A10963" s="68">
        <v>23.05</v>
      </c>
    </row>
    <row r="10964" spans="1:1" x14ac:dyDescent="0.35">
      <c r="A10964" s="68">
        <v>11.658333000000001</v>
      </c>
    </row>
    <row r="10965" spans="1:1" x14ac:dyDescent="0.35">
      <c r="A10965" s="68">
        <v>20.408332999999999</v>
      </c>
    </row>
    <row r="10966" spans="1:1" x14ac:dyDescent="0.35">
      <c r="A10966" s="68">
        <v>31.066666999999999</v>
      </c>
    </row>
    <row r="10967" spans="1:1" x14ac:dyDescent="0.35">
      <c r="A10967" s="68">
        <v>35.483333000000002</v>
      </c>
    </row>
    <row r="10968" spans="1:1" x14ac:dyDescent="0.35">
      <c r="A10968" s="68">
        <v>17.058333000000001</v>
      </c>
    </row>
    <row r="10969" spans="1:1" x14ac:dyDescent="0.35">
      <c r="A10969" s="68">
        <v>27.058333000000001</v>
      </c>
    </row>
    <row r="10970" spans="1:1" x14ac:dyDescent="0.35">
      <c r="A10970" s="68">
        <v>66.741667000000007</v>
      </c>
    </row>
    <row r="10971" spans="1:1" x14ac:dyDescent="0.35">
      <c r="A10971" s="68">
        <v>22.15</v>
      </c>
    </row>
    <row r="10972" spans="1:1" x14ac:dyDescent="0.35">
      <c r="A10972" s="68">
        <v>18.383333</v>
      </c>
    </row>
    <row r="10973" spans="1:1" x14ac:dyDescent="0.35">
      <c r="A10973" s="68">
        <v>18.708333</v>
      </c>
    </row>
    <row r="10974" spans="1:1" x14ac:dyDescent="0.35">
      <c r="A10974" s="68">
        <v>13.25</v>
      </c>
    </row>
    <row r="10975" spans="1:1" x14ac:dyDescent="0.35">
      <c r="A10975" s="68">
        <v>20.8</v>
      </c>
    </row>
    <row r="10976" spans="1:1" x14ac:dyDescent="0.35">
      <c r="A10976" s="68">
        <v>23.4</v>
      </c>
    </row>
    <row r="10977" spans="1:1" x14ac:dyDescent="0.35">
      <c r="A10977" s="68">
        <v>48.191667000000002</v>
      </c>
    </row>
    <row r="10978" spans="1:1" x14ac:dyDescent="0.35">
      <c r="A10978" s="68">
        <v>11.208333</v>
      </c>
    </row>
    <row r="10979" spans="1:1" x14ac:dyDescent="0.35">
      <c r="A10979" s="68">
        <v>9.358333</v>
      </c>
    </row>
    <row r="10980" spans="1:1" x14ac:dyDescent="0.35">
      <c r="A10980" s="68">
        <v>21.433333000000001</v>
      </c>
    </row>
    <row r="10981" spans="1:1" x14ac:dyDescent="0.35">
      <c r="A10981" s="68">
        <v>28.141667000000002</v>
      </c>
    </row>
    <row r="10982" spans="1:1" x14ac:dyDescent="0.35">
      <c r="A10982" s="68">
        <v>54.383333</v>
      </c>
    </row>
    <row r="10983" spans="1:1" x14ac:dyDescent="0.35">
      <c r="A10983" s="68">
        <v>7.8166669999999998</v>
      </c>
    </row>
    <row r="10984" spans="1:1" x14ac:dyDescent="0.35">
      <c r="A10984" s="68">
        <v>12.891667</v>
      </c>
    </row>
    <row r="10985" spans="1:1" x14ac:dyDescent="0.35">
      <c r="A10985" s="68">
        <v>14.375</v>
      </c>
    </row>
    <row r="10986" spans="1:1" x14ac:dyDescent="0.35">
      <c r="A10986" s="68">
        <v>32.125</v>
      </c>
    </row>
    <row r="10987" spans="1:1" x14ac:dyDescent="0.35">
      <c r="A10987" s="68">
        <v>60.008333</v>
      </c>
    </row>
    <row r="10988" spans="1:1" x14ac:dyDescent="0.35">
      <c r="A10988" s="68">
        <v>24.558333000000001</v>
      </c>
    </row>
    <row r="10989" spans="1:1" x14ac:dyDescent="0.35">
      <c r="A10989" s="68">
        <v>28.891667000000002</v>
      </c>
    </row>
    <row r="10990" spans="1:1" x14ac:dyDescent="0.35">
      <c r="A10990" s="68">
        <v>13.183332999999999</v>
      </c>
    </row>
    <row r="10991" spans="1:1" x14ac:dyDescent="0.35">
      <c r="A10991" s="68">
        <v>18.891667000000002</v>
      </c>
    </row>
    <row r="10992" spans="1:1" x14ac:dyDescent="0.35">
      <c r="A10992" s="68">
        <v>21.583333</v>
      </c>
    </row>
    <row r="10993" spans="1:1" x14ac:dyDescent="0.35">
      <c r="A10993" s="68">
        <v>15.333333</v>
      </c>
    </row>
    <row r="10994" spans="1:1" x14ac:dyDescent="0.35">
      <c r="A10994" s="68">
        <v>84.125</v>
      </c>
    </row>
    <row r="10995" spans="1:1" x14ac:dyDescent="0.35">
      <c r="A10995" s="68">
        <v>40.325000000000003</v>
      </c>
    </row>
    <row r="10996" spans="1:1" x14ac:dyDescent="0.35">
      <c r="A10996" s="68">
        <v>16.824999999999999</v>
      </c>
    </row>
    <row r="10997" spans="1:1" x14ac:dyDescent="0.35">
      <c r="A10997" s="68">
        <v>45.908332999999999</v>
      </c>
    </row>
    <row r="10998" spans="1:1" x14ac:dyDescent="0.35">
      <c r="A10998" s="68">
        <v>62.583333000000003</v>
      </c>
    </row>
    <row r="10999" spans="1:1" x14ac:dyDescent="0.35">
      <c r="A10999" s="68">
        <v>9.7083329999999997</v>
      </c>
    </row>
    <row r="11000" spans="1:1" x14ac:dyDescent="0.35">
      <c r="A11000" s="68">
        <v>17.608332999999998</v>
      </c>
    </row>
    <row r="11001" spans="1:1" x14ac:dyDescent="0.35">
      <c r="A11001" s="68">
        <v>17.058333000000001</v>
      </c>
    </row>
    <row r="11002" spans="1:1" x14ac:dyDescent="0.35">
      <c r="A11002" s="68">
        <v>27.066666999999999</v>
      </c>
    </row>
    <row r="11003" spans="1:1" x14ac:dyDescent="0.35">
      <c r="A11003" s="68">
        <v>14.775</v>
      </c>
    </row>
    <row r="11004" spans="1:1" x14ac:dyDescent="0.35">
      <c r="A11004" s="68">
        <v>8.9583329999999997</v>
      </c>
    </row>
    <row r="11005" spans="1:1" x14ac:dyDescent="0.35">
      <c r="A11005" s="68">
        <v>7.9416669999999998</v>
      </c>
    </row>
    <row r="11006" spans="1:1" x14ac:dyDescent="0.35">
      <c r="A11006" s="68">
        <v>43.683332999999998</v>
      </c>
    </row>
    <row r="11007" spans="1:1" x14ac:dyDescent="0.35">
      <c r="A11007" s="68">
        <v>7.8833330000000004</v>
      </c>
    </row>
    <row r="11008" spans="1:1" x14ac:dyDescent="0.35">
      <c r="A11008" s="68">
        <v>11.375</v>
      </c>
    </row>
    <row r="11009" spans="1:1" x14ac:dyDescent="0.35">
      <c r="A11009" s="68">
        <v>7.875</v>
      </c>
    </row>
    <row r="11010" spans="1:1" x14ac:dyDescent="0.35">
      <c r="A11010" s="68">
        <v>18.691666999999999</v>
      </c>
    </row>
    <row r="11011" spans="1:1" x14ac:dyDescent="0.35">
      <c r="A11011" s="68">
        <v>44.641666999999998</v>
      </c>
    </row>
    <row r="11012" spans="1:1" x14ac:dyDescent="0.35">
      <c r="A11012" s="68">
        <v>80.566666999999995</v>
      </c>
    </row>
    <row r="11013" spans="1:1" x14ac:dyDescent="0.35">
      <c r="A11013" s="68">
        <v>22.091667000000001</v>
      </c>
    </row>
    <row r="11014" spans="1:1" x14ac:dyDescent="0.35">
      <c r="A11014" s="68">
        <v>10.441667000000001</v>
      </c>
    </row>
    <row r="11015" spans="1:1" x14ac:dyDescent="0.35">
      <c r="A11015" s="68">
        <v>11.3</v>
      </c>
    </row>
    <row r="11016" spans="1:1" x14ac:dyDescent="0.35">
      <c r="A11016" s="68">
        <v>35.524999999999999</v>
      </c>
    </row>
    <row r="11017" spans="1:1" x14ac:dyDescent="0.35">
      <c r="A11017" s="68">
        <v>44.558332999999998</v>
      </c>
    </row>
    <row r="11018" spans="1:1" x14ac:dyDescent="0.35">
      <c r="A11018" s="68">
        <v>7.2</v>
      </c>
    </row>
    <row r="11019" spans="1:1" x14ac:dyDescent="0.35">
      <c r="A11019" s="68">
        <v>11.133333</v>
      </c>
    </row>
    <row r="11020" spans="1:1" x14ac:dyDescent="0.35">
      <c r="A11020" s="68">
        <v>9.7916670000000003</v>
      </c>
    </row>
    <row r="11021" spans="1:1" x14ac:dyDescent="0.35">
      <c r="A11021" s="68">
        <v>19.241667</v>
      </c>
    </row>
    <row r="11022" spans="1:1" x14ac:dyDescent="0.35">
      <c r="A11022" s="68">
        <v>26.975000000000001</v>
      </c>
    </row>
    <row r="11023" spans="1:1" x14ac:dyDescent="0.35">
      <c r="A11023" s="68">
        <v>17.458333</v>
      </c>
    </row>
    <row r="11024" spans="1:1" x14ac:dyDescent="0.35">
      <c r="A11024" s="68">
        <v>37.216667000000001</v>
      </c>
    </row>
    <row r="11025" spans="1:1" x14ac:dyDescent="0.35">
      <c r="A11025" s="68">
        <v>9.4749999999999996</v>
      </c>
    </row>
    <row r="11026" spans="1:1" x14ac:dyDescent="0.35">
      <c r="A11026" s="68">
        <v>16.25</v>
      </c>
    </row>
    <row r="11027" spans="1:1" x14ac:dyDescent="0.35">
      <c r="A11027" s="68">
        <v>31.216667000000001</v>
      </c>
    </row>
    <row r="11028" spans="1:1" x14ac:dyDescent="0.35">
      <c r="A11028" s="68">
        <v>25.241667</v>
      </c>
    </row>
    <row r="11029" spans="1:1" x14ac:dyDescent="0.35">
      <c r="A11029" s="68">
        <v>15.716666999999999</v>
      </c>
    </row>
    <row r="11030" spans="1:1" x14ac:dyDescent="0.35">
      <c r="A11030" s="68">
        <v>12.741667</v>
      </c>
    </row>
    <row r="11031" spans="1:1" x14ac:dyDescent="0.35">
      <c r="A11031" s="68">
        <v>25.675000000000001</v>
      </c>
    </row>
    <row r="11032" spans="1:1" x14ac:dyDescent="0.35">
      <c r="A11032" s="68">
        <v>24.733332999999998</v>
      </c>
    </row>
    <row r="11033" spans="1:1" x14ac:dyDescent="0.35">
      <c r="A11033" s="68">
        <v>65.150000000000006</v>
      </c>
    </row>
    <row r="11034" spans="1:1" x14ac:dyDescent="0.35">
      <c r="A11034" s="68">
        <v>32.591667000000001</v>
      </c>
    </row>
    <row r="11035" spans="1:1" x14ac:dyDescent="0.35">
      <c r="A11035" s="68">
        <v>38.491667</v>
      </c>
    </row>
    <row r="11036" spans="1:1" x14ac:dyDescent="0.35">
      <c r="A11036" s="68">
        <v>16.408332999999999</v>
      </c>
    </row>
    <row r="11037" spans="1:1" x14ac:dyDescent="0.35">
      <c r="A11037" s="68">
        <v>20.95</v>
      </c>
    </row>
    <row r="11038" spans="1:1" x14ac:dyDescent="0.35">
      <c r="A11038" s="68">
        <v>45.966667000000001</v>
      </c>
    </row>
    <row r="11039" spans="1:1" x14ac:dyDescent="0.35">
      <c r="A11039" s="68">
        <v>24.666667</v>
      </c>
    </row>
    <row r="11040" spans="1:1" x14ac:dyDescent="0.35">
      <c r="A11040" s="68">
        <v>43.366667</v>
      </c>
    </row>
    <row r="11041" spans="1:1" x14ac:dyDescent="0.35">
      <c r="A11041" s="68">
        <v>15.466666999999999</v>
      </c>
    </row>
    <row r="11042" spans="1:1" x14ac:dyDescent="0.35">
      <c r="A11042" s="68">
        <v>12.775</v>
      </c>
    </row>
    <row r="11043" spans="1:1" x14ac:dyDescent="0.35">
      <c r="A11043" s="68">
        <v>31.55</v>
      </c>
    </row>
    <row r="11044" spans="1:1" x14ac:dyDescent="0.35">
      <c r="A11044" s="68">
        <v>15.208333</v>
      </c>
    </row>
    <row r="11045" spans="1:1" x14ac:dyDescent="0.35">
      <c r="A11045" s="68">
        <v>19.633333</v>
      </c>
    </row>
    <row r="11046" spans="1:1" x14ac:dyDescent="0.35">
      <c r="A11046" s="68">
        <v>20.508333</v>
      </c>
    </row>
    <row r="11047" spans="1:1" x14ac:dyDescent="0.35">
      <c r="A11047" s="68">
        <v>15.875</v>
      </c>
    </row>
    <row r="11048" spans="1:1" x14ac:dyDescent="0.35">
      <c r="A11048" s="68">
        <v>29.4</v>
      </c>
    </row>
    <row r="11049" spans="1:1" x14ac:dyDescent="0.35">
      <c r="A11049" s="68">
        <v>15.908333000000001</v>
      </c>
    </row>
    <row r="11050" spans="1:1" x14ac:dyDescent="0.35">
      <c r="A11050" s="68">
        <v>27.883333</v>
      </c>
    </row>
    <row r="11051" spans="1:1" x14ac:dyDescent="0.35">
      <c r="A11051" s="68">
        <v>58.075000000000003</v>
      </c>
    </row>
    <row r="11052" spans="1:1" x14ac:dyDescent="0.35">
      <c r="A11052" s="68">
        <v>39.716667000000001</v>
      </c>
    </row>
    <row r="11053" spans="1:1" x14ac:dyDescent="0.35">
      <c r="A11053" s="68">
        <v>9.4583329999999997</v>
      </c>
    </row>
    <row r="11054" spans="1:1" x14ac:dyDescent="0.35">
      <c r="A11054" s="68">
        <v>6.608333</v>
      </c>
    </row>
    <row r="11055" spans="1:1" x14ac:dyDescent="0.35">
      <c r="A11055" s="68">
        <v>23.45</v>
      </c>
    </row>
    <row r="11056" spans="1:1" x14ac:dyDescent="0.35">
      <c r="A11056" s="68">
        <v>16.741667</v>
      </c>
    </row>
    <row r="11057" spans="1:1" x14ac:dyDescent="0.35">
      <c r="A11057" s="68">
        <v>19.675000000000001</v>
      </c>
    </row>
    <row r="11058" spans="1:1" x14ac:dyDescent="0.35">
      <c r="A11058" s="68">
        <v>7.9416669999999998</v>
      </c>
    </row>
    <row r="11059" spans="1:1" x14ac:dyDescent="0.35">
      <c r="A11059" s="68">
        <v>18.841667000000001</v>
      </c>
    </row>
    <row r="11060" spans="1:1" x14ac:dyDescent="0.35">
      <c r="A11060" s="68">
        <v>62.483333000000002</v>
      </c>
    </row>
    <row r="11061" spans="1:1" x14ac:dyDescent="0.35">
      <c r="A11061" s="68">
        <v>100.875</v>
      </c>
    </row>
    <row r="11062" spans="1:1" x14ac:dyDescent="0.35">
      <c r="A11062" s="68">
        <v>9.0833329999999997</v>
      </c>
    </row>
    <row r="11063" spans="1:1" x14ac:dyDescent="0.35">
      <c r="A11063" s="68">
        <v>14.625</v>
      </c>
    </row>
    <row r="11064" spans="1:1" x14ac:dyDescent="0.35">
      <c r="A11064" s="68">
        <v>34.216667000000001</v>
      </c>
    </row>
    <row r="11065" spans="1:1" x14ac:dyDescent="0.35">
      <c r="A11065" s="68">
        <v>15.916667</v>
      </c>
    </row>
    <row r="11066" spans="1:1" x14ac:dyDescent="0.35">
      <c r="A11066" s="68">
        <v>11.625</v>
      </c>
    </row>
    <row r="11067" spans="1:1" x14ac:dyDescent="0.35">
      <c r="A11067" s="68">
        <v>27.508333</v>
      </c>
    </row>
    <row r="11068" spans="1:1" x14ac:dyDescent="0.35">
      <c r="A11068" s="68">
        <v>61.975000000000001</v>
      </c>
    </row>
    <row r="11069" spans="1:1" x14ac:dyDescent="0.35">
      <c r="A11069" s="68">
        <v>13.008333</v>
      </c>
    </row>
    <row r="11070" spans="1:1" x14ac:dyDescent="0.35">
      <c r="A11070" s="68">
        <v>36.966667000000001</v>
      </c>
    </row>
    <row r="11071" spans="1:1" x14ac:dyDescent="0.35">
      <c r="A11071" s="68">
        <v>12.091666999999999</v>
      </c>
    </row>
    <row r="11072" spans="1:1" x14ac:dyDescent="0.35">
      <c r="A11072" s="68">
        <v>24.425000000000001</v>
      </c>
    </row>
    <row r="11073" spans="1:1" x14ac:dyDescent="0.35">
      <c r="A11073" s="68">
        <v>29.633333</v>
      </c>
    </row>
    <row r="11074" spans="1:1" x14ac:dyDescent="0.35">
      <c r="A11074" s="68">
        <v>29.141667000000002</v>
      </c>
    </row>
    <row r="11075" spans="1:1" x14ac:dyDescent="0.35">
      <c r="A11075" s="68">
        <v>57.2</v>
      </c>
    </row>
    <row r="11076" spans="1:1" x14ac:dyDescent="0.35">
      <c r="A11076" s="68">
        <v>12.333333</v>
      </c>
    </row>
    <row r="11077" spans="1:1" x14ac:dyDescent="0.35">
      <c r="A11077" s="68">
        <v>55.208333000000003</v>
      </c>
    </row>
    <row r="11078" spans="1:1" x14ac:dyDescent="0.35">
      <c r="A11078" s="68">
        <v>30.225000000000001</v>
      </c>
    </row>
    <row r="11079" spans="1:1" x14ac:dyDescent="0.35">
      <c r="A11079" s="68">
        <v>18.508333</v>
      </c>
    </row>
    <row r="11080" spans="1:1" x14ac:dyDescent="0.35">
      <c r="A11080" s="68">
        <v>101.183333</v>
      </c>
    </row>
    <row r="11081" spans="1:1" x14ac:dyDescent="0.35">
      <c r="A11081" s="68">
        <v>39.091667000000001</v>
      </c>
    </row>
    <row r="11082" spans="1:1" x14ac:dyDescent="0.35">
      <c r="A11082" s="68">
        <v>17.608332999999998</v>
      </c>
    </row>
    <row r="11083" spans="1:1" x14ac:dyDescent="0.35">
      <c r="A11083" s="68">
        <v>13.891667</v>
      </c>
    </row>
    <row r="11084" spans="1:1" x14ac:dyDescent="0.35">
      <c r="A11084" s="68">
        <v>10.225</v>
      </c>
    </row>
    <row r="11085" spans="1:1" x14ac:dyDescent="0.35">
      <c r="A11085" s="68">
        <v>15.458333</v>
      </c>
    </row>
    <row r="11086" spans="1:1" x14ac:dyDescent="0.35">
      <c r="A11086" s="68">
        <v>22.308333000000001</v>
      </c>
    </row>
    <row r="11087" spans="1:1" x14ac:dyDescent="0.35">
      <c r="A11087" s="68">
        <v>20.274999999999999</v>
      </c>
    </row>
    <row r="11088" spans="1:1" x14ac:dyDescent="0.35">
      <c r="A11088" s="68">
        <v>12.75</v>
      </c>
    </row>
    <row r="11089" spans="1:1" x14ac:dyDescent="0.35">
      <c r="A11089" s="68">
        <v>29.208333</v>
      </c>
    </row>
    <row r="11090" spans="1:1" x14ac:dyDescent="0.35">
      <c r="A11090" s="68">
        <v>12.391667</v>
      </c>
    </row>
    <row r="11091" spans="1:1" x14ac:dyDescent="0.35">
      <c r="A11091" s="68">
        <v>18.225000000000001</v>
      </c>
    </row>
    <row r="11092" spans="1:1" x14ac:dyDescent="0.35">
      <c r="A11092" s="68">
        <v>32.583333000000003</v>
      </c>
    </row>
    <row r="11093" spans="1:1" x14ac:dyDescent="0.35">
      <c r="A11093" s="68">
        <v>43.716667000000001</v>
      </c>
    </row>
    <row r="11094" spans="1:1" x14ac:dyDescent="0.35">
      <c r="A11094" s="68">
        <v>12.716666999999999</v>
      </c>
    </row>
    <row r="11095" spans="1:1" x14ac:dyDescent="0.35">
      <c r="A11095" s="68">
        <v>37.225000000000001</v>
      </c>
    </row>
    <row r="11096" spans="1:1" x14ac:dyDescent="0.35">
      <c r="A11096" s="68">
        <v>12.391667</v>
      </c>
    </row>
    <row r="11097" spans="1:1" x14ac:dyDescent="0.35">
      <c r="A11097" s="68">
        <v>42.083333000000003</v>
      </c>
    </row>
    <row r="11098" spans="1:1" x14ac:dyDescent="0.35">
      <c r="A11098" s="68">
        <v>17.741667</v>
      </c>
    </row>
    <row r="11099" spans="1:1" x14ac:dyDescent="0.35">
      <c r="A11099" s="68">
        <v>14.808332999999999</v>
      </c>
    </row>
    <row r="11100" spans="1:1" x14ac:dyDescent="0.35">
      <c r="A11100" s="68">
        <v>13.675000000000001</v>
      </c>
    </row>
    <row r="11101" spans="1:1" x14ac:dyDescent="0.35">
      <c r="A11101" s="68">
        <v>19.058333000000001</v>
      </c>
    </row>
    <row r="11102" spans="1:1" x14ac:dyDescent="0.35">
      <c r="A11102" s="68">
        <v>19.416667</v>
      </c>
    </row>
    <row r="11103" spans="1:1" x14ac:dyDescent="0.35">
      <c r="A11103" s="68">
        <v>27.708333</v>
      </c>
    </row>
    <row r="11104" spans="1:1" x14ac:dyDescent="0.35">
      <c r="A11104" s="68">
        <v>14.15</v>
      </c>
    </row>
    <row r="11105" spans="1:1" x14ac:dyDescent="0.35">
      <c r="A11105" s="68">
        <v>26.483332999999998</v>
      </c>
    </row>
    <row r="11106" spans="1:1" x14ac:dyDescent="0.35">
      <c r="A11106" s="68">
        <v>37.366667</v>
      </c>
    </row>
    <row r="11107" spans="1:1" x14ac:dyDescent="0.35">
      <c r="A11107" s="68">
        <v>10.416667</v>
      </c>
    </row>
    <row r="11108" spans="1:1" x14ac:dyDescent="0.35">
      <c r="A11108" s="68">
        <v>38.191667000000002</v>
      </c>
    </row>
    <row r="11109" spans="1:1" x14ac:dyDescent="0.35">
      <c r="A11109" s="68">
        <v>16.341667000000001</v>
      </c>
    </row>
    <row r="11110" spans="1:1" x14ac:dyDescent="0.35">
      <c r="A11110" s="68">
        <v>9.4083330000000007</v>
      </c>
    </row>
    <row r="11111" spans="1:1" x14ac:dyDescent="0.35">
      <c r="A11111" s="68">
        <v>20.733332999999998</v>
      </c>
    </row>
    <row r="11112" spans="1:1" x14ac:dyDescent="0.35">
      <c r="A11112" s="68">
        <v>8.5749999999999993</v>
      </c>
    </row>
    <row r="11113" spans="1:1" x14ac:dyDescent="0.35">
      <c r="A11113" s="68">
        <v>11.625</v>
      </c>
    </row>
    <row r="11114" spans="1:1" x14ac:dyDescent="0.35">
      <c r="A11114" s="68">
        <v>9.6333330000000004</v>
      </c>
    </row>
    <row r="11115" spans="1:1" x14ac:dyDescent="0.35">
      <c r="A11115" s="68">
        <v>26.975000000000001</v>
      </c>
    </row>
    <row r="11116" spans="1:1" x14ac:dyDescent="0.35">
      <c r="A11116" s="68">
        <v>44.15</v>
      </c>
    </row>
    <row r="11117" spans="1:1" x14ac:dyDescent="0.35">
      <c r="A11117" s="68">
        <v>10.383333</v>
      </c>
    </row>
    <row r="11118" spans="1:1" x14ac:dyDescent="0.35">
      <c r="A11118" s="68">
        <v>21.391667000000002</v>
      </c>
    </row>
    <row r="11119" spans="1:1" x14ac:dyDescent="0.35">
      <c r="A11119" s="68">
        <v>58.833333000000003</v>
      </c>
    </row>
    <row r="11120" spans="1:1" x14ac:dyDescent="0.35">
      <c r="A11120" s="68">
        <v>33.058332999999998</v>
      </c>
    </row>
    <row r="11121" spans="1:1" x14ac:dyDescent="0.35">
      <c r="A11121" s="68">
        <v>22.55</v>
      </c>
    </row>
    <row r="11122" spans="1:1" x14ac:dyDescent="0.35">
      <c r="A11122" s="68">
        <v>17.941666999999999</v>
      </c>
    </row>
    <row r="11123" spans="1:1" x14ac:dyDescent="0.35">
      <c r="A11123" s="68">
        <v>37.491667</v>
      </c>
    </row>
    <row r="11124" spans="1:1" x14ac:dyDescent="0.35">
      <c r="A11124" s="68">
        <v>34.791666999999997</v>
      </c>
    </row>
    <row r="11125" spans="1:1" x14ac:dyDescent="0.35">
      <c r="A11125" s="68">
        <v>17.308333000000001</v>
      </c>
    </row>
    <row r="11126" spans="1:1" x14ac:dyDescent="0.35">
      <c r="A11126" s="68">
        <v>10.166667</v>
      </c>
    </row>
    <row r="11127" spans="1:1" x14ac:dyDescent="0.35">
      <c r="A11127" s="68">
        <v>9.3416669999999993</v>
      </c>
    </row>
    <row r="11128" spans="1:1" x14ac:dyDescent="0.35">
      <c r="A11128" s="68">
        <v>11.725</v>
      </c>
    </row>
    <row r="11129" spans="1:1" x14ac:dyDescent="0.35">
      <c r="A11129" s="68">
        <v>25.733332999999998</v>
      </c>
    </row>
    <row r="11130" spans="1:1" x14ac:dyDescent="0.35">
      <c r="A11130" s="68">
        <v>17.558333000000001</v>
      </c>
    </row>
    <row r="11131" spans="1:1" x14ac:dyDescent="0.35">
      <c r="A11131" s="68">
        <v>20.033332999999999</v>
      </c>
    </row>
    <row r="11132" spans="1:1" x14ac:dyDescent="0.35">
      <c r="A11132" s="68">
        <v>16.566666999999999</v>
      </c>
    </row>
    <row r="11133" spans="1:1" x14ac:dyDescent="0.35">
      <c r="A11133" s="68">
        <v>35.791666999999997</v>
      </c>
    </row>
    <row r="11134" spans="1:1" x14ac:dyDescent="0.35">
      <c r="A11134" s="68">
        <v>31.066666999999999</v>
      </c>
    </row>
    <row r="11135" spans="1:1" x14ac:dyDescent="0.35">
      <c r="A11135" s="68">
        <v>34.791666999999997</v>
      </c>
    </row>
    <row r="11136" spans="1:1" x14ac:dyDescent="0.35">
      <c r="A11136" s="68">
        <v>23.216667000000001</v>
      </c>
    </row>
    <row r="11137" spans="1:1" x14ac:dyDescent="0.35">
      <c r="A11137" s="68">
        <v>39.541666999999997</v>
      </c>
    </row>
    <row r="11138" spans="1:1" x14ac:dyDescent="0.35">
      <c r="A11138" s="68">
        <v>19.875</v>
      </c>
    </row>
    <row r="11139" spans="1:1" x14ac:dyDescent="0.35">
      <c r="A11139" s="68">
        <v>71.483333000000002</v>
      </c>
    </row>
    <row r="11140" spans="1:1" x14ac:dyDescent="0.35">
      <c r="A11140" s="68">
        <v>54.15</v>
      </c>
    </row>
    <row r="11141" spans="1:1" x14ac:dyDescent="0.35">
      <c r="A11141" s="68">
        <v>14.383333</v>
      </c>
    </row>
    <row r="11142" spans="1:1" x14ac:dyDescent="0.35">
      <c r="A11142" s="68">
        <v>55.725000000000001</v>
      </c>
    </row>
    <row r="11143" spans="1:1" x14ac:dyDescent="0.35">
      <c r="A11143" s="68">
        <v>13.041667</v>
      </c>
    </row>
    <row r="11144" spans="1:1" x14ac:dyDescent="0.35">
      <c r="A11144" s="68">
        <v>23.074999999999999</v>
      </c>
    </row>
    <row r="11145" spans="1:1" x14ac:dyDescent="0.35">
      <c r="A11145" s="68">
        <v>50.758333</v>
      </c>
    </row>
    <row r="11146" spans="1:1" x14ac:dyDescent="0.35">
      <c r="A11146" s="68">
        <v>18.383333</v>
      </c>
    </row>
    <row r="11147" spans="1:1" x14ac:dyDescent="0.35">
      <c r="A11147" s="68">
        <v>21.466667000000001</v>
      </c>
    </row>
    <row r="11148" spans="1:1" x14ac:dyDescent="0.35">
      <c r="A11148" s="68">
        <v>45.208333000000003</v>
      </c>
    </row>
    <row r="11149" spans="1:1" x14ac:dyDescent="0.35">
      <c r="A11149" s="68">
        <v>18.891667000000002</v>
      </c>
    </row>
    <row r="11150" spans="1:1" x14ac:dyDescent="0.35">
      <c r="A11150" s="68">
        <v>28.766667000000002</v>
      </c>
    </row>
    <row r="11151" spans="1:1" x14ac:dyDescent="0.35">
      <c r="A11151" s="68">
        <v>19.658332999999999</v>
      </c>
    </row>
    <row r="11152" spans="1:1" x14ac:dyDescent="0.35">
      <c r="A11152" s="68">
        <v>23.875</v>
      </c>
    </row>
    <row r="11153" spans="1:1" x14ac:dyDescent="0.35">
      <c r="A11153" s="68">
        <v>32.066667000000002</v>
      </c>
    </row>
    <row r="11154" spans="1:1" x14ac:dyDescent="0.35">
      <c r="A11154" s="68">
        <v>30.166667</v>
      </c>
    </row>
    <row r="11155" spans="1:1" x14ac:dyDescent="0.35">
      <c r="A11155" s="68">
        <v>37.058332999999998</v>
      </c>
    </row>
    <row r="11156" spans="1:1" x14ac:dyDescent="0.35">
      <c r="A11156" s="68">
        <v>18.75</v>
      </c>
    </row>
    <row r="11157" spans="1:1" x14ac:dyDescent="0.35">
      <c r="A11157" s="68">
        <v>35.716667000000001</v>
      </c>
    </row>
    <row r="11158" spans="1:1" x14ac:dyDescent="0.35">
      <c r="A11158" s="68">
        <v>35.049999999999997</v>
      </c>
    </row>
    <row r="11159" spans="1:1" x14ac:dyDescent="0.35">
      <c r="A11159" s="68">
        <v>27.05</v>
      </c>
    </row>
    <row r="11160" spans="1:1" x14ac:dyDescent="0.35">
      <c r="A11160" s="68">
        <v>50.416666999999997</v>
      </c>
    </row>
    <row r="11161" spans="1:1" x14ac:dyDescent="0.35">
      <c r="A11161" s="68">
        <v>9.0416670000000003</v>
      </c>
    </row>
    <row r="11162" spans="1:1" x14ac:dyDescent="0.35">
      <c r="A11162" s="68">
        <v>20.766667000000002</v>
      </c>
    </row>
    <row r="11163" spans="1:1" x14ac:dyDescent="0.35">
      <c r="A11163" s="68">
        <v>13.875</v>
      </c>
    </row>
    <row r="11164" spans="1:1" x14ac:dyDescent="0.35">
      <c r="A11164" s="68">
        <v>28.858332999999998</v>
      </c>
    </row>
    <row r="11165" spans="1:1" x14ac:dyDescent="0.35">
      <c r="A11165" s="68">
        <v>46.741667</v>
      </c>
    </row>
    <row r="11166" spans="1:1" x14ac:dyDescent="0.35">
      <c r="A11166" s="68">
        <v>19.216667000000001</v>
      </c>
    </row>
    <row r="11167" spans="1:1" x14ac:dyDescent="0.35">
      <c r="A11167" s="68">
        <v>22.391667000000002</v>
      </c>
    </row>
    <row r="11168" spans="1:1" x14ac:dyDescent="0.35">
      <c r="A11168" s="68">
        <v>8.5</v>
      </c>
    </row>
    <row r="11169" spans="1:1" x14ac:dyDescent="0.35">
      <c r="A11169" s="68">
        <v>18.616667</v>
      </c>
    </row>
    <row r="11170" spans="1:1" x14ac:dyDescent="0.35">
      <c r="A11170" s="68">
        <v>13.541667</v>
      </c>
    </row>
    <row r="11171" spans="1:1" x14ac:dyDescent="0.35">
      <c r="A11171" s="68">
        <v>13.491667</v>
      </c>
    </row>
    <row r="11172" spans="1:1" x14ac:dyDescent="0.35">
      <c r="A11172" s="68">
        <v>20.708333</v>
      </c>
    </row>
    <row r="11173" spans="1:1" x14ac:dyDescent="0.35">
      <c r="A11173" s="68">
        <v>11.491667</v>
      </c>
    </row>
    <row r="11174" spans="1:1" x14ac:dyDescent="0.35">
      <c r="A11174" s="68">
        <v>18.625</v>
      </c>
    </row>
    <row r="11175" spans="1:1" x14ac:dyDescent="0.35">
      <c r="A11175" s="68">
        <v>13.375</v>
      </c>
    </row>
    <row r="11176" spans="1:1" x14ac:dyDescent="0.35">
      <c r="A11176" s="68">
        <v>13.633333</v>
      </c>
    </row>
    <row r="11177" spans="1:1" x14ac:dyDescent="0.35">
      <c r="A11177" s="68">
        <v>13.483333</v>
      </c>
    </row>
    <row r="11178" spans="1:1" x14ac:dyDescent="0.35">
      <c r="A11178" s="68">
        <v>15.85</v>
      </c>
    </row>
    <row r="11179" spans="1:1" x14ac:dyDescent="0.35">
      <c r="A11179" s="68">
        <v>37.375</v>
      </c>
    </row>
    <row r="11180" spans="1:1" x14ac:dyDescent="0.35">
      <c r="A11180" s="68">
        <v>19.225000000000001</v>
      </c>
    </row>
    <row r="11181" spans="1:1" x14ac:dyDescent="0.35">
      <c r="A11181" s="68">
        <v>15.391667</v>
      </c>
    </row>
    <row r="11182" spans="1:1" x14ac:dyDescent="0.35">
      <c r="A11182" s="68">
        <v>39.216667000000001</v>
      </c>
    </row>
    <row r="11183" spans="1:1" x14ac:dyDescent="0.35">
      <c r="A11183" s="68">
        <v>36.958333000000003</v>
      </c>
    </row>
    <row r="11184" spans="1:1" x14ac:dyDescent="0.35">
      <c r="A11184" s="68">
        <v>15.05</v>
      </c>
    </row>
    <row r="11185" spans="1:1" x14ac:dyDescent="0.35">
      <c r="A11185" s="68">
        <v>75.174999999999997</v>
      </c>
    </row>
    <row r="11186" spans="1:1" x14ac:dyDescent="0.35">
      <c r="A11186" s="68">
        <v>19.083333</v>
      </c>
    </row>
    <row r="11187" spans="1:1" x14ac:dyDescent="0.35">
      <c r="A11187" s="68">
        <v>13.725</v>
      </c>
    </row>
    <row r="11188" spans="1:1" x14ac:dyDescent="0.35">
      <c r="A11188" s="68">
        <v>19.725000000000001</v>
      </c>
    </row>
    <row r="11189" spans="1:1" x14ac:dyDescent="0.35">
      <c r="A11189" s="68">
        <v>33.475000000000001</v>
      </c>
    </row>
    <row r="11190" spans="1:1" x14ac:dyDescent="0.35">
      <c r="A11190" s="68">
        <v>23.408332999999999</v>
      </c>
    </row>
    <row r="11191" spans="1:1" x14ac:dyDescent="0.35">
      <c r="A11191" s="68">
        <v>13.091666999999999</v>
      </c>
    </row>
    <row r="11192" spans="1:1" x14ac:dyDescent="0.35">
      <c r="A11192" s="68">
        <v>7.766667</v>
      </c>
    </row>
    <row r="11193" spans="1:1" x14ac:dyDescent="0.35">
      <c r="A11193" s="68">
        <v>39.216667000000001</v>
      </c>
    </row>
    <row r="11194" spans="1:1" x14ac:dyDescent="0.35">
      <c r="A11194" s="68">
        <v>15.4</v>
      </c>
    </row>
    <row r="11195" spans="1:1" x14ac:dyDescent="0.35">
      <c r="A11195" s="68">
        <v>40.9</v>
      </c>
    </row>
    <row r="11196" spans="1:1" x14ac:dyDescent="0.35">
      <c r="A11196" s="68">
        <v>24.708333</v>
      </c>
    </row>
    <row r="11197" spans="1:1" x14ac:dyDescent="0.35">
      <c r="A11197" s="68">
        <v>9.8833330000000004</v>
      </c>
    </row>
    <row r="11198" spans="1:1" x14ac:dyDescent="0.35">
      <c r="A11198" s="68">
        <v>39.875</v>
      </c>
    </row>
    <row r="11199" spans="1:1" x14ac:dyDescent="0.35">
      <c r="A11199" s="68">
        <v>43.891666999999998</v>
      </c>
    </row>
    <row r="11200" spans="1:1" x14ac:dyDescent="0.35">
      <c r="A11200" s="68">
        <v>16.458333</v>
      </c>
    </row>
    <row r="11201" spans="1:1" x14ac:dyDescent="0.35">
      <c r="A11201" s="68">
        <v>31.133333</v>
      </c>
    </row>
    <row r="11202" spans="1:1" x14ac:dyDescent="0.35">
      <c r="A11202" s="68">
        <v>32.083333000000003</v>
      </c>
    </row>
    <row r="11203" spans="1:1" x14ac:dyDescent="0.35">
      <c r="A11203" s="68">
        <v>48.558332999999998</v>
      </c>
    </row>
    <row r="11204" spans="1:1" x14ac:dyDescent="0.35">
      <c r="A11204" s="68">
        <v>27.45</v>
      </c>
    </row>
    <row r="11205" spans="1:1" x14ac:dyDescent="0.35">
      <c r="A11205" s="68">
        <v>22.55</v>
      </c>
    </row>
    <row r="11206" spans="1:1" x14ac:dyDescent="0.35">
      <c r="A11206" s="68">
        <v>29.725000000000001</v>
      </c>
    </row>
    <row r="11207" spans="1:1" x14ac:dyDescent="0.35">
      <c r="A11207" s="68">
        <v>24.175000000000001</v>
      </c>
    </row>
    <row r="11208" spans="1:1" x14ac:dyDescent="0.35">
      <c r="A11208" s="68">
        <v>61.975000000000001</v>
      </c>
    </row>
    <row r="11209" spans="1:1" x14ac:dyDescent="0.35">
      <c r="A11209" s="68">
        <v>15.9</v>
      </c>
    </row>
    <row r="11210" spans="1:1" x14ac:dyDescent="0.35">
      <c r="A11210" s="68">
        <v>51.174999999999997</v>
      </c>
    </row>
    <row r="11211" spans="1:1" x14ac:dyDescent="0.35">
      <c r="A11211" s="68">
        <v>20.5</v>
      </c>
    </row>
    <row r="11212" spans="1:1" x14ac:dyDescent="0.35">
      <c r="A11212" s="68">
        <v>15.558332999999999</v>
      </c>
    </row>
    <row r="11213" spans="1:1" x14ac:dyDescent="0.35">
      <c r="A11213" s="68">
        <v>17.975000000000001</v>
      </c>
    </row>
    <row r="11214" spans="1:1" x14ac:dyDescent="0.35">
      <c r="A11214" s="68">
        <v>18.058333000000001</v>
      </c>
    </row>
    <row r="11215" spans="1:1" x14ac:dyDescent="0.35">
      <c r="A11215" s="68">
        <v>14.341666999999999</v>
      </c>
    </row>
    <row r="11216" spans="1:1" x14ac:dyDescent="0.35">
      <c r="A11216" s="68">
        <v>18.774999999999999</v>
      </c>
    </row>
    <row r="11217" spans="1:1" x14ac:dyDescent="0.35">
      <c r="A11217" s="68">
        <v>27.324999999999999</v>
      </c>
    </row>
    <row r="11218" spans="1:1" x14ac:dyDescent="0.35">
      <c r="A11218" s="68">
        <v>22.35</v>
      </c>
    </row>
    <row r="11219" spans="1:1" x14ac:dyDescent="0.35">
      <c r="A11219" s="68">
        <v>15.175000000000001</v>
      </c>
    </row>
    <row r="11220" spans="1:1" x14ac:dyDescent="0.35">
      <c r="A11220" s="68">
        <v>27.241667</v>
      </c>
    </row>
    <row r="11221" spans="1:1" x14ac:dyDescent="0.35">
      <c r="A11221" s="68">
        <v>17.216667000000001</v>
      </c>
    </row>
    <row r="11222" spans="1:1" x14ac:dyDescent="0.35">
      <c r="A11222" s="68">
        <v>23.95</v>
      </c>
    </row>
    <row r="11223" spans="1:1" x14ac:dyDescent="0.35">
      <c r="A11223" s="68">
        <v>61.125</v>
      </c>
    </row>
    <row r="11224" spans="1:1" x14ac:dyDescent="0.35">
      <c r="A11224" s="68">
        <v>9.4749999999999996</v>
      </c>
    </row>
    <row r="11225" spans="1:1" x14ac:dyDescent="0.35">
      <c r="A11225" s="68">
        <v>11.324999999999999</v>
      </c>
    </row>
    <row r="11226" spans="1:1" x14ac:dyDescent="0.35">
      <c r="A11226" s="68">
        <v>34.958333000000003</v>
      </c>
    </row>
    <row r="11227" spans="1:1" x14ac:dyDescent="0.35">
      <c r="A11227" s="68">
        <v>11.466666999999999</v>
      </c>
    </row>
    <row r="11228" spans="1:1" x14ac:dyDescent="0.35">
      <c r="A11228" s="68">
        <v>42.975000000000001</v>
      </c>
    </row>
    <row r="11229" spans="1:1" x14ac:dyDescent="0.35">
      <c r="A11229" s="68">
        <v>15.458333</v>
      </c>
    </row>
    <row r="11230" spans="1:1" x14ac:dyDescent="0.35">
      <c r="A11230" s="68">
        <v>19.608332999999998</v>
      </c>
    </row>
    <row r="11231" spans="1:1" x14ac:dyDescent="0.35">
      <c r="A11231" s="68">
        <v>20.133333</v>
      </c>
    </row>
    <row r="11232" spans="1:1" x14ac:dyDescent="0.35">
      <c r="A11232" s="68">
        <v>88.483333000000002</v>
      </c>
    </row>
    <row r="11233" spans="1:1" x14ac:dyDescent="0.35">
      <c r="A11233" s="68">
        <v>19.5</v>
      </c>
    </row>
    <row r="11234" spans="1:1" x14ac:dyDescent="0.35">
      <c r="A11234" s="68">
        <v>11.85</v>
      </c>
    </row>
    <row r="11235" spans="1:1" x14ac:dyDescent="0.35">
      <c r="A11235" s="68">
        <v>21.8</v>
      </c>
    </row>
    <row r="11236" spans="1:1" x14ac:dyDescent="0.35">
      <c r="A11236" s="68">
        <v>8.766667</v>
      </c>
    </row>
    <row r="11237" spans="1:1" x14ac:dyDescent="0.35">
      <c r="A11237" s="68">
        <v>19.883333</v>
      </c>
    </row>
    <row r="11238" spans="1:1" x14ac:dyDescent="0.35">
      <c r="A11238" s="68">
        <v>30.475000000000001</v>
      </c>
    </row>
    <row r="11239" spans="1:1" x14ac:dyDescent="0.35">
      <c r="A11239" s="68">
        <v>52.55</v>
      </c>
    </row>
    <row r="11240" spans="1:1" x14ac:dyDescent="0.35">
      <c r="A11240" s="68">
        <v>27.958333</v>
      </c>
    </row>
    <row r="11241" spans="1:1" x14ac:dyDescent="0.35">
      <c r="A11241" s="68">
        <v>15.816667000000001</v>
      </c>
    </row>
    <row r="11242" spans="1:1" x14ac:dyDescent="0.35">
      <c r="A11242" s="68">
        <v>48.191667000000002</v>
      </c>
    </row>
    <row r="11243" spans="1:1" x14ac:dyDescent="0.35">
      <c r="A11243" s="68">
        <v>38.466667000000001</v>
      </c>
    </row>
    <row r="11244" spans="1:1" x14ac:dyDescent="0.35">
      <c r="A11244" s="68">
        <v>20.058333000000001</v>
      </c>
    </row>
    <row r="11245" spans="1:1" x14ac:dyDescent="0.35">
      <c r="A11245" s="68">
        <v>23.083333</v>
      </c>
    </row>
    <row r="11246" spans="1:1" x14ac:dyDescent="0.35">
      <c r="A11246" s="68">
        <v>18.875</v>
      </c>
    </row>
    <row r="11247" spans="1:1" x14ac:dyDescent="0.35">
      <c r="A11247" s="68">
        <v>41.383333</v>
      </c>
    </row>
    <row r="11248" spans="1:1" x14ac:dyDescent="0.35">
      <c r="A11248" s="68">
        <v>25.716667000000001</v>
      </c>
    </row>
    <row r="11249" spans="1:1" x14ac:dyDescent="0.35">
      <c r="A11249" s="68">
        <v>18.891667000000002</v>
      </c>
    </row>
    <row r="11250" spans="1:1" x14ac:dyDescent="0.35">
      <c r="A11250" s="68">
        <v>13.083333</v>
      </c>
    </row>
    <row r="11251" spans="1:1" x14ac:dyDescent="0.35">
      <c r="A11251" s="68">
        <v>31.3</v>
      </c>
    </row>
    <row r="11252" spans="1:1" x14ac:dyDescent="0.35">
      <c r="A11252" s="68">
        <v>12.383333</v>
      </c>
    </row>
    <row r="11253" spans="1:1" x14ac:dyDescent="0.35">
      <c r="A11253" s="68">
        <v>28.066666999999999</v>
      </c>
    </row>
    <row r="11254" spans="1:1" x14ac:dyDescent="0.35">
      <c r="A11254" s="68">
        <v>31.741667</v>
      </c>
    </row>
    <row r="11255" spans="1:1" x14ac:dyDescent="0.35">
      <c r="A11255" s="68">
        <v>24.291667</v>
      </c>
    </row>
    <row r="11256" spans="1:1" x14ac:dyDescent="0.35">
      <c r="A11256" s="68">
        <v>26.3</v>
      </c>
    </row>
    <row r="11257" spans="1:1" x14ac:dyDescent="0.35">
      <c r="A11257" s="68">
        <v>44.658332999999999</v>
      </c>
    </row>
    <row r="11258" spans="1:1" x14ac:dyDescent="0.35">
      <c r="A11258" s="68">
        <v>12.191667000000001</v>
      </c>
    </row>
    <row r="11259" spans="1:1" x14ac:dyDescent="0.35">
      <c r="A11259" s="68">
        <v>23.758333</v>
      </c>
    </row>
    <row r="11260" spans="1:1" x14ac:dyDescent="0.35">
      <c r="A11260" s="68">
        <v>9.5333330000000007</v>
      </c>
    </row>
    <row r="11261" spans="1:1" x14ac:dyDescent="0.35">
      <c r="A11261" s="68">
        <v>15.908333000000001</v>
      </c>
    </row>
    <row r="11262" spans="1:1" x14ac:dyDescent="0.35">
      <c r="A11262" s="68">
        <v>19.758333</v>
      </c>
    </row>
    <row r="11263" spans="1:1" x14ac:dyDescent="0.35">
      <c r="A11263" s="68">
        <v>29.524999999999999</v>
      </c>
    </row>
    <row r="11264" spans="1:1" x14ac:dyDescent="0.35">
      <c r="A11264" s="68">
        <v>24.958333</v>
      </c>
    </row>
    <row r="11265" spans="1:1" x14ac:dyDescent="0.35">
      <c r="A11265" s="68">
        <v>18.383333</v>
      </c>
    </row>
    <row r="11266" spans="1:1" x14ac:dyDescent="0.35">
      <c r="A11266" s="68">
        <v>11.958333</v>
      </c>
    </row>
    <row r="11267" spans="1:1" x14ac:dyDescent="0.35">
      <c r="A11267" s="68">
        <v>16.533332999999999</v>
      </c>
    </row>
    <row r="11268" spans="1:1" x14ac:dyDescent="0.35">
      <c r="A11268" s="68">
        <v>11.066667000000001</v>
      </c>
    </row>
    <row r="11269" spans="1:1" x14ac:dyDescent="0.35">
      <c r="A11269" s="68">
        <v>40.441667000000002</v>
      </c>
    </row>
    <row r="11270" spans="1:1" x14ac:dyDescent="0.35">
      <c r="A11270" s="68">
        <v>11.225</v>
      </c>
    </row>
    <row r="11271" spans="1:1" x14ac:dyDescent="0.35">
      <c r="A11271" s="68">
        <v>24.933333000000001</v>
      </c>
    </row>
    <row r="11272" spans="1:1" x14ac:dyDescent="0.35">
      <c r="A11272" s="68">
        <v>11.133333</v>
      </c>
    </row>
    <row r="11273" spans="1:1" x14ac:dyDescent="0.35">
      <c r="A11273" s="68">
        <v>32.549999999999997</v>
      </c>
    </row>
    <row r="11274" spans="1:1" x14ac:dyDescent="0.35">
      <c r="A11274" s="68">
        <v>37.083333000000003</v>
      </c>
    </row>
    <row r="11275" spans="1:1" x14ac:dyDescent="0.35">
      <c r="A11275" s="68">
        <v>21.641667000000002</v>
      </c>
    </row>
    <row r="11276" spans="1:1" x14ac:dyDescent="0.35">
      <c r="A11276" s="68">
        <v>76.849999999999994</v>
      </c>
    </row>
    <row r="11277" spans="1:1" x14ac:dyDescent="0.35">
      <c r="A11277" s="68">
        <v>15.9</v>
      </c>
    </row>
    <row r="11278" spans="1:1" x14ac:dyDescent="0.35">
      <c r="A11278" s="68">
        <v>37.216667000000001</v>
      </c>
    </row>
    <row r="11279" spans="1:1" x14ac:dyDescent="0.35">
      <c r="A11279" s="68">
        <v>12.158333000000001</v>
      </c>
    </row>
    <row r="11280" spans="1:1" x14ac:dyDescent="0.35">
      <c r="A11280" s="68">
        <v>38.383333</v>
      </c>
    </row>
    <row r="11281" spans="1:1" x14ac:dyDescent="0.35">
      <c r="A11281" s="68">
        <v>29.774999999999999</v>
      </c>
    </row>
    <row r="11282" spans="1:1" x14ac:dyDescent="0.35">
      <c r="A11282" s="68">
        <v>12.966666999999999</v>
      </c>
    </row>
    <row r="11283" spans="1:1" x14ac:dyDescent="0.35">
      <c r="A11283" s="68">
        <v>31.975000000000001</v>
      </c>
    </row>
    <row r="11284" spans="1:1" x14ac:dyDescent="0.35">
      <c r="A11284" s="68">
        <v>16.641667000000002</v>
      </c>
    </row>
    <row r="11285" spans="1:1" x14ac:dyDescent="0.35">
      <c r="A11285" s="68">
        <v>19.041667</v>
      </c>
    </row>
    <row r="11286" spans="1:1" x14ac:dyDescent="0.35">
      <c r="A11286" s="68">
        <v>28.108332999999998</v>
      </c>
    </row>
    <row r="11287" spans="1:1" x14ac:dyDescent="0.35">
      <c r="A11287" s="68">
        <v>31.875</v>
      </c>
    </row>
    <row r="11288" spans="1:1" x14ac:dyDescent="0.35">
      <c r="A11288" s="68">
        <v>59.75</v>
      </c>
    </row>
    <row r="11289" spans="1:1" x14ac:dyDescent="0.35">
      <c r="A11289" s="68">
        <v>19.766667000000002</v>
      </c>
    </row>
    <row r="11290" spans="1:1" x14ac:dyDescent="0.35">
      <c r="A11290" s="68">
        <v>55.258333</v>
      </c>
    </row>
    <row r="11291" spans="1:1" x14ac:dyDescent="0.35">
      <c r="A11291" s="68">
        <v>8.5500000000000007</v>
      </c>
    </row>
    <row r="11292" spans="1:1" x14ac:dyDescent="0.35">
      <c r="A11292" s="68">
        <v>11.208333</v>
      </c>
    </row>
    <row r="11293" spans="1:1" x14ac:dyDescent="0.35">
      <c r="A11293" s="68">
        <v>12.383333</v>
      </c>
    </row>
    <row r="11294" spans="1:1" x14ac:dyDescent="0.35">
      <c r="A11294" s="68">
        <v>7.9083329999999998</v>
      </c>
    </row>
    <row r="11295" spans="1:1" x14ac:dyDescent="0.35">
      <c r="A11295" s="68">
        <v>35.524999999999999</v>
      </c>
    </row>
    <row r="11296" spans="1:1" x14ac:dyDescent="0.35">
      <c r="A11296" s="68">
        <v>18.141667000000002</v>
      </c>
    </row>
    <row r="11297" spans="1:1" x14ac:dyDescent="0.35">
      <c r="A11297" s="68">
        <v>39.875</v>
      </c>
    </row>
    <row r="11298" spans="1:1" x14ac:dyDescent="0.35">
      <c r="A11298" s="68">
        <v>25.95</v>
      </c>
    </row>
    <row r="11299" spans="1:1" x14ac:dyDescent="0.35">
      <c r="A11299" s="68">
        <v>50.566667000000002</v>
      </c>
    </row>
    <row r="11300" spans="1:1" x14ac:dyDescent="0.35">
      <c r="A11300" s="68">
        <v>21.4</v>
      </c>
    </row>
    <row r="11301" spans="1:1" x14ac:dyDescent="0.35">
      <c r="A11301" s="68">
        <v>15.925000000000001</v>
      </c>
    </row>
    <row r="11302" spans="1:1" x14ac:dyDescent="0.35">
      <c r="A11302" s="68">
        <v>12.975</v>
      </c>
    </row>
    <row r="11303" spans="1:1" x14ac:dyDescent="0.35">
      <c r="A11303" s="68">
        <v>7.983333</v>
      </c>
    </row>
    <row r="11304" spans="1:1" x14ac:dyDescent="0.35">
      <c r="A11304" s="68">
        <v>13.108333</v>
      </c>
    </row>
    <row r="11305" spans="1:1" x14ac:dyDescent="0.35">
      <c r="A11305" s="68">
        <v>64.666667000000004</v>
      </c>
    </row>
    <row r="11306" spans="1:1" x14ac:dyDescent="0.35">
      <c r="A11306" s="68">
        <v>7.5</v>
      </c>
    </row>
    <row r="11307" spans="1:1" x14ac:dyDescent="0.35">
      <c r="A11307" s="68">
        <v>35.883333</v>
      </c>
    </row>
    <row r="11308" spans="1:1" x14ac:dyDescent="0.35">
      <c r="A11308" s="68">
        <v>15.216666999999999</v>
      </c>
    </row>
    <row r="11309" spans="1:1" x14ac:dyDescent="0.35">
      <c r="A11309" s="68">
        <v>43.183332999999998</v>
      </c>
    </row>
    <row r="11310" spans="1:1" x14ac:dyDescent="0.35">
      <c r="A11310" s="68">
        <v>27.058333000000001</v>
      </c>
    </row>
    <row r="11311" spans="1:1" x14ac:dyDescent="0.35">
      <c r="A11311" s="68">
        <v>20.55</v>
      </c>
    </row>
    <row r="11312" spans="1:1" x14ac:dyDescent="0.35">
      <c r="A11312" s="68">
        <v>53.216667000000001</v>
      </c>
    </row>
    <row r="11313" spans="1:1" x14ac:dyDescent="0.35">
      <c r="A11313" s="68">
        <v>8.608333</v>
      </c>
    </row>
    <row r="11314" spans="1:1" x14ac:dyDescent="0.35">
      <c r="A11314" s="68">
        <v>53.95</v>
      </c>
    </row>
    <row r="11315" spans="1:1" x14ac:dyDescent="0.35">
      <c r="A11315" s="68">
        <v>42.15</v>
      </c>
    </row>
    <row r="11316" spans="1:1" x14ac:dyDescent="0.35">
      <c r="A11316" s="68">
        <v>21.558333000000001</v>
      </c>
    </row>
    <row r="11317" spans="1:1" x14ac:dyDescent="0.35">
      <c r="A11317" s="68">
        <v>17.633333</v>
      </c>
    </row>
    <row r="11318" spans="1:1" x14ac:dyDescent="0.35">
      <c r="A11318" s="68">
        <v>50.225000000000001</v>
      </c>
    </row>
    <row r="11319" spans="1:1" x14ac:dyDescent="0.35">
      <c r="A11319" s="68">
        <v>8.0916669999999993</v>
      </c>
    </row>
    <row r="11320" spans="1:1" x14ac:dyDescent="0.35">
      <c r="A11320" s="68">
        <v>13.483333</v>
      </c>
    </row>
    <row r="11321" spans="1:1" x14ac:dyDescent="0.35">
      <c r="A11321" s="68">
        <v>43.7</v>
      </c>
    </row>
    <row r="11322" spans="1:1" x14ac:dyDescent="0.35">
      <c r="A11322" s="68">
        <v>25.641667000000002</v>
      </c>
    </row>
    <row r="11323" spans="1:1" x14ac:dyDescent="0.35">
      <c r="A11323" s="68">
        <v>23.883333</v>
      </c>
    </row>
    <row r="11324" spans="1:1" x14ac:dyDescent="0.35">
      <c r="A11324" s="68">
        <v>30.958333</v>
      </c>
    </row>
    <row r="11325" spans="1:1" x14ac:dyDescent="0.35">
      <c r="A11325" s="68">
        <v>17.833333</v>
      </c>
    </row>
    <row r="11326" spans="1:1" x14ac:dyDescent="0.35">
      <c r="A11326" s="68">
        <v>23.891667000000002</v>
      </c>
    </row>
    <row r="11327" spans="1:1" x14ac:dyDescent="0.35">
      <c r="A11327" s="68">
        <v>47.825000000000003</v>
      </c>
    </row>
    <row r="11328" spans="1:1" x14ac:dyDescent="0.35">
      <c r="A11328" s="68">
        <v>16.733332999999998</v>
      </c>
    </row>
    <row r="11329" spans="1:1" x14ac:dyDescent="0.35">
      <c r="A11329" s="68">
        <v>27.041667</v>
      </c>
    </row>
    <row r="11330" spans="1:1" x14ac:dyDescent="0.35">
      <c r="A11330" s="68">
        <v>30.416667</v>
      </c>
    </row>
    <row r="11331" spans="1:1" x14ac:dyDescent="0.35">
      <c r="A11331" s="68">
        <v>16.466667000000001</v>
      </c>
    </row>
    <row r="11332" spans="1:1" x14ac:dyDescent="0.35">
      <c r="A11332" s="68">
        <v>34.308332999999998</v>
      </c>
    </row>
    <row r="11333" spans="1:1" x14ac:dyDescent="0.35">
      <c r="A11333" s="68">
        <v>45.325000000000003</v>
      </c>
    </row>
    <row r="11334" spans="1:1" x14ac:dyDescent="0.35">
      <c r="A11334" s="68">
        <v>15.525</v>
      </c>
    </row>
    <row r="11335" spans="1:1" x14ac:dyDescent="0.35">
      <c r="A11335" s="68">
        <v>26.391667000000002</v>
      </c>
    </row>
    <row r="11336" spans="1:1" x14ac:dyDescent="0.35">
      <c r="A11336" s="68">
        <v>16.258333</v>
      </c>
    </row>
    <row r="11337" spans="1:1" x14ac:dyDescent="0.35">
      <c r="A11337" s="68">
        <v>13.5</v>
      </c>
    </row>
    <row r="11338" spans="1:1" x14ac:dyDescent="0.35">
      <c r="A11338" s="68">
        <v>39.566667000000002</v>
      </c>
    </row>
    <row r="11339" spans="1:1" x14ac:dyDescent="0.35">
      <c r="A11339" s="68">
        <v>22.033332999999999</v>
      </c>
    </row>
    <row r="11340" spans="1:1" x14ac:dyDescent="0.35">
      <c r="A11340" s="68">
        <v>36.566667000000002</v>
      </c>
    </row>
    <row r="11341" spans="1:1" x14ac:dyDescent="0.35">
      <c r="A11341" s="68">
        <v>97.058333000000005</v>
      </c>
    </row>
    <row r="11342" spans="1:1" x14ac:dyDescent="0.35">
      <c r="A11342" s="68">
        <v>12.183332999999999</v>
      </c>
    </row>
    <row r="11343" spans="1:1" x14ac:dyDescent="0.35">
      <c r="A11343" s="68">
        <v>37.9</v>
      </c>
    </row>
    <row r="11344" spans="1:1" x14ac:dyDescent="0.35">
      <c r="A11344" s="68">
        <v>13.541667</v>
      </c>
    </row>
    <row r="11345" spans="1:1" x14ac:dyDescent="0.35">
      <c r="A11345" s="68">
        <v>20.816666999999999</v>
      </c>
    </row>
    <row r="11346" spans="1:1" x14ac:dyDescent="0.35">
      <c r="A11346" s="68">
        <v>9.4083330000000007</v>
      </c>
    </row>
    <row r="11347" spans="1:1" x14ac:dyDescent="0.35">
      <c r="A11347" s="68">
        <v>53.241667</v>
      </c>
    </row>
    <row r="11348" spans="1:1" x14ac:dyDescent="0.35">
      <c r="A11348" s="68">
        <v>24.908332999999999</v>
      </c>
    </row>
    <row r="11349" spans="1:1" x14ac:dyDescent="0.35">
      <c r="A11349" s="68">
        <v>47.725000000000001</v>
      </c>
    </row>
    <row r="11350" spans="1:1" x14ac:dyDescent="0.35">
      <c r="A11350" s="68">
        <v>28.066666999999999</v>
      </c>
    </row>
    <row r="11351" spans="1:1" x14ac:dyDescent="0.35">
      <c r="A11351" s="68">
        <v>14.416667</v>
      </c>
    </row>
    <row r="11352" spans="1:1" x14ac:dyDescent="0.35">
      <c r="A11352" s="68">
        <v>7.4333330000000002</v>
      </c>
    </row>
    <row r="11353" spans="1:1" x14ac:dyDescent="0.35">
      <c r="A11353" s="68">
        <v>15.816667000000001</v>
      </c>
    </row>
    <row r="11354" spans="1:1" x14ac:dyDescent="0.35">
      <c r="A11354" s="68">
        <v>20.833333</v>
      </c>
    </row>
    <row r="11355" spans="1:1" x14ac:dyDescent="0.35">
      <c r="A11355" s="68">
        <v>22.116667</v>
      </c>
    </row>
    <row r="11356" spans="1:1" x14ac:dyDescent="0.35">
      <c r="A11356" s="68">
        <v>29.4</v>
      </c>
    </row>
    <row r="11357" spans="1:1" x14ac:dyDescent="0.35">
      <c r="A11357" s="68">
        <v>13</v>
      </c>
    </row>
    <row r="11358" spans="1:1" x14ac:dyDescent="0.35">
      <c r="A11358" s="68">
        <v>10.808332999999999</v>
      </c>
    </row>
    <row r="11359" spans="1:1" x14ac:dyDescent="0.35">
      <c r="A11359" s="68">
        <v>20.808333000000001</v>
      </c>
    </row>
    <row r="11360" spans="1:1" x14ac:dyDescent="0.35">
      <c r="A11360" s="68">
        <v>29.683333000000001</v>
      </c>
    </row>
    <row r="11361" spans="1:1" x14ac:dyDescent="0.35">
      <c r="A11361" s="68">
        <v>47.391666999999998</v>
      </c>
    </row>
    <row r="11362" spans="1:1" x14ac:dyDescent="0.35">
      <c r="A11362" s="68">
        <v>40.424999999999997</v>
      </c>
    </row>
    <row r="11363" spans="1:1" x14ac:dyDescent="0.35">
      <c r="A11363" s="68">
        <v>22.058333000000001</v>
      </c>
    </row>
    <row r="11364" spans="1:1" x14ac:dyDescent="0.35">
      <c r="A11364" s="68">
        <v>15.05</v>
      </c>
    </row>
    <row r="11365" spans="1:1" x14ac:dyDescent="0.35">
      <c r="A11365" s="68">
        <v>40.183332999999998</v>
      </c>
    </row>
    <row r="11366" spans="1:1" x14ac:dyDescent="0.35">
      <c r="A11366" s="68">
        <v>63.491667</v>
      </c>
    </row>
    <row r="11367" spans="1:1" x14ac:dyDescent="0.35">
      <c r="A11367" s="68">
        <v>30.375</v>
      </c>
    </row>
    <row r="11368" spans="1:1" x14ac:dyDescent="0.35">
      <c r="A11368" s="68">
        <v>57.35</v>
      </c>
    </row>
    <row r="11369" spans="1:1" x14ac:dyDescent="0.35">
      <c r="A11369" s="68">
        <v>19.866667</v>
      </c>
    </row>
    <row r="11370" spans="1:1" x14ac:dyDescent="0.35">
      <c r="A11370" s="68">
        <v>17.108332999999998</v>
      </c>
    </row>
    <row r="11371" spans="1:1" x14ac:dyDescent="0.35">
      <c r="A11371" s="68">
        <v>25.058333000000001</v>
      </c>
    </row>
    <row r="11372" spans="1:1" x14ac:dyDescent="0.35">
      <c r="A11372" s="68">
        <v>14.716666999999999</v>
      </c>
    </row>
    <row r="11373" spans="1:1" x14ac:dyDescent="0.35">
      <c r="A11373" s="68">
        <v>27.716667000000001</v>
      </c>
    </row>
    <row r="11374" spans="1:1" x14ac:dyDescent="0.35">
      <c r="A11374" s="68">
        <v>8.8083329999999993</v>
      </c>
    </row>
    <row r="11375" spans="1:1" x14ac:dyDescent="0.35">
      <c r="A11375" s="68">
        <v>19.716667000000001</v>
      </c>
    </row>
    <row r="11376" spans="1:1" x14ac:dyDescent="0.35">
      <c r="A11376" s="68">
        <v>24.733332999999998</v>
      </c>
    </row>
    <row r="11377" spans="1:1" x14ac:dyDescent="0.35">
      <c r="A11377" s="68">
        <v>21.875</v>
      </c>
    </row>
    <row r="11378" spans="1:1" x14ac:dyDescent="0.35">
      <c r="A11378" s="68">
        <v>32.375</v>
      </c>
    </row>
    <row r="11379" spans="1:1" x14ac:dyDescent="0.35">
      <c r="A11379" s="68">
        <v>30.725000000000001</v>
      </c>
    </row>
    <row r="11380" spans="1:1" x14ac:dyDescent="0.35">
      <c r="A11380" s="68">
        <v>51.983333000000002</v>
      </c>
    </row>
    <row r="11381" spans="1:1" x14ac:dyDescent="0.35">
      <c r="A11381" s="68">
        <v>22.383333</v>
      </c>
    </row>
    <row r="11382" spans="1:1" x14ac:dyDescent="0.35">
      <c r="A11382" s="68">
        <v>9.0083330000000004</v>
      </c>
    </row>
    <row r="11383" spans="1:1" x14ac:dyDescent="0.35">
      <c r="A11383" s="68">
        <v>16.608332999999998</v>
      </c>
    </row>
    <row r="11384" spans="1:1" x14ac:dyDescent="0.35">
      <c r="A11384" s="68">
        <v>20.100000000000001</v>
      </c>
    </row>
    <row r="11385" spans="1:1" x14ac:dyDescent="0.35">
      <c r="A11385" s="68">
        <v>22.316666999999999</v>
      </c>
    </row>
    <row r="11386" spans="1:1" x14ac:dyDescent="0.35">
      <c r="A11386" s="68">
        <v>21.641667000000002</v>
      </c>
    </row>
    <row r="11387" spans="1:1" x14ac:dyDescent="0.35">
      <c r="A11387" s="68">
        <v>15.05</v>
      </c>
    </row>
    <row r="11388" spans="1:1" x14ac:dyDescent="0.35">
      <c r="A11388" s="68">
        <v>27.083333</v>
      </c>
    </row>
    <row r="11389" spans="1:1" x14ac:dyDescent="0.35">
      <c r="A11389" s="68">
        <v>8.5749999999999993</v>
      </c>
    </row>
    <row r="11390" spans="1:1" x14ac:dyDescent="0.35">
      <c r="A11390" s="68">
        <v>23.491667</v>
      </c>
    </row>
    <row r="11391" spans="1:1" x14ac:dyDescent="0.35">
      <c r="A11391" s="68">
        <v>12.891667</v>
      </c>
    </row>
    <row r="11392" spans="1:1" x14ac:dyDescent="0.35">
      <c r="A11392" s="68">
        <v>19.908332999999999</v>
      </c>
    </row>
    <row r="11393" spans="1:1" x14ac:dyDescent="0.35">
      <c r="A11393" s="68">
        <v>27.491667</v>
      </c>
    </row>
    <row r="11394" spans="1:1" x14ac:dyDescent="0.35">
      <c r="A11394" s="68">
        <v>14.141667</v>
      </c>
    </row>
    <row r="11395" spans="1:1" x14ac:dyDescent="0.35">
      <c r="A11395" s="68">
        <v>20.45</v>
      </c>
    </row>
    <row r="11396" spans="1:1" x14ac:dyDescent="0.35">
      <c r="A11396" s="68">
        <v>23.241667</v>
      </c>
    </row>
    <row r="11397" spans="1:1" x14ac:dyDescent="0.35">
      <c r="A11397" s="68">
        <v>29.491667</v>
      </c>
    </row>
    <row r="11398" spans="1:1" x14ac:dyDescent="0.35">
      <c r="A11398" s="68">
        <v>24.033332999999999</v>
      </c>
    </row>
    <row r="11399" spans="1:1" x14ac:dyDescent="0.35">
      <c r="A11399" s="68">
        <v>21.791667</v>
      </c>
    </row>
    <row r="11400" spans="1:1" x14ac:dyDescent="0.35">
      <c r="A11400" s="68">
        <v>13.866667</v>
      </c>
    </row>
    <row r="11401" spans="1:1" x14ac:dyDescent="0.35">
      <c r="A11401" s="68">
        <v>34.791666999999997</v>
      </c>
    </row>
    <row r="11402" spans="1:1" x14ac:dyDescent="0.35">
      <c r="A11402" s="68">
        <v>34.041666999999997</v>
      </c>
    </row>
    <row r="11403" spans="1:1" x14ac:dyDescent="0.35">
      <c r="A11403" s="68">
        <v>14.025</v>
      </c>
    </row>
    <row r="11404" spans="1:1" x14ac:dyDescent="0.35">
      <c r="A11404" s="68">
        <v>33.841667000000001</v>
      </c>
    </row>
    <row r="11405" spans="1:1" x14ac:dyDescent="0.35">
      <c r="A11405" s="68">
        <v>17.350000000000001</v>
      </c>
    </row>
    <row r="11406" spans="1:1" x14ac:dyDescent="0.35">
      <c r="A11406" s="68">
        <v>32.875</v>
      </c>
    </row>
    <row r="11407" spans="1:1" x14ac:dyDescent="0.35">
      <c r="A11407" s="68">
        <v>7.858333</v>
      </c>
    </row>
    <row r="11408" spans="1:1" x14ac:dyDescent="0.35">
      <c r="A11408" s="68">
        <v>21.75</v>
      </c>
    </row>
    <row r="11409" spans="1:1" x14ac:dyDescent="0.35">
      <c r="A11409" s="68">
        <v>56.125</v>
      </c>
    </row>
    <row r="11410" spans="1:1" x14ac:dyDescent="0.35">
      <c r="A11410" s="68">
        <v>52.958333000000003</v>
      </c>
    </row>
    <row r="11411" spans="1:1" x14ac:dyDescent="0.35">
      <c r="A11411" s="68">
        <v>24.166667</v>
      </c>
    </row>
    <row r="11412" spans="1:1" x14ac:dyDescent="0.35">
      <c r="A11412" s="68">
        <v>6.6666670000000003</v>
      </c>
    </row>
    <row r="11413" spans="1:1" x14ac:dyDescent="0.35">
      <c r="A11413" s="68">
        <v>15.241667</v>
      </c>
    </row>
    <row r="11414" spans="1:1" x14ac:dyDescent="0.35">
      <c r="A11414" s="68">
        <v>30.925000000000001</v>
      </c>
    </row>
    <row r="11415" spans="1:1" x14ac:dyDescent="0.35">
      <c r="A11415" s="68">
        <v>10.1</v>
      </c>
    </row>
    <row r="11416" spans="1:1" x14ac:dyDescent="0.35">
      <c r="A11416" s="68">
        <v>12.641667</v>
      </c>
    </row>
    <row r="11417" spans="1:1" x14ac:dyDescent="0.35">
      <c r="A11417" s="68">
        <v>8.0250000000000004</v>
      </c>
    </row>
    <row r="11418" spans="1:1" x14ac:dyDescent="0.35">
      <c r="A11418" s="68">
        <v>26.033332999999999</v>
      </c>
    </row>
    <row r="11419" spans="1:1" x14ac:dyDescent="0.35">
      <c r="A11419" s="68">
        <v>21.4</v>
      </c>
    </row>
    <row r="11420" spans="1:1" x14ac:dyDescent="0.35">
      <c r="A11420" s="68">
        <v>56.383333</v>
      </c>
    </row>
    <row r="11421" spans="1:1" x14ac:dyDescent="0.35">
      <c r="A11421" s="68">
        <v>41.075000000000003</v>
      </c>
    </row>
    <row r="11422" spans="1:1" x14ac:dyDescent="0.35">
      <c r="A11422" s="68">
        <v>14.3</v>
      </c>
    </row>
    <row r="11423" spans="1:1" x14ac:dyDescent="0.35">
      <c r="A11423" s="68">
        <v>23.141667000000002</v>
      </c>
    </row>
    <row r="11424" spans="1:1" x14ac:dyDescent="0.35">
      <c r="A11424" s="68">
        <v>27.725000000000001</v>
      </c>
    </row>
    <row r="11425" spans="1:1" x14ac:dyDescent="0.35">
      <c r="A11425" s="68">
        <v>37.133333</v>
      </c>
    </row>
    <row r="11426" spans="1:1" x14ac:dyDescent="0.35">
      <c r="A11426" s="68">
        <v>42.416666999999997</v>
      </c>
    </row>
    <row r="11427" spans="1:1" x14ac:dyDescent="0.35">
      <c r="A11427" s="68">
        <v>75.2</v>
      </c>
    </row>
    <row r="11428" spans="1:1" x14ac:dyDescent="0.35">
      <c r="A11428" s="68">
        <v>41.491667</v>
      </c>
    </row>
    <row r="11429" spans="1:1" x14ac:dyDescent="0.35">
      <c r="A11429" s="68">
        <v>12.391667</v>
      </c>
    </row>
    <row r="11430" spans="1:1" x14ac:dyDescent="0.35">
      <c r="A11430" s="68">
        <v>29.216667000000001</v>
      </c>
    </row>
    <row r="11431" spans="1:1" x14ac:dyDescent="0.35">
      <c r="A11431" s="68">
        <v>30.933333000000001</v>
      </c>
    </row>
    <row r="11432" spans="1:1" x14ac:dyDescent="0.35">
      <c r="A11432" s="68">
        <v>10.141667</v>
      </c>
    </row>
    <row r="11433" spans="1:1" x14ac:dyDescent="0.35">
      <c r="A11433" s="68">
        <v>14.991667</v>
      </c>
    </row>
    <row r="11434" spans="1:1" x14ac:dyDescent="0.35">
      <c r="A11434" s="68">
        <v>29.316666999999999</v>
      </c>
    </row>
    <row r="11435" spans="1:1" x14ac:dyDescent="0.35">
      <c r="A11435" s="68">
        <v>17.816666999999999</v>
      </c>
    </row>
    <row r="11436" spans="1:1" x14ac:dyDescent="0.35">
      <c r="A11436" s="68">
        <v>20.824999999999999</v>
      </c>
    </row>
    <row r="11437" spans="1:1" x14ac:dyDescent="0.35">
      <c r="A11437" s="68">
        <v>8.5250000000000004</v>
      </c>
    </row>
    <row r="11438" spans="1:1" x14ac:dyDescent="0.35">
      <c r="A11438" s="68">
        <v>32.200000000000003</v>
      </c>
    </row>
    <row r="11439" spans="1:1" x14ac:dyDescent="0.35">
      <c r="A11439" s="68">
        <v>41.725000000000001</v>
      </c>
    </row>
    <row r="11440" spans="1:1" x14ac:dyDescent="0.35">
      <c r="A11440" s="68">
        <v>61.291666999999997</v>
      </c>
    </row>
    <row r="11441" spans="1:1" x14ac:dyDescent="0.35">
      <c r="A11441" s="68">
        <v>26.066666999999999</v>
      </c>
    </row>
    <row r="11442" spans="1:1" x14ac:dyDescent="0.35">
      <c r="A11442" s="68">
        <v>26.725000000000001</v>
      </c>
    </row>
    <row r="11443" spans="1:1" x14ac:dyDescent="0.35">
      <c r="A11443" s="68">
        <v>30.958333</v>
      </c>
    </row>
    <row r="11444" spans="1:1" x14ac:dyDescent="0.35">
      <c r="A11444" s="68">
        <v>13.816667000000001</v>
      </c>
    </row>
    <row r="11445" spans="1:1" x14ac:dyDescent="0.35">
      <c r="A11445" s="68">
        <v>19.408332999999999</v>
      </c>
    </row>
    <row r="11446" spans="1:1" x14ac:dyDescent="0.35">
      <c r="A11446" s="68">
        <v>33.858333000000002</v>
      </c>
    </row>
    <row r="11447" spans="1:1" x14ac:dyDescent="0.35">
      <c r="A11447" s="68">
        <v>16.716667000000001</v>
      </c>
    </row>
    <row r="11448" spans="1:1" x14ac:dyDescent="0.35">
      <c r="A11448" s="68">
        <v>12.358333</v>
      </c>
    </row>
    <row r="11449" spans="1:1" x14ac:dyDescent="0.35">
      <c r="A11449" s="68">
        <v>11.675000000000001</v>
      </c>
    </row>
    <row r="11450" spans="1:1" x14ac:dyDescent="0.35">
      <c r="A11450" s="68">
        <v>43.875</v>
      </c>
    </row>
    <row r="11451" spans="1:1" x14ac:dyDescent="0.35">
      <c r="A11451" s="68">
        <v>25.574999999999999</v>
      </c>
    </row>
    <row r="11452" spans="1:1" x14ac:dyDescent="0.35">
      <c r="A11452" s="68">
        <v>116.291667</v>
      </c>
    </row>
    <row r="11453" spans="1:1" x14ac:dyDescent="0.35">
      <c r="A11453" s="68">
        <v>35.475000000000001</v>
      </c>
    </row>
    <row r="11454" spans="1:1" x14ac:dyDescent="0.35">
      <c r="A11454" s="68">
        <v>56.225000000000001</v>
      </c>
    </row>
    <row r="11455" spans="1:1" x14ac:dyDescent="0.35">
      <c r="A11455" s="68">
        <v>45.85</v>
      </c>
    </row>
    <row r="11456" spans="1:1" x14ac:dyDescent="0.35">
      <c r="A11456" s="68">
        <v>12.35</v>
      </c>
    </row>
    <row r="11457" spans="1:1" x14ac:dyDescent="0.35">
      <c r="A11457" s="68">
        <v>17.55</v>
      </c>
    </row>
    <row r="11458" spans="1:1" x14ac:dyDescent="0.35">
      <c r="A11458" s="68">
        <v>47.358333000000002</v>
      </c>
    </row>
    <row r="11459" spans="1:1" x14ac:dyDescent="0.35">
      <c r="A11459" s="68">
        <v>23.491667</v>
      </c>
    </row>
    <row r="11460" spans="1:1" x14ac:dyDescent="0.35">
      <c r="A11460" s="68">
        <v>24.15</v>
      </c>
    </row>
    <row r="11461" spans="1:1" x14ac:dyDescent="0.35">
      <c r="A11461" s="68">
        <v>10.35</v>
      </c>
    </row>
    <row r="11462" spans="1:1" x14ac:dyDescent="0.35">
      <c r="A11462" s="68">
        <v>32.066667000000002</v>
      </c>
    </row>
    <row r="11463" spans="1:1" x14ac:dyDescent="0.35">
      <c r="A11463" s="68">
        <v>16.425000000000001</v>
      </c>
    </row>
    <row r="11464" spans="1:1" x14ac:dyDescent="0.35">
      <c r="A11464" s="68">
        <v>8.7916670000000003</v>
      </c>
    </row>
    <row r="11465" spans="1:1" x14ac:dyDescent="0.35">
      <c r="A11465" s="68">
        <v>46.6</v>
      </c>
    </row>
    <row r="11466" spans="1:1" x14ac:dyDescent="0.35">
      <c r="A11466" s="68">
        <v>34.158332999999999</v>
      </c>
    </row>
    <row r="11467" spans="1:1" x14ac:dyDescent="0.35">
      <c r="A11467" s="68">
        <v>13.175000000000001</v>
      </c>
    </row>
    <row r="11468" spans="1:1" x14ac:dyDescent="0.35">
      <c r="A11468" s="68">
        <v>10.816667000000001</v>
      </c>
    </row>
    <row r="11469" spans="1:1" x14ac:dyDescent="0.35">
      <c r="A11469" s="68">
        <v>14.316667000000001</v>
      </c>
    </row>
    <row r="11470" spans="1:1" x14ac:dyDescent="0.35">
      <c r="A11470" s="68">
        <v>31.4</v>
      </c>
    </row>
    <row r="11471" spans="1:1" x14ac:dyDescent="0.35">
      <c r="A11471" s="68">
        <v>38.733333000000002</v>
      </c>
    </row>
    <row r="11472" spans="1:1" x14ac:dyDescent="0.35">
      <c r="A11472" s="68">
        <v>45.766666999999998</v>
      </c>
    </row>
    <row r="11473" spans="1:1" x14ac:dyDescent="0.35">
      <c r="A11473" s="68">
        <v>26.9</v>
      </c>
    </row>
    <row r="11474" spans="1:1" x14ac:dyDescent="0.35">
      <c r="A11474" s="68">
        <v>26.383333</v>
      </c>
    </row>
    <row r="11475" spans="1:1" x14ac:dyDescent="0.35">
      <c r="A11475" s="68">
        <v>26.066666999999999</v>
      </c>
    </row>
    <row r="11476" spans="1:1" x14ac:dyDescent="0.35">
      <c r="A11476" s="68">
        <v>12.683332999999999</v>
      </c>
    </row>
    <row r="11477" spans="1:1" x14ac:dyDescent="0.35">
      <c r="A11477" s="68">
        <v>13.2</v>
      </c>
    </row>
    <row r="11478" spans="1:1" x14ac:dyDescent="0.35">
      <c r="A11478" s="68">
        <v>7.3166669999999998</v>
      </c>
    </row>
    <row r="11479" spans="1:1" x14ac:dyDescent="0.35">
      <c r="A11479" s="68">
        <v>55.174999999999997</v>
      </c>
    </row>
    <row r="11480" spans="1:1" x14ac:dyDescent="0.35">
      <c r="A11480" s="68">
        <v>26.5</v>
      </c>
    </row>
    <row r="11481" spans="1:1" x14ac:dyDescent="0.35">
      <c r="A11481" s="68">
        <v>11.516667</v>
      </c>
    </row>
    <row r="11482" spans="1:1" x14ac:dyDescent="0.35">
      <c r="A11482" s="68">
        <v>23.824999999999999</v>
      </c>
    </row>
    <row r="11483" spans="1:1" x14ac:dyDescent="0.35">
      <c r="A11483" s="68">
        <v>14.425000000000001</v>
      </c>
    </row>
    <row r="11484" spans="1:1" x14ac:dyDescent="0.35">
      <c r="A11484" s="68">
        <v>23.083333</v>
      </c>
    </row>
    <row r="11485" spans="1:1" x14ac:dyDescent="0.35">
      <c r="A11485" s="68">
        <v>43.008333</v>
      </c>
    </row>
    <row r="11486" spans="1:1" x14ac:dyDescent="0.35">
      <c r="A11486" s="68">
        <v>35.408332999999999</v>
      </c>
    </row>
    <row r="11487" spans="1:1" x14ac:dyDescent="0.35">
      <c r="A11487" s="68">
        <v>63.408332999999999</v>
      </c>
    </row>
    <row r="11488" spans="1:1" x14ac:dyDescent="0.35">
      <c r="A11488" s="68">
        <v>15.866667</v>
      </c>
    </row>
    <row r="11489" spans="1:1" x14ac:dyDescent="0.35">
      <c r="A11489" s="68">
        <v>13.3</v>
      </c>
    </row>
    <row r="11490" spans="1:1" x14ac:dyDescent="0.35">
      <c r="A11490" s="68">
        <v>34.916666999999997</v>
      </c>
    </row>
    <row r="11491" spans="1:1" x14ac:dyDescent="0.35">
      <c r="A11491" s="68">
        <v>47.625</v>
      </c>
    </row>
    <row r="11492" spans="1:1" x14ac:dyDescent="0.35">
      <c r="A11492" s="68">
        <v>25.866667</v>
      </c>
    </row>
    <row r="11493" spans="1:1" x14ac:dyDescent="0.35">
      <c r="A11493" s="68">
        <v>19.875</v>
      </c>
    </row>
    <row r="11494" spans="1:1" x14ac:dyDescent="0.35">
      <c r="A11494" s="68">
        <v>33.424999999999997</v>
      </c>
    </row>
    <row r="11495" spans="1:1" x14ac:dyDescent="0.35">
      <c r="A11495" s="68">
        <v>21.908332999999999</v>
      </c>
    </row>
    <row r="11496" spans="1:1" x14ac:dyDescent="0.35">
      <c r="A11496" s="68">
        <v>13.716666999999999</v>
      </c>
    </row>
    <row r="11497" spans="1:1" x14ac:dyDescent="0.35">
      <c r="A11497" s="68">
        <v>15.558332999999999</v>
      </c>
    </row>
    <row r="11498" spans="1:1" x14ac:dyDescent="0.35">
      <c r="A11498" s="68">
        <v>11.675000000000001</v>
      </c>
    </row>
    <row r="11499" spans="1:1" x14ac:dyDescent="0.35">
      <c r="A11499" s="68">
        <v>18.2</v>
      </c>
    </row>
    <row r="11500" spans="1:1" x14ac:dyDescent="0.35">
      <c r="A11500" s="68">
        <v>23.191666999999999</v>
      </c>
    </row>
    <row r="11501" spans="1:1" x14ac:dyDescent="0.35">
      <c r="A11501" s="68">
        <v>33.208333000000003</v>
      </c>
    </row>
    <row r="11502" spans="1:1" x14ac:dyDescent="0.35">
      <c r="A11502" s="68">
        <v>8.733333</v>
      </c>
    </row>
    <row r="11503" spans="1:1" x14ac:dyDescent="0.35">
      <c r="A11503" s="68">
        <v>43.083333000000003</v>
      </c>
    </row>
    <row r="11504" spans="1:1" x14ac:dyDescent="0.35">
      <c r="A11504" s="68">
        <v>11.966666999999999</v>
      </c>
    </row>
    <row r="11505" spans="1:1" x14ac:dyDescent="0.35">
      <c r="A11505" s="68">
        <v>21.883333</v>
      </c>
    </row>
    <row r="11506" spans="1:1" x14ac:dyDescent="0.35">
      <c r="A11506" s="68">
        <v>23.066666999999999</v>
      </c>
    </row>
    <row r="11507" spans="1:1" x14ac:dyDescent="0.35">
      <c r="A11507" s="68">
        <v>20.783332999999999</v>
      </c>
    </row>
    <row r="11508" spans="1:1" x14ac:dyDescent="0.35">
      <c r="A11508" s="68">
        <v>57.924999999999997</v>
      </c>
    </row>
    <row r="11509" spans="1:1" x14ac:dyDescent="0.35">
      <c r="A11509" s="68">
        <v>8.9333329999999993</v>
      </c>
    </row>
    <row r="11510" spans="1:1" x14ac:dyDescent="0.35">
      <c r="A11510" s="68">
        <v>7.5750000000000002</v>
      </c>
    </row>
    <row r="11511" spans="1:1" x14ac:dyDescent="0.35">
      <c r="A11511" s="68">
        <v>47.508333</v>
      </c>
    </row>
    <row r="11512" spans="1:1" x14ac:dyDescent="0.35">
      <c r="A11512" s="68">
        <v>15.908333000000001</v>
      </c>
    </row>
    <row r="11513" spans="1:1" x14ac:dyDescent="0.35">
      <c r="A11513" s="68">
        <v>11.216666999999999</v>
      </c>
    </row>
    <row r="11514" spans="1:1" x14ac:dyDescent="0.35">
      <c r="A11514" s="68">
        <v>15.883333</v>
      </c>
    </row>
    <row r="11515" spans="1:1" x14ac:dyDescent="0.35">
      <c r="A11515" s="68">
        <v>38.283332999999999</v>
      </c>
    </row>
    <row r="11516" spans="1:1" x14ac:dyDescent="0.35">
      <c r="A11516" s="68">
        <v>53.758333</v>
      </c>
    </row>
    <row r="11517" spans="1:1" x14ac:dyDescent="0.35">
      <c r="A11517" s="68">
        <v>40.325000000000003</v>
      </c>
    </row>
    <row r="11518" spans="1:1" x14ac:dyDescent="0.35">
      <c r="A11518" s="68">
        <v>27.666667</v>
      </c>
    </row>
    <row r="11519" spans="1:1" x14ac:dyDescent="0.35">
      <c r="A11519" s="68">
        <v>9.4</v>
      </c>
    </row>
    <row r="11520" spans="1:1" x14ac:dyDescent="0.35">
      <c r="A11520" s="68">
        <v>82.566666999999995</v>
      </c>
    </row>
    <row r="11521" spans="1:1" x14ac:dyDescent="0.35">
      <c r="A11521" s="68">
        <v>13.875</v>
      </c>
    </row>
    <row r="11522" spans="1:1" x14ac:dyDescent="0.35">
      <c r="A11522" s="68">
        <v>31.958333</v>
      </c>
    </row>
    <row r="11523" spans="1:1" x14ac:dyDescent="0.35">
      <c r="A11523" s="68">
        <v>15.558332999999999</v>
      </c>
    </row>
    <row r="11524" spans="1:1" x14ac:dyDescent="0.35">
      <c r="A11524" s="68">
        <v>30.633333</v>
      </c>
    </row>
    <row r="11525" spans="1:1" x14ac:dyDescent="0.35">
      <c r="A11525" s="68">
        <v>12.541667</v>
      </c>
    </row>
    <row r="11526" spans="1:1" x14ac:dyDescent="0.35">
      <c r="A11526" s="68">
        <v>20.541667</v>
      </c>
    </row>
    <row r="11527" spans="1:1" x14ac:dyDescent="0.35">
      <c r="A11527" s="68">
        <v>28.858332999999998</v>
      </c>
    </row>
    <row r="11528" spans="1:1" x14ac:dyDescent="0.35">
      <c r="A11528" s="68">
        <v>56.133333</v>
      </c>
    </row>
    <row r="11529" spans="1:1" x14ac:dyDescent="0.35">
      <c r="A11529" s="68">
        <v>13.225</v>
      </c>
    </row>
    <row r="11530" spans="1:1" x14ac:dyDescent="0.35">
      <c r="A11530" s="68">
        <v>37.875</v>
      </c>
    </row>
    <row r="11531" spans="1:1" x14ac:dyDescent="0.35">
      <c r="A11531" s="68">
        <v>21.875</v>
      </c>
    </row>
    <row r="11532" spans="1:1" x14ac:dyDescent="0.35">
      <c r="A11532" s="68">
        <v>16.516667000000002</v>
      </c>
    </row>
    <row r="11533" spans="1:1" x14ac:dyDescent="0.35">
      <c r="A11533" s="68">
        <v>21.883333</v>
      </c>
    </row>
    <row r="11534" spans="1:1" x14ac:dyDescent="0.35">
      <c r="A11534" s="68">
        <v>9.0583329999999993</v>
      </c>
    </row>
    <row r="11535" spans="1:1" x14ac:dyDescent="0.35">
      <c r="A11535" s="68">
        <v>52.508333</v>
      </c>
    </row>
    <row r="11536" spans="1:1" x14ac:dyDescent="0.35">
      <c r="A11536" s="68">
        <v>61.875</v>
      </c>
    </row>
    <row r="11537" spans="1:1" x14ac:dyDescent="0.35">
      <c r="A11537" s="68">
        <v>32.816667000000002</v>
      </c>
    </row>
    <row r="11538" spans="1:1" x14ac:dyDescent="0.35">
      <c r="A11538" s="68">
        <v>13.6</v>
      </c>
    </row>
    <row r="11539" spans="1:1" x14ac:dyDescent="0.35">
      <c r="A11539" s="68">
        <v>26.408332999999999</v>
      </c>
    </row>
    <row r="11540" spans="1:1" x14ac:dyDescent="0.35">
      <c r="A11540" s="68">
        <v>17.616667</v>
      </c>
    </row>
    <row r="11541" spans="1:1" x14ac:dyDescent="0.35">
      <c r="A11541" s="68">
        <v>23.283332999999999</v>
      </c>
    </row>
    <row r="11542" spans="1:1" x14ac:dyDescent="0.35">
      <c r="A11542" s="68">
        <v>28.425000000000001</v>
      </c>
    </row>
    <row r="11543" spans="1:1" x14ac:dyDescent="0.35">
      <c r="A11543" s="68">
        <v>59.458333000000003</v>
      </c>
    </row>
    <row r="11544" spans="1:1" x14ac:dyDescent="0.35">
      <c r="A11544" s="68">
        <v>44.7</v>
      </c>
    </row>
    <row r="11545" spans="1:1" x14ac:dyDescent="0.35">
      <c r="A11545" s="68">
        <v>36.041666999999997</v>
      </c>
    </row>
    <row r="11546" spans="1:1" x14ac:dyDescent="0.35">
      <c r="A11546" s="68">
        <v>7.7166670000000002</v>
      </c>
    </row>
    <row r="11547" spans="1:1" x14ac:dyDescent="0.35">
      <c r="A11547" s="68">
        <v>24.891667000000002</v>
      </c>
    </row>
    <row r="11548" spans="1:1" x14ac:dyDescent="0.35">
      <c r="A11548" s="68">
        <v>9.0749999999999993</v>
      </c>
    </row>
    <row r="11549" spans="1:1" x14ac:dyDescent="0.35">
      <c r="A11549" s="68">
        <v>18.383333</v>
      </c>
    </row>
    <row r="11550" spans="1:1" x14ac:dyDescent="0.35">
      <c r="A11550" s="68">
        <v>49.2</v>
      </c>
    </row>
    <row r="11551" spans="1:1" x14ac:dyDescent="0.35">
      <c r="A11551" s="68">
        <v>32.208333000000003</v>
      </c>
    </row>
    <row r="11552" spans="1:1" x14ac:dyDescent="0.35">
      <c r="A11552" s="68">
        <v>36.208333000000003</v>
      </c>
    </row>
    <row r="11553" spans="1:1" x14ac:dyDescent="0.35">
      <c r="A11553" s="68">
        <v>43.475000000000001</v>
      </c>
    </row>
    <row r="11554" spans="1:1" x14ac:dyDescent="0.35">
      <c r="A11554" s="68">
        <v>31.15</v>
      </c>
    </row>
    <row r="11555" spans="1:1" x14ac:dyDescent="0.35">
      <c r="A11555" s="68">
        <v>12.341666999999999</v>
      </c>
    </row>
    <row r="11556" spans="1:1" x14ac:dyDescent="0.35">
      <c r="A11556" s="68">
        <v>28.741667</v>
      </c>
    </row>
    <row r="11557" spans="1:1" x14ac:dyDescent="0.35">
      <c r="A11557" s="68">
        <v>19.741667</v>
      </c>
    </row>
    <row r="11558" spans="1:1" x14ac:dyDescent="0.35">
      <c r="A11558" s="68">
        <v>24.333333</v>
      </c>
    </row>
    <row r="11559" spans="1:1" x14ac:dyDescent="0.35">
      <c r="A11559" s="68">
        <v>16.383333</v>
      </c>
    </row>
    <row r="11560" spans="1:1" x14ac:dyDescent="0.35">
      <c r="A11560" s="68">
        <v>35.533332999999999</v>
      </c>
    </row>
    <row r="11561" spans="1:1" x14ac:dyDescent="0.35">
      <c r="A11561" s="68">
        <v>14.108333</v>
      </c>
    </row>
    <row r="11562" spans="1:1" x14ac:dyDescent="0.35">
      <c r="A11562" s="68">
        <v>10.391667</v>
      </c>
    </row>
    <row r="11563" spans="1:1" x14ac:dyDescent="0.35">
      <c r="A11563" s="68">
        <v>16.883333</v>
      </c>
    </row>
    <row r="11564" spans="1:1" x14ac:dyDescent="0.35">
      <c r="A11564" s="68">
        <v>14.591666999999999</v>
      </c>
    </row>
    <row r="11565" spans="1:1" x14ac:dyDescent="0.35">
      <c r="A11565" s="68">
        <v>26.766667000000002</v>
      </c>
    </row>
    <row r="11566" spans="1:1" x14ac:dyDescent="0.35">
      <c r="A11566" s="68">
        <v>111.45</v>
      </c>
    </row>
    <row r="11567" spans="1:1" x14ac:dyDescent="0.35">
      <c r="A11567" s="68">
        <v>11.45</v>
      </c>
    </row>
    <row r="11568" spans="1:1" x14ac:dyDescent="0.35">
      <c r="A11568" s="68">
        <v>22.225000000000001</v>
      </c>
    </row>
    <row r="11569" spans="1:1" x14ac:dyDescent="0.35">
      <c r="A11569" s="68">
        <v>31.883333</v>
      </c>
    </row>
    <row r="11570" spans="1:1" x14ac:dyDescent="0.35">
      <c r="A11570" s="68">
        <v>21.9</v>
      </c>
    </row>
    <row r="11571" spans="1:1" x14ac:dyDescent="0.35">
      <c r="A11571" s="68">
        <v>17.141667000000002</v>
      </c>
    </row>
    <row r="11572" spans="1:1" x14ac:dyDescent="0.35">
      <c r="A11572" s="68">
        <v>41.116667</v>
      </c>
    </row>
    <row r="11573" spans="1:1" x14ac:dyDescent="0.35">
      <c r="A11573" s="68">
        <v>29.15</v>
      </c>
    </row>
    <row r="11574" spans="1:1" x14ac:dyDescent="0.35">
      <c r="A11574" s="68">
        <v>40.166666999999997</v>
      </c>
    </row>
    <row r="11575" spans="1:1" x14ac:dyDescent="0.35">
      <c r="A11575" s="68">
        <v>20.425000000000001</v>
      </c>
    </row>
    <row r="11576" spans="1:1" x14ac:dyDescent="0.35">
      <c r="A11576" s="68">
        <v>17.824999999999999</v>
      </c>
    </row>
    <row r="11577" spans="1:1" x14ac:dyDescent="0.35">
      <c r="A11577" s="68">
        <v>12.791667</v>
      </c>
    </row>
    <row r="11578" spans="1:1" x14ac:dyDescent="0.35">
      <c r="A11578" s="68">
        <v>12.966666999999999</v>
      </c>
    </row>
    <row r="11579" spans="1:1" x14ac:dyDescent="0.35">
      <c r="A11579" s="68">
        <v>31.091667000000001</v>
      </c>
    </row>
    <row r="11580" spans="1:1" x14ac:dyDescent="0.35">
      <c r="A11580" s="68">
        <v>44.516666999999998</v>
      </c>
    </row>
    <row r="11581" spans="1:1" x14ac:dyDescent="0.35">
      <c r="A11581" s="68">
        <v>10.391667</v>
      </c>
    </row>
    <row r="11582" spans="1:1" x14ac:dyDescent="0.35">
      <c r="A11582" s="68">
        <v>77.883332999999993</v>
      </c>
    </row>
    <row r="11583" spans="1:1" x14ac:dyDescent="0.35">
      <c r="A11583" s="68">
        <v>11.208333</v>
      </c>
    </row>
    <row r="11584" spans="1:1" x14ac:dyDescent="0.35">
      <c r="A11584" s="68">
        <v>14.816667000000001</v>
      </c>
    </row>
    <row r="11585" spans="1:1" x14ac:dyDescent="0.35">
      <c r="A11585" s="68">
        <v>30.333333</v>
      </c>
    </row>
    <row r="11586" spans="1:1" x14ac:dyDescent="0.35">
      <c r="A11586" s="68">
        <v>60.875</v>
      </c>
    </row>
    <row r="11587" spans="1:1" x14ac:dyDescent="0.35">
      <c r="A11587" s="68">
        <v>16.833333</v>
      </c>
    </row>
    <row r="11588" spans="1:1" x14ac:dyDescent="0.35">
      <c r="A11588" s="68">
        <v>21.091667000000001</v>
      </c>
    </row>
    <row r="11589" spans="1:1" x14ac:dyDescent="0.35">
      <c r="A11589" s="68">
        <v>46.816667000000002</v>
      </c>
    </row>
    <row r="11590" spans="1:1" x14ac:dyDescent="0.35">
      <c r="A11590" s="68">
        <v>44.05</v>
      </c>
    </row>
    <row r="11591" spans="1:1" x14ac:dyDescent="0.35">
      <c r="A11591" s="68">
        <v>50.291666999999997</v>
      </c>
    </row>
    <row r="11592" spans="1:1" x14ac:dyDescent="0.35">
      <c r="A11592" s="68">
        <v>51.341667000000001</v>
      </c>
    </row>
    <row r="11593" spans="1:1" x14ac:dyDescent="0.35">
      <c r="A11593" s="68">
        <v>22.391667000000002</v>
      </c>
    </row>
    <row r="11594" spans="1:1" x14ac:dyDescent="0.35">
      <c r="A11594" s="68">
        <v>19.641667000000002</v>
      </c>
    </row>
    <row r="11595" spans="1:1" x14ac:dyDescent="0.35">
      <c r="A11595" s="68">
        <v>14.733333</v>
      </c>
    </row>
    <row r="11596" spans="1:1" x14ac:dyDescent="0.35">
      <c r="A11596" s="68">
        <v>14.416667</v>
      </c>
    </row>
    <row r="11597" spans="1:1" x14ac:dyDescent="0.35">
      <c r="A11597" s="68">
        <v>13.725</v>
      </c>
    </row>
    <row r="11598" spans="1:1" x14ac:dyDescent="0.35">
      <c r="A11598" s="68">
        <v>13.591666999999999</v>
      </c>
    </row>
    <row r="11599" spans="1:1" x14ac:dyDescent="0.35">
      <c r="A11599" s="68">
        <v>14.3</v>
      </c>
    </row>
    <row r="11600" spans="1:1" x14ac:dyDescent="0.35">
      <c r="A11600" s="68">
        <v>17.8</v>
      </c>
    </row>
    <row r="11601" spans="1:1" x14ac:dyDescent="0.35">
      <c r="A11601" s="68">
        <v>93.641666999999998</v>
      </c>
    </row>
    <row r="11602" spans="1:1" x14ac:dyDescent="0.35">
      <c r="A11602" s="68">
        <v>29.733332999999998</v>
      </c>
    </row>
    <row r="11603" spans="1:1" x14ac:dyDescent="0.35">
      <c r="A11603" s="68">
        <v>14.75</v>
      </c>
    </row>
    <row r="11604" spans="1:1" x14ac:dyDescent="0.35">
      <c r="A11604" s="68">
        <v>51.041666999999997</v>
      </c>
    </row>
    <row r="11605" spans="1:1" x14ac:dyDescent="0.35">
      <c r="A11605" s="68">
        <v>13.875</v>
      </c>
    </row>
    <row r="11606" spans="1:1" x14ac:dyDescent="0.35">
      <c r="A11606" s="68">
        <v>72.375</v>
      </c>
    </row>
    <row r="11607" spans="1:1" x14ac:dyDescent="0.35">
      <c r="A11607" s="68">
        <v>8.5416670000000003</v>
      </c>
    </row>
    <row r="11608" spans="1:1" x14ac:dyDescent="0.35">
      <c r="A11608" s="68">
        <v>16.55</v>
      </c>
    </row>
    <row r="11609" spans="1:1" x14ac:dyDescent="0.35">
      <c r="A11609" s="68">
        <v>51.475000000000001</v>
      </c>
    </row>
    <row r="11610" spans="1:1" x14ac:dyDescent="0.35">
      <c r="A11610" s="68">
        <v>14.558332999999999</v>
      </c>
    </row>
    <row r="11611" spans="1:1" x14ac:dyDescent="0.35">
      <c r="A11611" s="68">
        <v>50.424999999999997</v>
      </c>
    </row>
    <row r="11612" spans="1:1" x14ac:dyDescent="0.35">
      <c r="A11612" s="68">
        <v>13.85</v>
      </c>
    </row>
    <row r="11613" spans="1:1" x14ac:dyDescent="0.35">
      <c r="A11613" s="68">
        <v>16.283332999999999</v>
      </c>
    </row>
    <row r="11614" spans="1:1" x14ac:dyDescent="0.35">
      <c r="A11614" s="68">
        <v>9.891667</v>
      </c>
    </row>
    <row r="11615" spans="1:1" x14ac:dyDescent="0.35">
      <c r="A11615" s="68">
        <v>36.9</v>
      </c>
    </row>
    <row r="11616" spans="1:1" x14ac:dyDescent="0.35">
      <c r="A11616" s="68">
        <v>9.9166670000000003</v>
      </c>
    </row>
    <row r="11617" spans="1:1" x14ac:dyDescent="0.35">
      <c r="A11617" s="68">
        <v>30.375</v>
      </c>
    </row>
    <row r="11618" spans="1:1" x14ac:dyDescent="0.35">
      <c r="A11618" s="68">
        <v>98.45</v>
      </c>
    </row>
    <row r="11619" spans="1:1" x14ac:dyDescent="0.35">
      <c r="A11619" s="68">
        <v>23.9</v>
      </c>
    </row>
    <row r="11620" spans="1:1" x14ac:dyDescent="0.35">
      <c r="A11620" s="68">
        <v>36.166666999999997</v>
      </c>
    </row>
    <row r="11621" spans="1:1" x14ac:dyDescent="0.35">
      <c r="A11621" s="68">
        <v>8.6916670000000007</v>
      </c>
    </row>
    <row r="11622" spans="1:1" x14ac:dyDescent="0.35">
      <c r="A11622" s="68">
        <v>22.574999999999999</v>
      </c>
    </row>
    <row r="11623" spans="1:1" x14ac:dyDescent="0.35">
      <c r="A11623" s="68">
        <v>22.55</v>
      </c>
    </row>
    <row r="11624" spans="1:1" x14ac:dyDescent="0.35">
      <c r="A11624" s="68">
        <v>17.725000000000001</v>
      </c>
    </row>
    <row r="11625" spans="1:1" x14ac:dyDescent="0.35">
      <c r="A11625" s="68">
        <v>33.016666999999998</v>
      </c>
    </row>
    <row r="11626" spans="1:1" x14ac:dyDescent="0.35">
      <c r="A11626" s="68">
        <v>42.158332999999999</v>
      </c>
    </row>
    <row r="11627" spans="1:1" x14ac:dyDescent="0.35">
      <c r="A11627" s="68">
        <v>18.133333</v>
      </c>
    </row>
    <row r="11628" spans="1:1" x14ac:dyDescent="0.35">
      <c r="A11628" s="68">
        <v>18.475000000000001</v>
      </c>
    </row>
    <row r="11629" spans="1:1" x14ac:dyDescent="0.35">
      <c r="A11629" s="68">
        <v>9.9166670000000003</v>
      </c>
    </row>
    <row r="11630" spans="1:1" x14ac:dyDescent="0.35">
      <c r="A11630" s="68">
        <v>17.3</v>
      </c>
    </row>
    <row r="11631" spans="1:1" x14ac:dyDescent="0.35">
      <c r="A11631" s="68">
        <v>29.966667000000001</v>
      </c>
    </row>
    <row r="11632" spans="1:1" x14ac:dyDescent="0.35">
      <c r="A11632" s="68">
        <v>71.783332999999999</v>
      </c>
    </row>
    <row r="11633" spans="1:1" x14ac:dyDescent="0.35">
      <c r="A11633" s="68">
        <v>12.6</v>
      </c>
    </row>
    <row r="11634" spans="1:1" x14ac:dyDescent="0.35">
      <c r="A11634" s="68">
        <v>13.341666999999999</v>
      </c>
    </row>
    <row r="11635" spans="1:1" x14ac:dyDescent="0.35">
      <c r="A11635" s="68">
        <v>10.033333000000001</v>
      </c>
    </row>
    <row r="11636" spans="1:1" x14ac:dyDescent="0.35">
      <c r="A11636" s="68">
        <v>33.008333</v>
      </c>
    </row>
    <row r="11637" spans="1:1" x14ac:dyDescent="0.35">
      <c r="A11637" s="68">
        <v>17.149999999999999</v>
      </c>
    </row>
    <row r="11638" spans="1:1" x14ac:dyDescent="0.35">
      <c r="A11638" s="68">
        <v>36.808332999999998</v>
      </c>
    </row>
    <row r="11639" spans="1:1" x14ac:dyDescent="0.35">
      <c r="A11639" s="68">
        <v>86.974999999999994</v>
      </c>
    </row>
    <row r="11640" spans="1:1" x14ac:dyDescent="0.35">
      <c r="A11640" s="68">
        <v>9.25</v>
      </c>
    </row>
    <row r="11641" spans="1:1" x14ac:dyDescent="0.35">
      <c r="A11641" s="68">
        <v>29.058333000000001</v>
      </c>
    </row>
    <row r="11642" spans="1:1" x14ac:dyDescent="0.35">
      <c r="A11642" s="68">
        <v>23.708333</v>
      </c>
    </row>
    <row r="11643" spans="1:1" x14ac:dyDescent="0.35">
      <c r="A11643" s="68">
        <v>18.591667000000001</v>
      </c>
    </row>
    <row r="11644" spans="1:1" x14ac:dyDescent="0.35">
      <c r="A11644" s="68">
        <v>8.2083329999999997</v>
      </c>
    </row>
    <row r="11645" spans="1:1" x14ac:dyDescent="0.35">
      <c r="A11645" s="68">
        <v>14.383333</v>
      </c>
    </row>
    <row r="11646" spans="1:1" x14ac:dyDescent="0.35">
      <c r="A11646" s="68">
        <v>60.191667000000002</v>
      </c>
    </row>
    <row r="11647" spans="1:1" x14ac:dyDescent="0.35">
      <c r="A11647" s="68">
        <v>47.875</v>
      </c>
    </row>
    <row r="11648" spans="1:1" x14ac:dyDescent="0.35">
      <c r="A11648" s="68">
        <v>8.5500000000000007</v>
      </c>
    </row>
    <row r="11649" spans="1:1" x14ac:dyDescent="0.35">
      <c r="A11649" s="68">
        <v>8.391667</v>
      </c>
    </row>
    <row r="11650" spans="1:1" x14ac:dyDescent="0.35">
      <c r="A11650" s="68">
        <v>24.316666999999999</v>
      </c>
    </row>
    <row r="11651" spans="1:1" x14ac:dyDescent="0.35">
      <c r="A11651" s="68">
        <v>18.55</v>
      </c>
    </row>
    <row r="11652" spans="1:1" x14ac:dyDescent="0.35">
      <c r="A11652" s="68">
        <v>18.583333</v>
      </c>
    </row>
    <row r="11653" spans="1:1" x14ac:dyDescent="0.35">
      <c r="A11653" s="68">
        <v>9.8166670000000007</v>
      </c>
    </row>
    <row r="11654" spans="1:1" x14ac:dyDescent="0.35">
      <c r="A11654" s="68">
        <v>20.783332999999999</v>
      </c>
    </row>
    <row r="11655" spans="1:1" x14ac:dyDescent="0.35">
      <c r="A11655" s="68">
        <v>13.641667</v>
      </c>
    </row>
    <row r="11656" spans="1:1" x14ac:dyDescent="0.35">
      <c r="A11656" s="68">
        <v>13.858333</v>
      </c>
    </row>
    <row r="11657" spans="1:1" x14ac:dyDescent="0.35">
      <c r="A11657" s="68">
        <v>24.725000000000001</v>
      </c>
    </row>
    <row r="11658" spans="1:1" x14ac:dyDescent="0.35">
      <c r="A11658" s="68">
        <v>60.216667000000001</v>
      </c>
    </row>
    <row r="11659" spans="1:1" x14ac:dyDescent="0.35">
      <c r="A11659" s="68">
        <v>18.875</v>
      </c>
    </row>
    <row r="11660" spans="1:1" x14ac:dyDescent="0.35">
      <c r="A11660" s="68">
        <v>40.558332999999998</v>
      </c>
    </row>
    <row r="11661" spans="1:1" x14ac:dyDescent="0.35">
      <c r="A11661" s="68">
        <v>11.708333</v>
      </c>
    </row>
    <row r="11662" spans="1:1" x14ac:dyDescent="0.35">
      <c r="A11662" s="68">
        <v>13.375</v>
      </c>
    </row>
    <row r="11663" spans="1:1" x14ac:dyDescent="0.35">
      <c r="A11663" s="68">
        <v>65.241667000000007</v>
      </c>
    </row>
    <row r="11664" spans="1:1" x14ac:dyDescent="0.35">
      <c r="A11664" s="68">
        <v>33.85</v>
      </c>
    </row>
    <row r="11665" spans="1:1" x14ac:dyDescent="0.35">
      <c r="A11665" s="68">
        <v>51.558332999999998</v>
      </c>
    </row>
    <row r="11666" spans="1:1" x14ac:dyDescent="0.35">
      <c r="A11666" s="68">
        <v>36.825000000000003</v>
      </c>
    </row>
    <row r="11667" spans="1:1" x14ac:dyDescent="0.35">
      <c r="A11667" s="68">
        <v>19.399999999999999</v>
      </c>
    </row>
    <row r="11668" spans="1:1" x14ac:dyDescent="0.35">
      <c r="A11668" s="68">
        <v>37.1</v>
      </c>
    </row>
    <row r="11669" spans="1:1" x14ac:dyDescent="0.35">
      <c r="A11669" s="68">
        <v>10.258333</v>
      </c>
    </row>
    <row r="11670" spans="1:1" x14ac:dyDescent="0.35">
      <c r="A11670" s="68">
        <v>30.2</v>
      </c>
    </row>
    <row r="11671" spans="1:1" x14ac:dyDescent="0.35">
      <c r="A11671" s="68">
        <v>17.633333</v>
      </c>
    </row>
    <row r="11672" spans="1:1" x14ac:dyDescent="0.35">
      <c r="A11672" s="68">
        <v>43.65</v>
      </c>
    </row>
    <row r="11673" spans="1:1" x14ac:dyDescent="0.35">
      <c r="A11673" s="68">
        <v>63.05</v>
      </c>
    </row>
    <row r="11674" spans="1:1" x14ac:dyDescent="0.35">
      <c r="A11674" s="68">
        <v>39.408332999999999</v>
      </c>
    </row>
    <row r="11675" spans="1:1" x14ac:dyDescent="0.35">
      <c r="A11675" s="68">
        <v>8.5250000000000004</v>
      </c>
    </row>
    <row r="11676" spans="1:1" x14ac:dyDescent="0.35">
      <c r="A11676" s="68">
        <v>14.574999999999999</v>
      </c>
    </row>
    <row r="11677" spans="1:1" x14ac:dyDescent="0.35">
      <c r="A11677" s="68">
        <v>42.716667000000001</v>
      </c>
    </row>
    <row r="11678" spans="1:1" x14ac:dyDescent="0.35">
      <c r="A11678" s="68">
        <v>18.433333000000001</v>
      </c>
    </row>
    <row r="11679" spans="1:1" x14ac:dyDescent="0.35">
      <c r="A11679" s="68">
        <v>14.925000000000001</v>
      </c>
    </row>
    <row r="11680" spans="1:1" x14ac:dyDescent="0.35">
      <c r="A11680" s="68">
        <v>7.9416669999999998</v>
      </c>
    </row>
    <row r="11681" spans="1:1" x14ac:dyDescent="0.35">
      <c r="A11681" s="68">
        <v>18.274999999999999</v>
      </c>
    </row>
    <row r="11682" spans="1:1" x14ac:dyDescent="0.35">
      <c r="A11682" s="68">
        <v>26.133333</v>
      </c>
    </row>
    <row r="11683" spans="1:1" x14ac:dyDescent="0.35">
      <c r="A11683" s="68">
        <v>13.95</v>
      </c>
    </row>
    <row r="11684" spans="1:1" x14ac:dyDescent="0.35">
      <c r="A11684" s="68">
        <v>7.8250000000000002</v>
      </c>
    </row>
    <row r="11685" spans="1:1" x14ac:dyDescent="0.35">
      <c r="A11685" s="68">
        <v>17.633333</v>
      </c>
    </row>
    <row r="11686" spans="1:1" x14ac:dyDescent="0.35">
      <c r="A11686" s="68">
        <v>25.466667000000001</v>
      </c>
    </row>
    <row r="11687" spans="1:1" x14ac:dyDescent="0.35">
      <c r="A11687" s="68">
        <v>11.716666999999999</v>
      </c>
    </row>
    <row r="11688" spans="1:1" x14ac:dyDescent="0.35">
      <c r="A11688" s="68">
        <v>28.875</v>
      </c>
    </row>
    <row r="11689" spans="1:1" x14ac:dyDescent="0.35">
      <c r="A11689" s="68">
        <v>26.383333</v>
      </c>
    </row>
    <row r="11690" spans="1:1" x14ac:dyDescent="0.35">
      <c r="A11690" s="68">
        <v>21.591667000000001</v>
      </c>
    </row>
    <row r="11691" spans="1:1" x14ac:dyDescent="0.35">
      <c r="A11691" s="68">
        <v>28.483332999999998</v>
      </c>
    </row>
    <row r="11692" spans="1:1" x14ac:dyDescent="0.35">
      <c r="A11692" s="68">
        <v>15.2</v>
      </c>
    </row>
    <row r="11693" spans="1:1" x14ac:dyDescent="0.35">
      <c r="A11693" s="68">
        <v>27.208333</v>
      </c>
    </row>
    <row r="11694" spans="1:1" x14ac:dyDescent="0.35">
      <c r="A11694" s="68">
        <v>43.875</v>
      </c>
    </row>
    <row r="11695" spans="1:1" x14ac:dyDescent="0.35">
      <c r="A11695" s="68">
        <v>16.758333</v>
      </c>
    </row>
    <row r="11696" spans="1:1" x14ac:dyDescent="0.35">
      <c r="A11696" s="68">
        <v>23.625</v>
      </c>
    </row>
    <row r="11697" spans="1:1" x14ac:dyDescent="0.35">
      <c r="A11697" s="68">
        <v>16.166667</v>
      </c>
    </row>
    <row r="11698" spans="1:1" x14ac:dyDescent="0.35">
      <c r="A11698" s="68">
        <v>8.3833330000000004</v>
      </c>
    </row>
    <row r="11699" spans="1:1" x14ac:dyDescent="0.35">
      <c r="A11699" s="68">
        <v>42.391666999999998</v>
      </c>
    </row>
    <row r="11700" spans="1:1" x14ac:dyDescent="0.35">
      <c r="A11700" s="68">
        <v>17.058333000000001</v>
      </c>
    </row>
    <row r="11701" spans="1:1" x14ac:dyDescent="0.35">
      <c r="A11701" s="68">
        <v>39.058332999999998</v>
      </c>
    </row>
    <row r="11702" spans="1:1" x14ac:dyDescent="0.35">
      <c r="A11702" s="68">
        <v>19.141667000000002</v>
      </c>
    </row>
    <row r="11703" spans="1:1" x14ac:dyDescent="0.35">
      <c r="A11703" s="68">
        <v>29.908332999999999</v>
      </c>
    </row>
    <row r="11704" spans="1:1" x14ac:dyDescent="0.35">
      <c r="A11704" s="68">
        <v>25.466667000000001</v>
      </c>
    </row>
    <row r="11705" spans="1:1" x14ac:dyDescent="0.35">
      <c r="A11705" s="68">
        <v>21.516667000000002</v>
      </c>
    </row>
    <row r="11706" spans="1:1" x14ac:dyDescent="0.35">
      <c r="A11706" s="68">
        <v>17.875</v>
      </c>
    </row>
    <row r="11707" spans="1:1" x14ac:dyDescent="0.35">
      <c r="A11707" s="68">
        <v>25.716667000000001</v>
      </c>
    </row>
    <row r="11708" spans="1:1" x14ac:dyDescent="0.35">
      <c r="A11708" s="68">
        <v>14.391667</v>
      </c>
    </row>
    <row r="11709" spans="1:1" x14ac:dyDescent="0.35">
      <c r="A11709" s="68">
        <v>77.141666999999998</v>
      </c>
    </row>
    <row r="11710" spans="1:1" x14ac:dyDescent="0.35">
      <c r="A11710" s="68">
        <v>25.066666999999999</v>
      </c>
    </row>
    <row r="11711" spans="1:1" x14ac:dyDescent="0.35">
      <c r="A11711" s="68">
        <v>66.924999999999997</v>
      </c>
    </row>
    <row r="11712" spans="1:1" x14ac:dyDescent="0.35">
      <c r="A11712" s="68">
        <v>7.8833330000000004</v>
      </c>
    </row>
    <row r="11713" spans="1:1" x14ac:dyDescent="0.35">
      <c r="A11713" s="68">
        <v>85.858333000000002</v>
      </c>
    </row>
    <row r="11714" spans="1:1" x14ac:dyDescent="0.35">
      <c r="A11714" s="68">
        <v>37.141666999999998</v>
      </c>
    </row>
    <row r="11715" spans="1:1" x14ac:dyDescent="0.35">
      <c r="A11715" s="68">
        <v>33.483333000000002</v>
      </c>
    </row>
    <row r="11716" spans="1:1" x14ac:dyDescent="0.35">
      <c r="A11716" s="68">
        <v>23.133333</v>
      </c>
    </row>
    <row r="11717" spans="1:1" x14ac:dyDescent="0.35">
      <c r="A11717" s="68">
        <v>32.391666999999998</v>
      </c>
    </row>
    <row r="11718" spans="1:1" x14ac:dyDescent="0.35">
      <c r="A11718" s="68">
        <v>29.05</v>
      </c>
    </row>
    <row r="11719" spans="1:1" x14ac:dyDescent="0.35">
      <c r="A11719" s="68">
        <v>7.6916669999999998</v>
      </c>
    </row>
    <row r="11720" spans="1:1" x14ac:dyDescent="0.35">
      <c r="A11720" s="68">
        <v>46.325000000000003</v>
      </c>
    </row>
    <row r="11721" spans="1:1" x14ac:dyDescent="0.35">
      <c r="A11721" s="68">
        <v>20.391667000000002</v>
      </c>
    </row>
    <row r="11722" spans="1:1" x14ac:dyDescent="0.35">
      <c r="A11722" s="68">
        <v>23.883333</v>
      </c>
    </row>
    <row r="11723" spans="1:1" x14ac:dyDescent="0.35">
      <c r="A11723" s="68">
        <v>17.566666999999999</v>
      </c>
    </row>
    <row r="11724" spans="1:1" x14ac:dyDescent="0.35">
      <c r="A11724" s="68">
        <v>13.333333</v>
      </c>
    </row>
    <row r="11725" spans="1:1" x14ac:dyDescent="0.35">
      <c r="A11725" s="68">
        <v>19.8</v>
      </c>
    </row>
    <row r="11726" spans="1:1" x14ac:dyDescent="0.35">
      <c r="A11726" s="68">
        <v>19.183333000000001</v>
      </c>
    </row>
    <row r="11727" spans="1:1" x14ac:dyDescent="0.35">
      <c r="A11727" s="68">
        <v>38.291666999999997</v>
      </c>
    </row>
    <row r="11728" spans="1:1" x14ac:dyDescent="0.35">
      <c r="A11728" s="68">
        <v>28.425000000000001</v>
      </c>
    </row>
    <row r="11729" spans="1:1" x14ac:dyDescent="0.35">
      <c r="A11729" s="68">
        <v>53.883333</v>
      </c>
    </row>
    <row r="11730" spans="1:1" x14ac:dyDescent="0.35">
      <c r="A11730" s="68">
        <v>8.0916669999999993</v>
      </c>
    </row>
    <row r="11731" spans="1:1" x14ac:dyDescent="0.35">
      <c r="A11731" s="68">
        <v>26.458333</v>
      </c>
    </row>
    <row r="11732" spans="1:1" x14ac:dyDescent="0.35">
      <c r="A11732" s="68">
        <v>11.816667000000001</v>
      </c>
    </row>
    <row r="11733" spans="1:1" x14ac:dyDescent="0.35">
      <c r="A11733" s="68">
        <v>37.716667000000001</v>
      </c>
    </row>
    <row r="11734" spans="1:1" x14ac:dyDescent="0.35">
      <c r="A11734" s="68">
        <v>68.233333000000002</v>
      </c>
    </row>
    <row r="11735" spans="1:1" x14ac:dyDescent="0.35">
      <c r="A11735" s="68">
        <v>14.716666999999999</v>
      </c>
    </row>
    <row r="11736" spans="1:1" x14ac:dyDescent="0.35">
      <c r="A11736" s="68">
        <v>16.083333</v>
      </c>
    </row>
    <row r="11737" spans="1:1" x14ac:dyDescent="0.35">
      <c r="A11737" s="68">
        <v>35.049999999999997</v>
      </c>
    </row>
    <row r="11738" spans="1:1" x14ac:dyDescent="0.35">
      <c r="A11738" s="68">
        <v>35.991667</v>
      </c>
    </row>
    <row r="11739" spans="1:1" x14ac:dyDescent="0.35">
      <c r="A11739" s="68">
        <v>30.916667</v>
      </c>
    </row>
    <row r="11740" spans="1:1" x14ac:dyDescent="0.35">
      <c r="A11740" s="68">
        <v>47.725000000000001</v>
      </c>
    </row>
    <row r="11741" spans="1:1" x14ac:dyDescent="0.35">
      <c r="A11741" s="68">
        <v>27.958333</v>
      </c>
    </row>
    <row r="11742" spans="1:1" x14ac:dyDescent="0.35">
      <c r="A11742" s="68">
        <v>29.216667000000001</v>
      </c>
    </row>
    <row r="11743" spans="1:1" x14ac:dyDescent="0.35">
      <c r="A11743" s="68">
        <v>17.625</v>
      </c>
    </row>
    <row r="11744" spans="1:1" x14ac:dyDescent="0.35">
      <c r="A11744" s="68">
        <v>35.258333</v>
      </c>
    </row>
    <row r="11745" spans="1:1" x14ac:dyDescent="0.35">
      <c r="A11745" s="68">
        <v>50.283332999999999</v>
      </c>
    </row>
    <row r="11746" spans="1:1" x14ac:dyDescent="0.35">
      <c r="A11746" s="68">
        <v>14.583333</v>
      </c>
    </row>
    <row r="11747" spans="1:1" x14ac:dyDescent="0.35">
      <c r="A11747" s="68">
        <v>45.783332999999999</v>
      </c>
    </row>
    <row r="11748" spans="1:1" x14ac:dyDescent="0.35">
      <c r="A11748" s="68">
        <v>24.133333</v>
      </c>
    </row>
    <row r="11749" spans="1:1" x14ac:dyDescent="0.35">
      <c r="A11749" s="68">
        <v>16.358332999999998</v>
      </c>
    </row>
    <row r="11750" spans="1:1" x14ac:dyDescent="0.35">
      <c r="A11750" s="68">
        <v>15.466666999999999</v>
      </c>
    </row>
    <row r="11751" spans="1:1" x14ac:dyDescent="0.35">
      <c r="A11751" s="68">
        <v>39.233333000000002</v>
      </c>
    </row>
    <row r="11752" spans="1:1" x14ac:dyDescent="0.35">
      <c r="A11752" s="68">
        <v>17.125</v>
      </c>
    </row>
    <row r="11753" spans="1:1" x14ac:dyDescent="0.35">
      <c r="A11753" s="68">
        <v>11.683332999999999</v>
      </c>
    </row>
    <row r="11754" spans="1:1" x14ac:dyDescent="0.35">
      <c r="A11754" s="68">
        <v>54.9</v>
      </c>
    </row>
    <row r="11755" spans="1:1" x14ac:dyDescent="0.35">
      <c r="A11755" s="68">
        <v>19.083333</v>
      </c>
    </row>
    <row r="11756" spans="1:1" x14ac:dyDescent="0.35">
      <c r="A11756" s="68">
        <v>30.375</v>
      </c>
    </row>
    <row r="11757" spans="1:1" x14ac:dyDescent="0.35">
      <c r="A11757" s="68">
        <v>41.708333000000003</v>
      </c>
    </row>
    <row r="11758" spans="1:1" x14ac:dyDescent="0.35">
      <c r="A11758" s="68">
        <v>24.391667000000002</v>
      </c>
    </row>
    <row r="11759" spans="1:1" x14ac:dyDescent="0.35">
      <c r="A11759" s="68">
        <v>17.041667</v>
      </c>
    </row>
    <row r="11760" spans="1:1" x14ac:dyDescent="0.35">
      <c r="A11760" s="68">
        <v>10.308332999999999</v>
      </c>
    </row>
    <row r="11761" spans="1:1" x14ac:dyDescent="0.35">
      <c r="A11761" s="68">
        <v>14.216666999999999</v>
      </c>
    </row>
    <row r="11762" spans="1:1" x14ac:dyDescent="0.35">
      <c r="A11762" s="68">
        <v>14.35</v>
      </c>
    </row>
    <row r="11763" spans="1:1" x14ac:dyDescent="0.35">
      <c r="A11763" s="68">
        <v>31.75</v>
      </c>
    </row>
    <row r="11764" spans="1:1" x14ac:dyDescent="0.35">
      <c r="A11764" s="68">
        <v>20.491667</v>
      </c>
    </row>
    <row r="11765" spans="1:1" x14ac:dyDescent="0.35">
      <c r="A11765" s="68">
        <v>43.016666999999998</v>
      </c>
    </row>
    <row r="11766" spans="1:1" x14ac:dyDescent="0.35">
      <c r="A11766" s="68">
        <v>15.716666999999999</v>
      </c>
    </row>
    <row r="11767" spans="1:1" x14ac:dyDescent="0.35">
      <c r="A11767" s="68">
        <v>73.400000000000006</v>
      </c>
    </row>
    <row r="11768" spans="1:1" x14ac:dyDescent="0.35">
      <c r="A11768" s="68">
        <v>29.083333</v>
      </c>
    </row>
    <row r="11769" spans="1:1" x14ac:dyDescent="0.35">
      <c r="A11769" s="68">
        <v>57.983333000000002</v>
      </c>
    </row>
    <row r="11770" spans="1:1" x14ac:dyDescent="0.35">
      <c r="A11770" s="68">
        <v>47.458333000000003</v>
      </c>
    </row>
    <row r="11771" spans="1:1" x14ac:dyDescent="0.35">
      <c r="A11771" s="68">
        <v>26.541667</v>
      </c>
    </row>
    <row r="11772" spans="1:1" x14ac:dyDescent="0.35">
      <c r="A11772" s="68">
        <v>26.916667</v>
      </c>
    </row>
    <row r="11773" spans="1:1" x14ac:dyDescent="0.35">
      <c r="A11773" s="68">
        <v>13.183332999999999</v>
      </c>
    </row>
    <row r="11774" spans="1:1" x14ac:dyDescent="0.35">
      <c r="A11774" s="68">
        <v>8.8166670000000007</v>
      </c>
    </row>
    <row r="11775" spans="1:1" x14ac:dyDescent="0.35">
      <c r="A11775" s="68">
        <v>16.508333</v>
      </c>
    </row>
    <row r="11776" spans="1:1" x14ac:dyDescent="0.35">
      <c r="A11776" s="68">
        <v>17.358332999999998</v>
      </c>
    </row>
    <row r="11777" spans="1:1" x14ac:dyDescent="0.35">
      <c r="A11777" s="68">
        <v>21.675000000000001</v>
      </c>
    </row>
    <row r="11778" spans="1:1" x14ac:dyDescent="0.35">
      <c r="A11778" s="68">
        <v>14.55</v>
      </c>
    </row>
    <row r="11779" spans="1:1" x14ac:dyDescent="0.35">
      <c r="A11779" s="68">
        <v>49.9</v>
      </c>
    </row>
    <row r="11780" spans="1:1" x14ac:dyDescent="0.35">
      <c r="A11780" s="68">
        <v>71.150000000000006</v>
      </c>
    </row>
    <row r="11781" spans="1:1" x14ac:dyDescent="0.35">
      <c r="A11781" s="68">
        <v>7.75</v>
      </c>
    </row>
    <row r="11782" spans="1:1" x14ac:dyDescent="0.35">
      <c r="A11782" s="68">
        <v>52.15</v>
      </c>
    </row>
    <row r="11783" spans="1:1" x14ac:dyDescent="0.35">
      <c r="A11783" s="68">
        <v>33.966667000000001</v>
      </c>
    </row>
    <row r="11784" spans="1:1" x14ac:dyDescent="0.35">
      <c r="A11784" s="68">
        <v>36.799999999999997</v>
      </c>
    </row>
    <row r="11785" spans="1:1" x14ac:dyDescent="0.35">
      <c r="A11785" s="68">
        <v>28.958333</v>
      </c>
    </row>
    <row r="11786" spans="1:1" x14ac:dyDescent="0.35">
      <c r="A11786" s="68">
        <v>26.883333</v>
      </c>
    </row>
    <row r="11787" spans="1:1" x14ac:dyDescent="0.35">
      <c r="A11787" s="68">
        <v>62.541666999999997</v>
      </c>
    </row>
    <row r="11788" spans="1:1" x14ac:dyDescent="0.35">
      <c r="A11788" s="68">
        <v>10.199999999999999</v>
      </c>
    </row>
    <row r="11789" spans="1:1" x14ac:dyDescent="0.35">
      <c r="A11789" s="68">
        <v>9.2249999999999996</v>
      </c>
    </row>
    <row r="11790" spans="1:1" x14ac:dyDescent="0.35">
      <c r="A11790" s="68">
        <v>38.883333</v>
      </c>
    </row>
    <row r="11791" spans="1:1" x14ac:dyDescent="0.35">
      <c r="A11791" s="68">
        <v>16.008333</v>
      </c>
    </row>
    <row r="11792" spans="1:1" x14ac:dyDescent="0.35">
      <c r="A11792" s="68">
        <v>34.9</v>
      </c>
    </row>
    <row r="11793" spans="1:1" x14ac:dyDescent="0.35">
      <c r="A11793" s="68">
        <v>36.875</v>
      </c>
    </row>
    <row r="11794" spans="1:1" x14ac:dyDescent="0.35">
      <c r="A11794" s="68">
        <v>9.4499999999999993</v>
      </c>
    </row>
    <row r="11795" spans="1:1" x14ac:dyDescent="0.35">
      <c r="A11795" s="68">
        <v>23.05</v>
      </c>
    </row>
    <row r="11796" spans="1:1" x14ac:dyDescent="0.35">
      <c r="A11796" s="68">
        <v>12.3</v>
      </c>
    </row>
    <row r="11797" spans="1:1" x14ac:dyDescent="0.35">
      <c r="A11797" s="68">
        <v>37.016666999999998</v>
      </c>
    </row>
    <row r="11798" spans="1:1" x14ac:dyDescent="0.35">
      <c r="A11798" s="68">
        <v>25.058333000000001</v>
      </c>
    </row>
    <row r="11799" spans="1:1" x14ac:dyDescent="0.35">
      <c r="A11799" s="68">
        <v>20.558333000000001</v>
      </c>
    </row>
    <row r="11800" spans="1:1" x14ac:dyDescent="0.35">
      <c r="A11800" s="68">
        <v>15.158333000000001</v>
      </c>
    </row>
    <row r="11801" spans="1:1" x14ac:dyDescent="0.35">
      <c r="A11801" s="68">
        <v>28.383333</v>
      </c>
    </row>
    <row r="11802" spans="1:1" x14ac:dyDescent="0.35">
      <c r="A11802" s="68">
        <v>25.625</v>
      </c>
    </row>
    <row r="11803" spans="1:1" x14ac:dyDescent="0.35">
      <c r="A11803" s="68">
        <v>34.483333000000002</v>
      </c>
    </row>
    <row r="11804" spans="1:1" x14ac:dyDescent="0.35">
      <c r="A11804" s="68">
        <v>10.8</v>
      </c>
    </row>
    <row r="11805" spans="1:1" x14ac:dyDescent="0.35">
      <c r="A11805" s="68">
        <v>29.883333</v>
      </c>
    </row>
    <row r="11806" spans="1:1" x14ac:dyDescent="0.35">
      <c r="A11806" s="68">
        <v>21.65</v>
      </c>
    </row>
    <row r="11807" spans="1:1" x14ac:dyDescent="0.35">
      <c r="A11807" s="68">
        <v>28.024999999999999</v>
      </c>
    </row>
    <row r="11808" spans="1:1" x14ac:dyDescent="0.35">
      <c r="A11808" s="68">
        <v>7.875</v>
      </c>
    </row>
    <row r="11809" spans="1:1" x14ac:dyDescent="0.35">
      <c r="A11809" s="68">
        <v>23.15</v>
      </c>
    </row>
    <row r="11810" spans="1:1" x14ac:dyDescent="0.35">
      <c r="A11810" s="68">
        <v>17.425000000000001</v>
      </c>
    </row>
    <row r="11811" spans="1:1" x14ac:dyDescent="0.35">
      <c r="A11811" s="68">
        <v>42.508333</v>
      </c>
    </row>
    <row r="11812" spans="1:1" x14ac:dyDescent="0.35">
      <c r="A11812" s="68">
        <v>41.725000000000001</v>
      </c>
    </row>
    <row r="11813" spans="1:1" x14ac:dyDescent="0.35">
      <c r="A11813" s="68">
        <v>16.741667</v>
      </c>
    </row>
    <row r="11814" spans="1:1" x14ac:dyDescent="0.35">
      <c r="A11814" s="68">
        <v>70.908332999999999</v>
      </c>
    </row>
    <row r="11815" spans="1:1" x14ac:dyDescent="0.35">
      <c r="A11815" s="68">
        <v>27.258333</v>
      </c>
    </row>
    <row r="11816" spans="1:1" x14ac:dyDescent="0.35">
      <c r="A11816" s="68">
        <v>8.8166670000000007</v>
      </c>
    </row>
    <row r="11817" spans="1:1" x14ac:dyDescent="0.35">
      <c r="A11817" s="68">
        <v>25.016667000000002</v>
      </c>
    </row>
    <row r="11818" spans="1:1" x14ac:dyDescent="0.35">
      <c r="A11818" s="68">
        <v>18.391667000000002</v>
      </c>
    </row>
    <row r="11819" spans="1:1" x14ac:dyDescent="0.35">
      <c r="A11819" s="68">
        <v>16.058333000000001</v>
      </c>
    </row>
    <row r="11820" spans="1:1" x14ac:dyDescent="0.35">
      <c r="A11820" s="68">
        <v>14.758333</v>
      </c>
    </row>
    <row r="11821" spans="1:1" x14ac:dyDescent="0.35">
      <c r="A11821" s="68">
        <v>79.091667000000001</v>
      </c>
    </row>
    <row r="11822" spans="1:1" x14ac:dyDescent="0.35">
      <c r="A11822" s="68">
        <v>21.491667</v>
      </c>
    </row>
    <row r="11823" spans="1:1" x14ac:dyDescent="0.35">
      <c r="A11823" s="68">
        <v>40.883333</v>
      </c>
    </row>
    <row r="11824" spans="1:1" x14ac:dyDescent="0.35">
      <c r="A11824" s="68">
        <v>37.558332999999998</v>
      </c>
    </row>
    <row r="11825" spans="1:1" x14ac:dyDescent="0.35">
      <c r="A11825" s="68">
        <v>19.725000000000001</v>
      </c>
    </row>
    <row r="11826" spans="1:1" x14ac:dyDescent="0.35">
      <c r="A11826" s="68">
        <v>26.391667000000002</v>
      </c>
    </row>
    <row r="11827" spans="1:1" x14ac:dyDescent="0.35">
      <c r="A11827" s="68">
        <v>34.475000000000001</v>
      </c>
    </row>
    <row r="11828" spans="1:1" x14ac:dyDescent="0.35">
      <c r="A11828" s="68">
        <v>15.641667</v>
      </c>
    </row>
    <row r="11829" spans="1:1" x14ac:dyDescent="0.35">
      <c r="A11829" s="68">
        <v>30.958333</v>
      </c>
    </row>
    <row r="11830" spans="1:1" x14ac:dyDescent="0.35">
      <c r="A11830" s="68">
        <v>34.483333000000002</v>
      </c>
    </row>
    <row r="11831" spans="1:1" x14ac:dyDescent="0.35">
      <c r="A11831" s="68">
        <v>35.816667000000002</v>
      </c>
    </row>
    <row r="11832" spans="1:1" x14ac:dyDescent="0.35">
      <c r="A11832" s="68">
        <v>24.416667</v>
      </c>
    </row>
    <row r="11833" spans="1:1" x14ac:dyDescent="0.35">
      <c r="A11833" s="68">
        <v>55.883333</v>
      </c>
    </row>
    <row r="11834" spans="1:1" x14ac:dyDescent="0.35">
      <c r="A11834" s="68">
        <v>23.291667</v>
      </c>
    </row>
    <row r="11835" spans="1:1" x14ac:dyDescent="0.35">
      <c r="A11835" s="68">
        <v>28.675000000000001</v>
      </c>
    </row>
    <row r="11836" spans="1:1" x14ac:dyDescent="0.35">
      <c r="A11836" s="68">
        <v>9.7249999999999996</v>
      </c>
    </row>
    <row r="11837" spans="1:1" x14ac:dyDescent="0.35">
      <c r="A11837" s="68">
        <v>7.875</v>
      </c>
    </row>
    <row r="11838" spans="1:1" x14ac:dyDescent="0.35">
      <c r="A11838" s="68">
        <v>9.5583329999999993</v>
      </c>
    </row>
    <row r="11839" spans="1:1" x14ac:dyDescent="0.35">
      <c r="A11839" s="68">
        <v>58.091667000000001</v>
      </c>
    </row>
    <row r="11840" spans="1:1" x14ac:dyDescent="0.35">
      <c r="A11840" s="68">
        <v>18.991667</v>
      </c>
    </row>
    <row r="11841" spans="1:1" x14ac:dyDescent="0.35">
      <c r="A11841" s="68">
        <v>18.008333</v>
      </c>
    </row>
    <row r="11842" spans="1:1" x14ac:dyDescent="0.35">
      <c r="A11842" s="68">
        <v>13.166667</v>
      </c>
    </row>
    <row r="11843" spans="1:1" x14ac:dyDescent="0.35">
      <c r="A11843" s="68">
        <v>53.483333000000002</v>
      </c>
    </row>
    <row r="11844" spans="1:1" x14ac:dyDescent="0.35">
      <c r="A11844" s="68">
        <v>6.7249999999999996</v>
      </c>
    </row>
    <row r="11845" spans="1:1" x14ac:dyDescent="0.35">
      <c r="A11845" s="68">
        <v>26.141667000000002</v>
      </c>
    </row>
    <row r="11846" spans="1:1" x14ac:dyDescent="0.35">
      <c r="A11846" s="68">
        <v>45.141666999999998</v>
      </c>
    </row>
    <row r="11847" spans="1:1" x14ac:dyDescent="0.35">
      <c r="A11847" s="68">
        <v>14.541667</v>
      </c>
    </row>
    <row r="11848" spans="1:1" x14ac:dyDescent="0.35">
      <c r="A11848" s="68">
        <v>7.7083329999999997</v>
      </c>
    </row>
    <row r="11849" spans="1:1" x14ac:dyDescent="0.35">
      <c r="A11849" s="68">
        <v>38.808332999999998</v>
      </c>
    </row>
    <row r="11850" spans="1:1" x14ac:dyDescent="0.35">
      <c r="A11850" s="68">
        <v>8.5416670000000003</v>
      </c>
    </row>
    <row r="11851" spans="1:1" x14ac:dyDescent="0.35">
      <c r="A11851" s="68">
        <v>27.683333000000001</v>
      </c>
    </row>
    <row r="11852" spans="1:1" x14ac:dyDescent="0.35">
      <c r="A11852" s="68">
        <v>12.308332999999999</v>
      </c>
    </row>
    <row r="11853" spans="1:1" x14ac:dyDescent="0.35">
      <c r="A11853" s="68">
        <v>8.0083330000000004</v>
      </c>
    </row>
    <row r="11854" spans="1:1" x14ac:dyDescent="0.35">
      <c r="A11854" s="68">
        <v>19.208333</v>
      </c>
    </row>
    <row r="11855" spans="1:1" x14ac:dyDescent="0.35">
      <c r="A11855" s="68">
        <v>10.233333</v>
      </c>
    </row>
    <row r="11856" spans="1:1" x14ac:dyDescent="0.35">
      <c r="A11856" s="68">
        <v>32.316667000000002</v>
      </c>
    </row>
    <row r="11857" spans="1:1" x14ac:dyDescent="0.35">
      <c r="A11857" s="68">
        <v>25.191666999999999</v>
      </c>
    </row>
    <row r="11858" spans="1:1" x14ac:dyDescent="0.35">
      <c r="A11858" s="68">
        <v>15.716666999999999</v>
      </c>
    </row>
    <row r="11859" spans="1:1" x14ac:dyDescent="0.35">
      <c r="A11859" s="68">
        <v>29.241667</v>
      </c>
    </row>
    <row r="11860" spans="1:1" x14ac:dyDescent="0.35">
      <c r="A11860" s="68">
        <v>9.9499999999999993</v>
      </c>
    </row>
    <row r="11861" spans="1:1" x14ac:dyDescent="0.35">
      <c r="A11861" s="68">
        <v>18.899999999999999</v>
      </c>
    </row>
    <row r="11862" spans="1:1" x14ac:dyDescent="0.35">
      <c r="A11862" s="68">
        <v>25.208333</v>
      </c>
    </row>
    <row r="11863" spans="1:1" x14ac:dyDescent="0.35">
      <c r="A11863" s="68">
        <v>17.05</v>
      </c>
    </row>
    <row r="11864" spans="1:1" x14ac:dyDescent="0.35">
      <c r="A11864" s="68">
        <v>47.891666999999998</v>
      </c>
    </row>
    <row r="11865" spans="1:1" x14ac:dyDescent="0.35">
      <c r="A11865" s="68">
        <v>46.041666999999997</v>
      </c>
    </row>
    <row r="11866" spans="1:1" x14ac:dyDescent="0.35">
      <c r="A11866" s="68">
        <v>16.291667</v>
      </c>
    </row>
    <row r="11867" spans="1:1" x14ac:dyDescent="0.35">
      <c r="A11867" s="68">
        <v>37.975000000000001</v>
      </c>
    </row>
    <row r="11868" spans="1:1" x14ac:dyDescent="0.35">
      <c r="A11868" s="68">
        <v>45.5</v>
      </c>
    </row>
    <row r="11869" spans="1:1" x14ac:dyDescent="0.35">
      <c r="A11869" s="68">
        <v>10.983333</v>
      </c>
    </row>
    <row r="11870" spans="1:1" x14ac:dyDescent="0.35">
      <c r="A11870" s="68">
        <v>22</v>
      </c>
    </row>
    <row r="11871" spans="1:1" x14ac:dyDescent="0.35">
      <c r="A11871" s="68">
        <v>20.350000000000001</v>
      </c>
    </row>
    <row r="11872" spans="1:1" x14ac:dyDescent="0.35">
      <c r="A11872" s="68">
        <v>29.408332999999999</v>
      </c>
    </row>
    <row r="11873" spans="1:1" x14ac:dyDescent="0.35">
      <c r="A11873" s="68">
        <v>16.766667000000002</v>
      </c>
    </row>
    <row r="11874" spans="1:1" x14ac:dyDescent="0.35">
      <c r="A11874" s="68">
        <v>11.841666999999999</v>
      </c>
    </row>
    <row r="11875" spans="1:1" x14ac:dyDescent="0.35">
      <c r="A11875" s="68">
        <v>50.708333000000003</v>
      </c>
    </row>
    <row r="11876" spans="1:1" x14ac:dyDescent="0.35">
      <c r="A11876" s="68">
        <v>62.55</v>
      </c>
    </row>
    <row r="11877" spans="1:1" x14ac:dyDescent="0.35">
      <c r="A11877" s="68">
        <v>21.366667</v>
      </c>
    </row>
    <row r="11878" spans="1:1" x14ac:dyDescent="0.35">
      <c r="A11878" s="68">
        <v>9.8249999999999993</v>
      </c>
    </row>
    <row r="11879" spans="1:1" x14ac:dyDescent="0.35">
      <c r="A11879" s="68">
        <v>11.05</v>
      </c>
    </row>
    <row r="11880" spans="1:1" x14ac:dyDescent="0.35">
      <c r="A11880" s="68">
        <v>11.566667000000001</v>
      </c>
    </row>
    <row r="11881" spans="1:1" x14ac:dyDescent="0.35">
      <c r="A11881" s="68">
        <v>20.149999999999999</v>
      </c>
    </row>
    <row r="11882" spans="1:1" x14ac:dyDescent="0.35">
      <c r="A11882" s="68">
        <v>21.216667000000001</v>
      </c>
    </row>
    <row r="11883" spans="1:1" x14ac:dyDescent="0.35">
      <c r="A11883" s="68">
        <v>26.05</v>
      </c>
    </row>
    <row r="11884" spans="1:1" x14ac:dyDescent="0.35">
      <c r="A11884" s="68">
        <v>15.433332999999999</v>
      </c>
    </row>
    <row r="11885" spans="1:1" x14ac:dyDescent="0.35">
      <c r="A11885" s="68">
        <v>19.899999999999999</v>
      </c>
    </row>
    <row r="11886" spans="1:1" x14ac:dyDescent="0.35">
      <c r="A11886" s="68">
        <v>17.058333000000001</v>
      </c>
    </row>
    <row r="11887" spans="1:1" x14ac:dyDescent="0.35">
      <c r="A11887" s="68">
        <v>37.966667000000001</v>
      </c>
    </row>
    <row r="11888" spans="1:1" x14ac:dyDescent="0.35">
      <c r="A11888" s="68">
        <v>11.533333000000001</v>
      </c>
    </row>
    <row r="11889" spans="1:1" x14ac:dyDescent="0.35">
      <c r="A11889" s="68">
        <v>17.583333</v>
      </c>
    </row>
    <row r="11890" spans="1:1" x14ac:dyDescent="0.35">
      <c r="A11890" s="68">
        <v>16.774999999999999</v>
      </c>
    </row>
    <row r="11891" spans="1:1" x14ac:dyDescent="0.35">
      <c r="A11891" s="68">
        <v>25.208333</v>
      </c>
    </row>
    <row r="11892" spans="1:1" x14ac:dyDescent="0.35">
      <c r="A11892" s="68">
        <v>47.774999999999999</v>
      </c>
    </row>
    <row r="11893" spans="1:1" x14ac:dyDescent="0.35">
      <c r="A11893" s="68">
        <v>37.708333000000003</v>
      </c>
    </row>
    <row r="11894" spans="1:1" x14ac:dyDescent="0.35">
      <c r="A11894" s="68">
        <v>6.8166669999999998</v>
      </c>
    </row>
    <row r="11895" spans="1:1" x14ac:dyDescent="0.35">
      <c r="A11895" s="68">
        <v>53.541666999999997</v>
      </c>
    </row>
    <row r="11896" spans="1:1" x14ac:dyDescent="0.35">
      <c r="A11896" s="68">
        <v>14.941667000000001</v>
      </c>
    </row>
    <row r="11897" spans="1:1" x14ac:dyDescent="0.35">
      <c r="A11897" s="68">
        <v>8.5416670000000003</v>
      </c>
    </row>
    <row r="11898" spans="1:1" x14ac:dyDescent="0.35">
      <c r="A11898" s="68">
        <v>25.708333</v>
      </c>
    </row>
    <row r="11899" spans="1:1" x14ac:dyDescent="0.35">
      <c r="A11899" s="68">
        <v>9.5416670000000003</v>
      </c>
    </row>
    <row r="11900" spans="1:1" x14ac:dyDescent="0.35">
      <c r="A11900" s="68">
        <v>17.741667</v>
      </c>
    </row>
    <row r="11901" spans="1:1" x14ac:dyDescent="0.35">
      <c r="A11901" s="68">
        <v>72.241667000000007</v>
      </c>
    </row>
    <row r="11902" spans="1:1" x14ac:dyDescent="0.35">
      <c r="A11902" s="68">
        <v>43.216667000000001</v>
      </c>
    </row>
    <row r="11903" spans="1:1" x14ac:dyDescent="0.35">
      <c r="A11903" s="68">
        <v>33.008333</v>
      </c>
    </row>
    <row r="11904" spans="1:1" x14ac:dyDescent="0.35">
      <c r="A11904" s="68">
        <v>14.883333</v>
      </c>
    </row>
    <row r="11905" spans="1:1" x14ac:dyDescent="0.35">
      <c r="A11905" s="68">
        <v>19.55</v>
      </c>
    </row>
    <row r="11906" spans="1:1" x14ac:dyDescent="0.35">
      <c r="A11906" s="68">
        <v>13.208333</v>
      </c>
    </row>
    <row r="11907" spans="1:1" x14ac:dyDescent="0.35">
      <c r="A11907" s="68">
        <v>59.316667000000002</v>
      </c>
    </row>
    <row r="11908" spans="1:1" x14ac:dyDescent="0.35">
      <c r="A11908" s="68">
        <v>27.558333000000001</v>
      </c>
    </row>
    <row r="11909" spans="1:1" x14ac:dyDescent="0.35">
      <c r="A11909" s="68">
        <v>59.4</v>
      </c>
    </row>
    <row r="11910" spans="1:1" x14ac:dyDescent="0.35">
      <c r="A11910" s="68">
        <v>72.066666999999995</v>
      </c>
    </row>
    <row r="11911" spans="1:1" x14ac:dyDescent="0.35">
      <c r="A11911" s="68">
        <v>36.233333000000002</v>
      </c>
    </row>
    <row r="11912" spans="1:1" x14ac:dyDescent="0.35">
      <c r="A11912" s="68">
        <v>22.85</v>
      </c>
    </row>
    <row r="11913" spans="1:1" x14ac:dyDescent="0.35">
      <c r="A11913" s="68">
        <v>45.066667000000002</v>
      </c>
    </row>
    <row r="11914" spans="1:1" x14ac:dyDescent="0.35">
      <c r="A11914" s="68">
        <v>53.208333000000003</v>
      </c>
    </row>
    <row r="11915" spans="1:1" x14ac:dyDescent="0.35">
      <c r="A11915" s="68">
        <v>25.216667000000001</v>
      </c>
    </row>
    <row r="11916" spans="1:1" x14ac:dyDescent="0.35">
      <c r="A11916" s="68">
        <v>38.375</v>
      </c>
    </row>
    <row r="11917" spans="1:1" x14ac:dyDescent="0.35">
      <c r="A11917" s="68">
        <v>13.208333</v>
      </c>
    </row>
    <row r="11918" spans="1:1" x14ac:dyDescent="0.35">
      <c r="A11918" s="68">
        <v>23.083333</v>
      </c>
    </row>
    <row r="11919" spans="1:1" x14ac:dyDescent="0.35">
      <c r="A11919" s="68">
        <v>22.666667</v>
      </c>
    </row>
    <row r="11920" spans="1:1" x14ac:dyDescent="0.35">
      <c r="A11920" s="68">
        <v>9.6333330000000004</v>
      </c>
    </row>
    <row r="11921" spans="1:1" x14ac:dyDescent="0.35">
      <c r="A11921" s="68">
        <v>12.966666999999999</v>
      </c>
    </row>
    <row r="11922" spans="1:1" x14ac:dyDescent="0.35">
      <c r="A11922" s="68">
        <v>23.058333000000001</v>
      </c>
    </row>
    <row r="11923" spans="1:1" x14ac:dyDescent="0.35">
      <c r="A11923" s="68">
        <v>28.05</v>
      </c>
    </row>
    <row r="11924" spans="1:1" x14ac:dyDescent="0.35">
      <c r="A11924" s="68">
        <v>11.133333</v>
      </c>
    </row>
    <row r="11925" spans="1:1" x14ac:dyDescent="0.35">
      <c r="A11925" s="68">
        <v>32.141666999999998</v>
      </c>
    </row>
    <row r="11926" spans="1:1" x14ac:dyDescent="0.35">
      <c r="A11926" s="68">
        <v>9.5333330000000007</v>
      </c>
    </row>
    <row r="11927" spans="1:1" x14ac:dyDescent="0.35">
      <c r="A11927" s="68">
        <v>24.608332999999998</v>
      </c>
    </row>
    <row r="11928" spans="1:1" x14ac:dyDescent="0.35">
      <c r="A11928" s="68">
        <v>19.641667000000002</v>
      </c>
    </row>
    <row r="11929" spans="1:1" x14ac:dyDescent="0.35">
      <c r="A11929" s="68">
        <v>23.841667000000001</v>
      </c>
    </row>
    <row r="11930" spans="1:1" x14ac:dyDescent="0.35">
      <c r="A11930" s="68">
        <v>48.375</v>
      </c>
    </row>
    <row r="11931" spans="1:1" x14ac:dyDescent="0.35">
      <c r="A11931" s="68">
        <v>13.216666999999999</v>
      </c>
    </row>
    <row r="11932" spans="1:1" x14ac:dyDescent="0.35">
      <c r="A11932" s="68">
        <v>29.716667000000001</v>
      </c>
    </row>
    <row r="11933" spans="1:1" x14ac:dyDescent="0.35">
      <c r="A11933" s="68">
        <v>17.975000000000001</v>
      </c>
    </row>
    <row r="11934" spans="1:1" x14ac:dyDescent="0.35">
      <c r="A11934" s="68">
        <v>17.958333</v>
      </c>
    </row>
    <row r="11935" spans="1:1" x14ac:dyDescent="0.35">
      <c r="A11935" s="68">
        <v>17.716667000000001</v>
      </c>
    </row>
    <row r="11936" spans="1:1" x14ac:dyDescent="0.35">
      <c r="A11936" s="68">
        <v>26.658332999999999</v>
      </c>
    </row>
    <row r="11937" spans="1:1" x14ac:dyDescent="0.35">
      <c r="A11937" s="68">
        <v>39.049999999999997</v>
      </c>
    </row>
    <row r="11938" spans="1:1" x14ac:dyDescent="0.35">
      <c r="A11938" s="68">
        <v>16.891667000000002</v>
      </c>
    </row>
    <row r="11939" spans="1:1" x14ac:dyDescent="0.35">
      <c r="A11939" s="68">
        <v>18.574999999999999</v>
      </c>
    </row>
    <row r="11940" spans="1:1" x14ac:dyDescent="0.35">
      <c r="A11940" s="68">
        <v>26.208333</v>
      </c>
    </row>
    <row r="11941" spans="1:1" x14ac:dyDescent="0.35">
      <c r="A11941" s="68">
        <v>13.883333</v>
      </c>
    </row>
    <row r="11942" spans="1:1" x14ac:dyDescent="0.35">
      <c r="A11942" s="68">
        <v>15.041667</v>
      </c>
    </row>
    <row r="11943" spans="1:1" x14ac:dyDescent="0.35">
      <c r="A11943" s="68">
        <v>29.191666999999999</v>
      </c>
    </row>
    <row r="11944" spans="1:1" x14ac:dyDescent="0.35">
      <c r="A11944" s="68">
        <v>14.391667</v>
      </c>
    </row>
    <row r="11945" spans="1:1" x14ac:dyDescent="0.35">
      <c r="A11945" s="68">
        <v>33.683332999999998</v>
      </c>
    </row>
    <row r="11946" spans="1:1" x14ac:dyDescent="0.35">
      <c r="A11946" s="68">
        <v>15.058332999999999</v>
      </c>
    </row>
    <row r="11947" spans="1:1" x14ac:dyDescent="0.35">
      <c r="A11947" s="68">
        <v>62.1</v>
      </c>
    </row>
    <row r="11948" spans="1:1" x14ac:dyDescent="0.35">
      <c r="A11948" s="68">
        <v>22.383333</v>
      </c>
    </row>
    <row r="11949" spans="1:1" x14ac:dyDescent="0.35">
      <c r="A11949" s="68">
        <v>48.916666999999997</v>
      </c>
    </row>
    <row r="11950" spans="1:1" x14ac:dyDescent="0.35">
      <c r="A11950" s="68">
        <v>21.891667000000002</v>
      </c>
    </row>
    <row r="11951" spans="1:1" x14ac:dyDescent="0.35">
      <c r="A11951" s="68">
        <v>9.5083330000000004</v>
      </c>
    </row>
    <row r="11952" spans="1:1" x14ac:dyDescent="0.35">
      <c r="A11952" s="68">
        <v>64.033332999999999</v>
      </c>
    </row>
    <row r="11953" spans="1:1" x14ac:dyDescent="0.35">
      <c r="A11953" s="68">
        <v>40.225000000000001</v>
      </c>
    </row>
    <row r="11954" spans="1:1" x14ac:dyDescent="0.35">
      <c r="A11954" s="68">
        <v>39.541666999999997</v>
      </c>
    </row>
    <row r="11955" spans="1:1" x14ac:dyDescent="0.35">
      <c r="A11955" s="68">
        <v>13.741667</v>
      </c>
    </row>
    <row r="11956" spans="1:1" x14ac:dyDescent="0.35">
      <c r="A11956" s="68">
        <v>32.549999999999997</v>
      </c>
    </row>
    <row r="11957" spans="1:1" x14ac:dyDescent="0.35">
      <c r="A11957" s="68">
        <v>25.75</v>
      </c>
    </row>
    <row r="11958" spans="1:1" x14ac:dyDescent="0.35">
      <c r="A11958" s="68">
        <v>43.758333</v>
      </c>
    </row>
    <row r="11959" spans="1:1" x14ac:dyDescent="0.35">
      <c r="A11959" s="68">
        <v>21.083333</v>
      </c>
    </row>
    <row r="11960" spans="1:1" x14ac:dyDescent="0.35">
      <c r="A11960" s="68">
        <v>12.541667</v>
      </c>
    </row>
    <row r="11961" spans="1:1" x14ac:dyDescent="0.35">
      <c r="A11961" s="68">
        <v>17.466667000000001</v>
      </c>
    </row>
    <row r="11962" spans="1:1" x14ac:dyDescent="0.35">
      <c r="A11962" s="68">
        <v>37.216667000000001</v>
      </c>
    </row>
    <row r="11963" spans="1:1" x14ac:dyDescent="0.35">
      <c r="A11963" s="68">
        <v>11.883333</v>
      </c>
    </row>
    <row r="11964" spans="1:1" x14ac:dyDescent="0.35">
      <c r="A11964" s="68">
        <v>13.05</v>
      </c>
    </row>
    <row r="11965" spans="1:1" x14ac:dyDescent="0.35">
      <c r="A11965" s="68">
        <v>53.475000000000001</v>
      </c>
    </row>
    <row r="11966" spans="1:1" x14ac:dyDescent="0.35">
      <c r="A11966" s="68">
        <v>17.008333</v>
      </c>
    </row>
    <row r="11967" spans="1:1" x14ac:dyDescent="0.35">
      <c r="A11967" s="68">
        <v>15.983333</v>
      </c>
    </row>
    <row r="11968" spans="1:1" x14ac:dyDescent="0.35">
      <c r="A11968" s="68">
        <v>46.575000000000003</v>
      </c>
    </row>
    <row r="11969" spans="1:1" x14ac:dyDescent="0.35">
      <c r="A11969" s="68">
        <v>14.691667000000001</v>
      </c>
    </row>
    <row r="11970" spans="1:1" x14ac:dyDescent="0.35">
      <c r="A11970" s="68">
        <v>47.55</v>
      </c>
    </row>
    <row r="11971" spans="1:1" x14ac:dyDescent="0.35">
      <c r="A11971" s="68">
        <v>28.583333</v>
      </c>
    </row>
    <row r="11972" spans="1:1" x14ac:dyDescent="0.35">
      <c r="A11972" s="68">
        <v>8.391667</v>
      </c>
    </row>
    <row r="11973" spans="1:1" x14ac:dyDescent="0.35">
      <c r="A11973" s="68">
        <v>27.875</v>
      </c>
    </row>
    <row r="11974" spans="1:1" x14ac:dyDescent="0.35">
      <c r="A11974" s="68">
        <v>26.15</v>
      </c>
    </row>
    <row r="11975" spans="1:1" x14ac:dyDescent="0.35">
      <c r="A11975" s="68">
        <v>22.05</v>
      </c>
    </row>
    <row r="11976" spans="1:1" x14ac:dyDescent="0.35">
      <c r="A11976" s="68">
        <v>40.4</v>
      </c>
    </row>
    <row r="11977" spans="1:1" x14ac:dyDescent="0.35">
      <c r="A11977" s="68">
        <v>8.9166670000000003</v>
      </c>
    </row>
    <row r="11978" spans="1:1" x14ac:dyDescent="0.35">
      <c r="A11978" s="68">
        <v>11.083333</v>
      </c>
    </row>
    <row r="11979" spans="1:1" x14ac:dyDescent="0.35">
      <c r="A11979" s="68">
        <v>21.05</v>
      </c>
    </row>
    <row r="11980" spans="1:1" x14ac:dyDescent="0.35">
      <c r="A11980" s="68">
        <v>18.066666999999999</v>
      </c>
    </row>
    <row r="11981" spans="1:1" x14ac:dyDescent="0.35">
      <c r="A11981" s="68">
        <v>19.033332999999999</v>
      </c>
    </row>
    <row r="11982" spans="1:1" x14ac:dyDescent="0.35">
      <c r="A11982" s="68">
        <v>21.416667</v>
      </c>
    </row>
    <row r="11983" spans="1:1" x14ac:dyDescent="0.35">
      <c r="A11983" s="68">
        <v>12.991667</v>
      </c>
    </row>
    <row r="11984" spans="1:1" x14ac:dyDescent="0.35">
      <c r="A11984" s="68">
        <v>12.483333</v>
      </c>
    </row>
    <row r="11985" spans="1:1" x14ac:dyDescent="0.35">
      <c r="A11985" s="68">
        <v>15.058332999999999</v>
      </c>
    </row>
    <row r="11986" spans="1:1" x14ac:dyDescent="0.35">
      <c r="A11986" s="68">
        <v>12.466666999999999</v>
      </c>
    </row>
    <row r="11987" spans="1:1" x14ac:dyDescent="0.35">
      <c r="A11987" s="68">
        <v>38.933332999999998</v>
      </c>
    </row>
    <row r="11988" spans="1:1" x14ac:dyDescent="0.35">
      <c r="A11988" s="68">
        <v>14.566667000000001</v>
      </c>
    </row>
    <row r="11989" spans="1:1" x14ac:dyDescent="0.35">
      <c r="A11989" s="68">
        <v>54.391666999999998</v>
      </c>
    </row>
    <row r="11990" spans="1:1" x14ac:dyDescent="0.35">
      <c r="A11990" s="68">
        <v>41.908332999999999</v>
      </c>
    </row>
    <row r="11991" spans="1:1" x14ac:dyDescent="0.35">
      <c r="A11991" s="68">
        <v>37.674999999999997</v>
      </c>
    </row>
    <row r="11992" spans="1:1" x14ac:dyDescent="0.35">
      <c r="A11992" s="68">
        <v>35.758333</v>
      </c>
    </row>
    <row r="11993" spans="1:1" x14ac:dyDescent="0.35">
      <c r="A11993" s="68">
        <v>14.808332999999999</v>
      </c>
    </row>
    <row r="11994" spans="1:1" x14ac:dyDescent="0.35">
      <c r="A11994" s="68">
        <v>29.116667</v>
      </c>
    </row>
    <row r="11995" spans="1:1" x14ac:dyDescent="0.35">
      <c r="A11995" s="68">
        <v>20.05</v>
      </c>
    </row>
    <row r="11996" spans="1:1" x14ac:dyDescent="0.35">
      <c r="A11996" s="68">
        <v>22.083333</v>
      </c>
    </row>
    <row r="11997" spans="1:1" x14ac:dyDescent="0.35">
      <c r="A11997" s="68">
        <v>20.816666999999999</v>
      </c>
    </row>
    <row r="11998" spans="1:1" x14ac:dyDescent="0.35">
      <c r="A11998" s="68">
        <v>63.166666999999997</v>
      </c>
    </row>
    <row r="11999" spans="1:1" x14ac:dyDescent="0.35">
      <c r="A11999" s="68">
        <v>20.383333</v>
      </c>
    </row>
    <row r="12000" spans="1:1" x14ac:dyDescent="0.35">
      <c r="A12000" s="68">
        <v>28.725000000000001</v>
      </c>
    </row>
    <row r="12001" spans="1:1" x14ac:dyDescent="0.35">
      <c r="A12001" s="68">
        <v>20.416667</v>
      </c>
    </row>
    <row r="12002" spans="1:1" x14ac:dyDescent="0.35">
      <c r="A12002" s="68">
        <v>16.466667000000001</v>
      </c>
    </row>
    <row r="12003" spans="1:1" x14ac:dyDescent="0.35">
      <c r="A12003" s="68">
        <v>21.716667000000001</v>
      </c>
    </row>
    <row r="12004" spans="1:1" x14ac:dyDescent="0.35">
      <c r="A12004" s="68">
        <v>15.025</v>
      </c>
    </row>
    <row r="12005" spans="1:1" x14ac:dyDescent="0.35">
      <c r="A12005" s="68">
        <v>17.608332999999998</v>
      </c>
    </row>
    <row r="12006" spans="1:1" x14ac:dyDescent="0.35">
      <c r="A12006" s="68">
        <v>12.1</v>
      </c>
    </row>
    <row r="12007" spans="1:1" x14ac:dyDescent="0.35">
      <c r="A12007" s="68">
        <v>70.341667000000001</v>
      </c>
    </row>
    <row r="12008" spans="1:1" x14ac:dyDescent="0.35">
      <c r="A12008" s="68">
        <v>13.8</v>
      </c>
    </row>
    <row r="12009" spans="1:1" x14ac:dyDescent="0.35">
      <c r="A12009" s="68">
        <v>22.1</v>
      </c>
    </row>
    <row r="12010" spans="1:1" x14ac:dyDescent="0.35">
      <c r="A12010" s="68">
        <v>20.574999999999999</v>
      </c>
    </row>
    <row r="12011" spans="1:1" x14ac:dyDescent="0.35">
      <c r="A12011" s="68">
        <v>26.7</v>
      </c>
    </row>
    <row r="12012" spans="1:1" x14ac:dyDescent="0.35">
      <c r="A12012" s="68">
        <v>14.058332999999999</v>
      </c>
    </row>
    <row r="12013" spans="1:1" x14ac:dyDescent="0.35">
      <c r="A12013" s="68">
        <v>21.55</v>
      </c>
    </row>
    <row r="12014" spans="1:1" x14ac:dyDescent="0.35">
      <c r="A12014" s="68">
        <v>15.708333</v>
      </c>
    </row>
    <row r="12015" spans="1:1" x14ac:dyDescent="0.35">
      <c r="A12015" s="68">
        <v>10.658333000000001</v>
      </c>
    </row>
    <row r="12016" spans="1:1" x14ac:dyDescent="0.35">
      <c r="A12016" s="68">
        <v>38.4</v>
      </c>
    </row>
    <row r="12017" spans="1:1" x14ac:dyDescent="0.35">
      <c r="A12017" s="68">
        <v>35.416666999999997</v>
      </c>
    </row>
    <row r="12018" spans="1:1" x14ac:dyDescent="0.35">
      <c r="A12018" s="68">
        <v>13.766667</v>
      </c>
    </row>
    <row r="12019" spans="1:1" x14ac:dyDescent="0.35">
      <c r="A12019" s="68">
        <v>41.725000000000001</v>
      </c>
    </row>
    <row r="12020" spans="1:1" x14ac:dyDescent="0.35">
      <c r="A12020" s="68">
        <v>9.391667</v>
      </c>
    </row>
    <row r="12021" spans="1:1" x14ac:dyDescent="0.35">
      <c r="A12021" s="68">
        <v>92.075000000000003</v>
      </c>
    </row>
    <row r="12022" spans="1:1" x14ac:dyDescent="0.35">
      <c r="A12022" s="68">
        <v>14.508333</v>
      </c>
    </row>
    <row r="12023" spans="1:1" x14ac:dyDescent="0.35">
      <c r="A12023" s="68">
        <v>28.016667000000002</v>
      </c>
    </row>
    <row r="12024" spans="1:1" x14ac:dyDescent="0.35">
      <c r="A12024" s="68">
        <v>9.4583329999999997</v>
      </c>
    </row>
    <row r="12025" spans="1:1" x14ac:dyDescent="0.35">
      <c r="A12025" s="68">
        <v>11.875</v>
      </c>
    </row>
    <row r="12026" spans="1:1" x14ac:dyDescent="0.35">
      <c r="A12026" s="68">
        <v>19.858332999999998</v>
      </c>
    </row>
    <row r="12027" spans="1:1" x14ac:dyDescent="0.35">
      <c r="A12027" s="68">
        <v>15.183332999999999</v>
      </c>
    </row>
    <row r="12028" spans="1:1" x14ac:dyDescent="0.35">
      <c r="A12028" s="68">
        <v>29.083333</v>
      </c>
    </row>
    <row r="12029" spans="1:1" x14ac:dyDescent="0.35">
      <c r="A12029" s="68">
        <v>14.3</v>
      </c>
    </row>
    <row r="12030" spans="1:1" x14ac:dyDescent="0.35">
      <c r="A12030" s="68">
        <v>13.95</v>
      </c>
    </row>
    <row r="12031" spans="1:1" x14ac:dyDescent="0.35">
      <c r="A12031" s="68">
        <v>73.208332999999996</v>
      </c>
    </row>
    <row r="12032" spans="1:1" x14ac:dyDescent="0.35">
      <c r="A12032" s="68">
        <v>25.491667</v>
      </c>
    </row>
    <row r="12033" spans="1:1" x14ac:dyDescent="0.35">
      <c r="A12033" s="68">
        <v>8.7249999999999996</v>
      </c>
    </row>
    <row r="12034" spans="1:1" x14ac:dyDescent="0.35">
      <c r="A12034" s="68">
        <v>15.625</v>
      </c>
    </row>
    <row r="12035" spans="1:1" x14ac:dyDescent="0.35">
      <c r="A12035" s="68">
        <v>11.616667</v>
      </c>
    </row>
    <row r="12036" spans="1:1" x14ac:dyDescent="0.35">
      <c r="A12036" s="68">
        <v>18.516667000000002</v>
      </c>
    </row>
    <row r="12037" spans="1:1" x14ac:dyDescent="0.35">
      <c r="A12037" s="68">
        <v>52.158332999999999</v>
      </c>
    </row>
    <row r="12038" spans="1:1" x14ac:dyDescent="0.35">
      <c r="A12038" s="68">
        <v>8.1</v>
      </c>
    </row>
    <row r="12039" spans="1:1" x14ac:dyDescent="0.35">
      <c r="A12039" s="68">
        <v>26.958333</v>
      </c>
    </row>
    <row r="12040" spans="1:1" x14ac:dyDescent="0.35">
      <c r="A12040" s="68">
        <v>37.566667000000002</v>
      </c>
    </row>
    <row r="12041" spans="1:1" x14ac:dyDescent="0.35">
      <c r="A12041" s="68">
        <v>17.408332999999999</v>
      </c>
    </row>
    <row r="12042" spans="1:1" x14ac:dyDescent="0.35">
      <c r="A12042" s="68">
        <v>15.85</v>
      </c>
    </row>
    <row r="12043" spans="1:1" x14ac:dyDescent="0.35">
      <c r="A12043" s="68">
        <v>8.391667</v>
      </c>
    </row>
    <row r="12044" spans="1:1" x14ac:dyDescent="0.35">
      <c r="A12044" s="68">
        <v>12.816667000000001</v>
      </c>
    </row>
    <row r="12045" spans="1:1" x14ac:dyDescent="0.35">
      <c r="A12045" s="68">
        <v>26.691666999999999</v>
      </c>
    </row>
    <row r="12046" spans="1:1" x14ac:dyDescent="0.35">
      <c r="A12046" s="68">
        <v>26.058333000000001</v>
      </c>
    </row>
    <row r="12047" spans="1:1" x14ac:dyDescent="0.35">
      <c r="A12047" s="68">
        <v>14.9</v>
      </c>
    </row>
    <row r="12048" spans="1:1" x14ac:dyDescent="0.35">
      <c r="A12048" s="68">
        <v>109.066667</v>
      </c>
    </row>
    <row r="12049" spans="1:1" x14ac:dyDescent="0.35">
      <c r="A12049" s="68">
        <v>22.625</v>
      </c>
    </row>
    <row r="12050" spans="1:1" x14ac:dyDescent="0.35">
      <c r="A12050" s="68">
        <v>21.508333</v>
      </c>
    </row>
    <row r="12051" spans="1:1" x14ac:dyDescent="0.35">
      <c r="A12051" s="68">
        <v>21.716667000000001</v>
      </c>
    </row>
    <row r="12052" spans="1:1" x14ac:dyDescent="0.35">
      <c r="A12052" s="68">
        <v>49.133333</v>
      </c>
    </row>
    <row r="12053" spans="1:1" x14ac:dyDescent="0.35">
      <c r="A12053" s="68">
        <v>14.066667000000001</v>
      </c>
    </row>
    <row r="12054" spans="1:1" x14ac:dyDescent="0.35">
      <c r="A12054" s="68">
        <v>41.866667</v>
      </c>
    </row>
    <row r="12055" spans="1:1" x14ac:dyDescent="0.35">
      <c r="A12055" s="68">
        <v>18.058333000000001</v>
      </c>
    </row>
    <row r="12056" spans="1:1" x14ac:dyDescent="0.35">
      <c r="A12056" s="68">
        <v>11.75</v>
      </c>
    </row>
    <row r="12057" spans="1:1" x14ac:dyDescent="0.35">
      <c r="A12057" s="68">
        <v>24.758333</v>
      </c>
    </row>
    <row r="12058" spans="1:1" x14ac:dyDescent="0.35">
      <c r="A12058" s="68">
        <v>23.266667000000002</v>
      </c>
    </row>
    <row r="12059" spans="1:1" x14ac:dyDescent="0.35">
      <c r="A12059" s="68">
        <v>22.541667</v>
      </c>
    </row>
    <row r="12060" spans="1:1" x14ac:dyDescent="0.35">
      <c r="A12060" s="68">
        <v>23.041667</v>
      </c>
    </row>
    <row r="12061" spans="1:1" x14ac:dyDescent="0.35">
      <c r="A12061" s="68">
        <v>18.391667000000002</v>
      </c>
    </row>
    <row r="12062" spans="1:1" x14ac:dyDescent="0.35">
      <c r="A12062" s="68">
        <v>33.549999999999997</v>
      </c>
    </row>
    <row r="12063" spans="1:1" x14ac:dyDescent="0.35">
      <c r="A12063" s="68">
        <v>61.674999999999997</v>
      </c>
    </row>
    <row r="12064" spans="1:1" x14ac:dyDescent="0.35">
      <c r="A12064" s="68">
        <v>9.6333330000000004</v>
      </c>
    </row>
    <row r="12065" spans="1:1" x14ac:dyDescent="0.35">
      <c r="A12065" s="68">
        <v>27.4</v>
      </c>
    </row>
    <row r="12066" spans="1:1" x14ac:dyDescent="0.35">
      <c r="A12066" s="68">
        <v>20.466667000000001</v>
      </c>
    </row>
    <row r="12067" spans="1:1" x14ac:dyDescent="0.35">
      <c r="A12067" s="68">
        <v>16.55</v>
      </c>
    </row>
    <row r="12068" spans="1:1" x14ac:dyDescent="0.35">
      <c r="A12068" s="68">
        <v>17.958333</v>
      </c>
    </row>
    <row r="12069" spans="1:1" x14ac:dyDescent="0.35">
      <c r="A12069" s="68">
        <v>11.058332999999999</v>
      </c>
    </row>
    <row r="12070" spans="1:1" x14ac:dyDescent="0.35">
      <c r="A12070" s="68">
        <v>32.049999999999997</v>
      </c>
    </row>
    <row r="12071" spans="1:1" x14ac:dyDescent="0.35">
      <c r="A12071" s="68">
        <v>66.400000000000006</v>
      </c>
    </row>
    <row r="12072" spans="1:1" x14ac:dyDescent="0.35">
      <c r="A12072" s="68">
        <v>17.408332999999999</v>
      </c>
    </row>
    <row r="12073" spans="1:1" x14ac:dyDescent="0.35">
      <c r="A12073" s="68">
        <v>12.45</v>
      </c>
    </row>
    <row r="12074" spans="1:1" x14ac:dyDescent="0.35">
      <c r="A12074" s="68">
        <v>16.008333</v>
      </c>
    </row>
    <row r="12075" spans="1:1" x14ac:dyDescent="0.35">
      <c r="A12075" s="68">
        <v>19.725000000000001</v>
      </c>
    </row>
    <row r="12076" spans="1:1" x14ac:dyDescent="0.35">
      <c r="A12076" s="68">
        <v>23.725000000000001</v>
      </c>
    </row>
    <row r="12077" spans="1:1" x14ac:dyDescent="0.35">
      <c r="A12077" s="68">
        <v>19.358332999999998</v>
      </c>
    </row>
    <row r="12078" spans="1:1" x14ac:dyDescent="0.35">
      <c r="A12078" s="68">
        <v>13.058332999999999</v>
      </c>
    </row>
    <row r="12079" spans="1:1" x14ac:dyDescent="0.35">
      <c r="A12079" s="68">
        <v>25.366667</v>
      </c>
    </row>
    <row r="12080" spans="1:1" x14ac:dyDescent="0.35">
      <c r="A12080" s="68">
        <v>30.074999999999999</v>
      </c>
    </row>
    <row r="12081" spans="1:1" x14ac:dyDescent="0.35">
      <c r="A12081" s="68">
        <v>38.133333</v>
      </c>
    </row>
    <row r="12082" spans="1:1" x14ac:dyDescent="0.35">
      <c r="A12082" s="68">
        <v>61.975000000000001</v>
      </c>
    </row>
    <row r="12083" spans="1:1" x14ac:dyDescent="0.35">
      <c r="A12083" s="68">
        <v>11.516667</v>
      </c>
    </row>
    <row r="12084" spans="1:1" x14ac:dyDescent="0.35">
      <c r="A12084" s="68">
        <v>19.433333000000001</v>
      </c>
    </row>
    <row r="12085" spans="1:1" x14ac:dyDescent="0.35">
      <c r="A12085" s="68">
        <v>16.916667</v>
      </c>
    </row>
    <row r="12086" spans="1:1" x14ac:dyDescent="0.35">
      <c r="A12086" s="68">
        <v>14.3</v>
      </c>
    </row>
    <row r="12087" spans="1:1" x14ac:dyDescent="0.35">
      <c r="A12087" s="68">
        <v>51.691667000000002</v>
      </c>
    </row>
    <row r="12088" spans="1:1" x14ac:dyDescent="0.35">
      <c r="A12088" s="68">
        <v>35.733333000000002</v>
      </c>
    </row>
    <row r="12089" spans="1:1" x14ac:dyDescent="0.35">
      <c r="A12089" s="68">
        <v>18.225000000000001</v>
      </c>
    </row>
    <row r="12090" spans="1:1" x14ac:dyDescent="0.35">
      <c r="A12090" s="68">
        <v>16.600000000000001</v>
      </c>
    </row>
    <row r="12091" spans="1:1" x14ac:dyDescent="0.35">
      <c r="A12091" s="68">
        <v>16.941666999999999</v>
      </c>
    </row>
    <row r="12092" spans="1:1" x14ac:dyDescent="0.35">
      <c r="A12092" s="68">
        <v>16.875</v>
      </c>
    </row>
    <row r="12093" spans="1:1" x14ac:dyDescent="0.35">
      <c r="A12093" s="68">
        <v>11.875</v>
      </c>
    </row>
    <row r="12094" spans="1:1" x14ac:dyDescent="0.35">
      <c r="A12094" s="68">
        <v>33.041666999999997</v>
      </c>
    </row>
    <row r="12095" spans="1:1" x14ac:dyDescent="0.35">
      <c r="A12095" s="68">
        <v>48.55</v>
      </c>
    </row>
    <row r="12096" spans="1:1" x14ac:dyDescent="0.35">
      <c r="A12096" s="68">
        <v>27.725000000000001</v>
      </c>
    </row>
    <row r="12097" spans="1:1" x14ac:dyDescent="0.35">
      <c r="A12097" s="68">
        <v>17.766667000000002</v>
      </c>
    </row>
    <row r="12098" spans="1:1" x14ac:dyDescent="0.35">
      <c r="A12098" s="68">
        <v>18.466667000000001</v>
      </c>
    </row>
    <row r="12099" spans="1:1" x14ac:dyDescent="0.35">
      <c r="A12099" s="68">
        <v>21.7</v>
      </c>
    </row>
    <row r="12100" spans="1:1" x14ac:dyDescent="0.35">
      <c r="A12100" s="68">
        <v>35.533332999999999</v>
      </c>
    </row>
    <row r="12101" spans="1:1" x14ac:dyDescent="0.35">
      <c r="A12101" s="68">
        <v>12.725</v>
      </c>
    </row>
    <row r="12102" spans="1:1" x14ac:dyDescent="0.35">
      <c r="A12102" s="68">
        <v>20.024999999999999</v>
      </c>
    </row>
    <row r="12103" spans="1:1" x14ac:dyDescent="0.35">
      <c r="A12103" s="68">
        <v>32.408332999999999</v>
      </c>
    </row>
    <row r="12104" spans="1:1" x14ac:dyDescent="0.35">
      <c r="A12104" s="68">
        <v>13.383333</v>
      </c>
    </row>
    <row r="12105" spans="1:1" x14ac:dyDescent="0.35">
      <c r="A12105" s="68">
        <v>25.633333</v>
      </c>
    </row>
    <row r="12106" spans="1:1" x14ac:dyDescent="0.35">
      <c r="A12106" s="68">
        <v>8.35</v>
      </c>
    </row>
    <row r="12107" spans="1:1" x14ac:dyDescent="0.35">
      <c r="A12107" s="68">
        <v>23.733332999999998</v>
      </c>
    </row>
    <row r="12108" spans="1:1" x14ac:dyDescent="0.35">
      <c r="A12108" s="68">
        <v>11.316667000000001</v>
      </c>
    </row>
    <row r="12109" spans="1:1" x14ac:dyDescent="0.35">
      <c r="A12109" s="68">
        <v>8.0333330000000007</v>
      </c>
    </row>
    <row r="12110" spans="1:1" x14ac:dyDescent="0.35">
      <c r="A12110" s="68">
        <v>26.066666999999999</v>
      </c>
    </row>
    <row r="12111" spans="1:1" x14ac:dyDescent="0.35">
      <c r="A12111" s="68">
        <v>31.75</v>
      </c>
    </row>
    <row r="12112" spans="1:1" x14ac:dyDescent="0.35">
      <c r="A12112" s="68">
        <v>30</v>
      </c>
    </row>
    <row r="12113" spans="1:1" x14ac:dyDescent="0.35">
      <c r="A12113" s="68">
        <v>15.216666999999999</v>
      </c>
    </row>
    <row r="12114" spans="1:1" x14ac:dyDescent="0.35">
      <c r="A12114" s="68">
        <v>84.224999999999994</v>
      </c>
    </row>
    <row r="12115" spans="1:1" x14ac:dyDescent="0.35">
      <c r="A12115" s="68">
        <v>43.883333</v>
      </c>
    </row>
    <row r="12116" spans="1:1" x14ac:dyDescent="0.35">
      <c r="A12116" s="68">
        <v>22.708333</v>
      </c>
    </row>
    <row r="12117" spans="1:1" x14ac:dyDescent="0.35">
      <c r="A12117" s="68">
        <v>27.716667000000001</v>
      </c>
    </row>
    <row r="12118" spans="1:1" x14ac:dyDescent="0.35">
      <c r="A12118" s="68">
        <v>16.891667000000002</v>
      </c>
    </row>
    <row r="12119" spans="1:1" x14ac:dyDescent="0.35">
      <c r="A12119" s="68">
        <v>8.9583329999999997</v>
      </c>
    </row>
    <row r="12120" spans="1:1" x14ac:dyDescent="0.35">
      <c r="A12120" s="68">
        <v>12.15</v>
      </c>
    </row>
    <row r="12121" spans="1:1" x14ac:dyDescent="0.35">
      <c r="A12121" s="68">
        <v>21.541667</v>
      </c>
    </row>
    <row r="12122" spans="1:1" x14ac:dyDescent="0.35">
      <c r="A12122" s="68">
        <v>15.25</v>
      </c>
    </row>
    <row r="12123" spans="1:1" x14ac:dyDescent="0.35">
      <c r="A12123" s="68">
        <v>27.658332999999999</v>
      </c>
    </row>
    <row r="12124" spans="1:1" x14ac:dyDescent="0.35">
      <c r="A12124" s="68">
        <v>56.683332999999998</v>
      </c>
    </row>
    <row r="12125" spans="1:1" x14ac:dyDescent="0.35">
      <c r="A12125" s="68">
        <v>36.658332999999999</v>
      </c>
    </row>
    <row r="12126" spans="1:1" x14ac:dyDescent="0.35">
      <c r="A12126" s="68">
        <v>45.674999999999997</v>
      </c>
    </row>
    <row r="12127" spans="1:1" x14ac:dyDescent="0.35">
      <c r="A12127" s="68">
        <v>19.716667000000001</v>
      </c>
    </row>
    <row r="12128" spans="1:1" x14ac:dyDescent="0.35">
      <c r="A12128" s="68">
        <v>55.916666999999997</v>
      </c>
    </row>
    <row r="12129" spans="1:1" x14ac:dyDescent="0.35">
      <c r="A12129" s="68">
        <v>119.433333</v>
      </c>
    </row>
    <row r="12130" spans="1:1" x14ac:dyDescent="0.35">
      <c r="A12130" s="68">
        <v>13.725</v>
      </c>
    </row>
    <row r="12131" spans="1:1" x14ac:dyDescent="0.35">
      <c r="A12131" s="68">
        <v>15.216666999999999</v>
      </c>
    </row>
    <row r="12132" spans="1:1" x14ac:dyDescent="0.35">
      <c r="A12132" s="68">
        <v>17.375</v>
      </c>
    </row>
    <row r="12133" spans="1:1" x14ac:dyDescent="0.35">
      <c r="A12133" s="68">
        <v>44.225000000000001</v>
      </c>
    </row>
    <row r="12134" spans="1:1" x14ac:dyDescent="0.35">
      <c r="A12134" s="68">
        <v>16.033332999999999</v>
      </c>
    </row>
    <row r="12135" spans="1:1" x14ac:dyDescent="0.35">
      <c r="A12135" s="68">
        <v>14.058332999999999</v>
      </c>
    </row>
    <row r="12136" spans="1:1" x14ac:dyDescent="0.35">
      <c r="A12136" s="68">
        <v>21.375</v>
      </c>
    </row>
    <row r="12137" spans="1:1" x14ac:dyDescent="0.35">
      <c r="A12137" s="68">
        <v>35.875</v>
      </c>
    </row>
    <row r="12138" spans="1:1" x14ac:dyDescent="0.35">
      <c r="A12138" s="68">
        <v>10.675000000000001</v>
      </c>
    </row>
    <row r="12139" spans="1:1" x14ac:dyDescent="0.35">
      <c r="A12139" s="68">
        <v>38.333333000000003</v>
      </c>
    </row>
    <row r="12140" spans="1:1" x14ac:dyDescent="0.35">
      <c r="A12140" s="68">
        <v>46.391666999999998</v>
      </c>
    </row>
    <row r="12141" spans="1:1" x14ac:dyDescent="0.35">
      <c r="A12141" s="68">
        <v>33.733333000000002</v>
      </c>
    </row>
    <row r="12142" spans="1:1" x14ac:dyDescent="0.35">
      <c r="A12142" s="68">
        <v>14.708333</v>
      </c>
    </row>
    <row r="12143" spans="1:1" x14ac:dyDescent="0.35">
      <c r="A12143" s="68">
        <v>10.391667</v>
      </c>
    </row>
    <row r="12144" spans="1:1" x14ac:dyDescent="0.35">
      <c r="A12144" s="68">
        <v>18.55</v>
      </c>
    </row>
    <row r="12145" spans="1:1" x14ac:dyDescent="0.35">
      <c r="A12145" s="68">
        <v>12.491667</v>
      </c>
    </row>
    <row r="12146" spans="1:1" x14ac:dyDescent="0.35">
      <c r="A12146" s="68">
        <v>14.383333</v>
      </c>
    </row>
    <row r="12147" spans="1:1" x14ac:dyDescent="0.35">
      <c r="A12147" s="68">
        <v>18.891667000000002</v>
      </c>
    </row>
    <row r="12148" spans="1:1" x14ac:dyDescent="0.35">
      <c r="A12148" s="68">
        <v>15.591666999999999</v>
      </c>
    </row>
    <row r="12149" spans="1:1" x14ac:dyDescent="0.35">
      <c r="A12149" s="68">
        <v>13.133333</v>
      </c>
    </row>
    <row r="12150" spans="1:1" x14ac:dyDescent="0.35">
      <c r="A12150" s="68">
        <v>39.058332999999998</v>
      </c>
    </row>
    <row r="12151" spans="1:1" x14ac:dyDescent="0.35">
      <c r="A12151" s="68">
        <v>29.483332999999998</v>
      </c>
    </row>
    <row r="12152" spans="1:1" x14ac:dyDescent="0.35">
      <c r="A12152" s="68">
        <v>35.741667</v>
      </c>
    </row>
    <row r="12153" spans="1:1" x14ac:dyDescent="0.35">
      <c r="A12153" s="68">
        <v>23.883333</v>
      </c>
    </row>
    <row r="12154" spans="1:1" x14ac:dyDescent="0.35">
      <c r="A12154" s="68">
        <v>16.033332999999999</v>
      </c>
    </row>
    <row r="12155" spans="1:1" x14ac:dyDescent="0.35">
      <c r="A12155" s="68">
        <v>13.75</v>
      </c>
    </row>
    <row r="12156" spans="1:1" x14ac:dyDescent="0.35">
      <c r="A12156" s="68">
        <v>59.191667000000002</v>
      </c>
    </row>
    <row r="12157" spans="1:1" x14ac:dyDescent="0.35">
      <c r="A12157" s="68">
        <v>30.158332999999999</v>
      </c>
    </row>
    <row r="12158" spans="1:1" x14ac:dyDescent="0.35">
      <c r="A12158" s="68">
        <v>57.8</v>
      </c>
    </row>
    <row r="12159" spans="1:1" x14ac:dyDescent="0.35">
      <c r="A12159" s="68">
        <v>22.891667000000002</v>
      </c>
    </row>
    <row r="12160" spans="1:1" x14ac:dyDescent="0.35">
      <c r="A12160" s="68">
        <v>20.466667000000001</v>
      </c>
    </row>
    <row r="12161" spans="1:1" x14ac:dyDescent="0.35">
      <c r="A12161" s="68">
        <v>124.625</v>
      </c>
    </row>
    <row r="12162" spans="1:1" x14ac:dyDescent="0.35">
      <c r="A12162" s="68">
        <v>38.041666999999997</v>
      </c>
    </row>
    <row r="12163" spans="1:1" x14ac:dyDescent="0.35">
      <c r="A12163" s="68">
        <v>9.2083329999999997</v>
      </c>
    </row>
    <row r="12164" spans="1:1" x14ac:dyDescent="0.35">
      <c r="A12164" s="68">
        <v>10.891667</v>
      </c>
    </row>
    <row r="12165" spans="1:1" x14ac:dyDescent="0.35">
      <c r="A12165" s="68">
        <v>35.041666999999997</v>
      </c>
    </row>
    <row r="12166" spans="1:1" x14ac:dyDescent="0.35">
      <c r="A12166" s="68">
        <v>22.066666999999999</v>
      </c>
    </row>
    <row r="12167" spans="1:1" x14ac:dyDescent="0.35">
      <c r="A12167" s="68">
        <v>21.241667</v>
      </c>
    </row>
    <row r="12168" spans="1:1" x14ac:dyDescent="0.35">
      <c r="A12168" s="68">
        <v>16.383333</v>
      </c>
    </row>
    <row r="12169" spans="1:1" x14ac:dyDescent="0.35">
      <c r="A12169" s="68">
        <v>21.008333</v>
      </c>
    </row>
    <row r="12170" spans="1:1" x14ac:dyDescent="0.35">
      <c r="A12170" s="68">
        <v>44.383333</v>
      </c>
    </row>
    <row r="12171" spans="1:1" x14ac:dyDescent="0.35">
      <c r="A12171" s="68">
        <v>29.716667000000001</v>
      </c>
    </row>
    <row r="12172" spans="1:1" x14ac:dyDescent="0.35">
      <c r="A12172" s="68">
        <v>21.541667</v>
      </c>
    </row>
    <row r="12173" spans="1:1" x14ac:dyDescent="0.35">
      <c r="A12173" s="68">
        <v>31.133333</v>
      </c>
    </row>
    <row r="12174" spans="1:1" x14ac:dyDescent="0.35">
      <c r="A12174" s="68">
        <v>24.475000000000001</v>
      </c>
    </row>
    <row r="12175" spans="1:1" x14ac:dyDescent="0.35">
      <c r="A12175" s="68">
        <v>15.433332999999999</v>
      </c>
    </row>
    <row r="12176" spans="1:1" x14ac:dyDescent="0.35">
      <c r="A12176" s="68">
        <v>16.491667</v>
      </c>
    </row>
    <row r="12177" spans="1:1" x14ac:dyDescent="0.35">
      <c r="A12177" s="68">
        <v>15.925000000000001</v>
      </c>
    </row>
    <row r="12178" spans="1:1" x14ac:dyDescent="0.35">
      <c r="A12178" s="68">
        <v>39.5</v>
      </c>
    </row>
    <row r="12179" spans="1:1" x14ac:dyDescent="0.35">
      <c r="A12179" s="68">
        <v>26.391667000000002</v>
      </c>
    </row>
    <row r="12180" spans="1:1" x14ac:dyDescent="0.35">
      <c r="A12180" s="68">
        <v>25.941666999999999</v>
      </c>
    </row>
    <row r="12181" spans="1:1" x14ac:dyDescent="0.35">
      <c r="A12181" s="68">
        <v>13.733333</v>
      </c>
    </row>
    <row r="12182" spans="1:1" x14ac:dyDescent="0.35">
      <c r="A12182" s="68">
        <v>10.141667</v>
      </c>
    </row>
    <row r="12183" spans="1:1" x14ac:dyDescent="0.35">
      <c r="A12183" s="68">
        <v>15.716666999999999</v>
      </c>
    </row>
    <row r="12184" spans="1:1" x14ac:dyDescent="0.35">
      <c r="A12184" s="68">
        <v>15.716666999999999</v>
      </c>
    </row>
    <row r="12185" spans="1:1" x14ac:dyDescent="0.35">
      <c r="A12185" s="68">
        <v>15.683332999999999</v>
      </c>
    </row>
    <row r="12186" spans="1:1" x14ac:dyDescent="0.35">
      <c r="A12186" s="68">
        <v>47.208333000000003</v>
      </c>
    </row>
    <row r="12187" spans="1:1" x14ac:dyDescent="0.35">
      <c r="A12187" s="68">
        <v>23.8</v>
      </c>
    </row>
    <row r="12188" spans="1:1" x14ac:dyDescent="0.35">
      <c r="A12188" s="68">
        <v>13.875</v>
      </c>
    </row>
    <row r="12189" spans="1:1" x14ac:dyDescent="0.35">
      <c r="A12189" s="68">
        <v>9.733333</v>
      </c>
    </row>
    <row r="12190" spans="1:1" x14ac:dyDescent="0.35">
      <c r="A12190" s="68">
        <v>26.483332999999998</v>
      </c>
    </row>
    <row r="12191" spans="1:1" x14ac:dyDescent="0.35">
      <c r="A12191" s="68">
        <v>14.458333</v>
      </c>
    </row>
    <row r="12192" spans="1:1" x14ac:dyDescent="0.35">
      <c r="A12192" s="68">
        <v>9.7083329999999997</v>
      </c>
    </row>
    <row r="12193" spans="1:1" x14ac:dyDescent="0.35">
      <c r="A12193" s="68">
        <v>100.72499999999999</v>
      </c>
    </row>
    <row r="12194" spans="1:1" x14ac:dyDescent="0.35">
      <c r="A12194" s="68">
        <v>29.783332999999999</v>
      </c>
    </row>
    <row r="12195" spans="1:1" x14ac:dyDescent="0.35">
      <c r="A12195" s="68">
        <v>16.8</v>
      </c>
    </row>
    <row r="12196" spans="1:1" x14ac:dyDescent="0.35">
      <c r="A12196" s="68">
        <v>31.058333000000001</v>
      </c>
    </row>
    <row r="12197" spans="1:1" x14ac:dyDescent="0.35">
      <c r="A12197" s="68">
        <v>22.35</v>
      </c>
    </row>
    <row r="12198" spans="1:1" x14ac:dyDescent="0.35">
      <c r="A12198" s="68">
        <v>34.424999999999997</v>
      </c>
    </row>
    <row r="12199" spans="1:1" x14ac:dyDescent="0.35">
      <c r="A12199" s="68">
        <v>29.058333000000001</v>
      </c>
    </row>
    <row r="12200" spans="1:1" x14ac:dyDescent="0.35">
      <c r="A12200" s="68">
        <v>12.416667</v>
      </c>
    </row>
    <row r="12201" spans="1:1" x14ac:dyDescent="0.35">
      <c r="A12201" s="68">
        <v>19.133333</v>
      </c>
    </row>
    <row r="12202" spans="1:1" x14ac:dyDescent="0.35">
      <c r="A12202" s="68">
        <v>30.833333</v>
      </c>
    </row>
    <row r="12203" spans="1:1" x14ac:dyDescent="0.35">
      <c r="A12203" s="68">
        <v>15.183332999999999</v>
      </c>
    </row>
    <row r="12204" spans="1:1" x14ac:dyDescent="0.35">
      <c r="A12204" s="68">
        <v>16.899999999999999</v>
      </c>
    </row>
    <row r="12205" spans="1:1" x14ac:dyDescent="0.35">
      <c r="A12205" s="68">
        <v>34.583333000000003</v>
      </c>
    </row>
    <row r="12206" spans="1:1" x14ac:dyDescent="0.35">
      <c r="A12206" s="68">
        <v>20.916667</v>
      </c>
    </row>
    <row r="12207" spans="1:1" x14ac:dyDescent="0.35">
      <c r="A12207" s="68">
        <v>12.425000000000001</v>
      </c>
    </row>
    <row r="12208" spans="1:1" x14ac:dyDescent="0.35">
      <c r="A12208" s="68">
        <v>20.475000000000001</v>
      </c>
    </row>
    <row r="12209" spans="1:1" x14ac:dyDescent="0.35">
      <c r="A12209" s="68">
        <v>7.875</v>
      </c>
    </row>
    <row r="12210" spans="1:1" x14ac:dyDescent="0.35">
      <c r="A12210" s="68">
        <v>78.508332999999993</v>
      </c>
    </row>
    <row r="12211" spans="1:1" x14ac:dyDescent="0.35">
      <c r="A12211" s="68">
        <v>8.641667</v>
      </c>
    </row>
    <row r="12212" spans="1:1" x14ac:dyDescent="0.35">
      <c r="A12212" s="68">
        <v>20.399999999999999</v>
      </c>
    </row>
    <row r="12213" spans="1:1" x14ac:dyDescent="0.35">
      <c r="A12213" s="68">
        <v>12.691667000000001</v>
      </c>
    </row>
    <row r="12214" spans="1:1" x14ac:dyDescent="0.35">
      <c r="A12214" s="68">
        <v>40.416666999999997</v>
      </c>
    </row>
    <row r="12215" spans="1:1" x14ac:dyDescent="0.35">
      <c r="A12215" s="68">
        <v>22.291667</v>
      </c>
    </row>
    <row r="12216" spans="1:1" x14ac:dyDescent="0.35">
      <c r="A12216" s="68">
        <v>16.416667</v>
      </c>
    </row>
    <row r="12217" spans="1:1" x14ac:dyDescent="0.35">
      <c r="A12217" s="68">
        <v>12.216666999999999</v>
      </c>
    </row>
    <row r="12218" spans="1:1" x14ac:dyDescent="0.35">
      <c r="A12218" s="68">
        <v>16.558333000000001</v>
      </c>
    </row>
    <row r="12219" spans="1:1" x14ac:dyDescent="0.35">
      <c r="A12219" s="68">
        <v>36.133333</v>
      </c>
    </row>
    <row r="12220" spans="1:1" x14ac:dyDescent="0.35">
      <c r="A12220" s="68">
        <v>24.208333</v>
      </c>
    </row>
    <row r="12221" spans="1:1" x14ac:dyDescent="0.35">
      <c r="A12221" s="68">
        <v>89.716667000000001</v>
      </c>
    </row>
    <row r="12222" spans="1:1" x14ac:dyDescent="0.35">
      <c r="A12222" s="68">
        <v>24.725000000000001</v>
      </c>
    </row>
    <row r="12223" spans="1:1" x14ac:dyDescent="0.35">
      <c r="A12223" s="68">
        <v>14.383333</v>
      </c>
    </row>
    <row r="12224" spans="1:1" x14ac:dyDescent="0.35">
      <c r="A12224" s="68">
        <v>23.741667</v>
      </c>
    </row>
    <row r="12225" spans="1:1" x14ac:dyDescent="0.35">
      <c r="A12225" s="68">
        <v>63.241667</v>
      </c>
    </row>
    <row r="12226" spans="1:1" x14ac:dyDescent="0.35">
      <c r="A12226" s="68">
        <v>17.216667000000001</v>
      </c>
    </row>
    <row r="12227" spans="1:1" x14ac:dyDescent="0.35">
      <c r="A12227" s="68">
        <v>24.358332999999998</v>
      </c>
    </row>
    <row r="12228" spans="1:1" x14ac:dyDescent="0.35">
      <c r="A12228" s="68">
        <v>17.433333000000001</v>
      </c>
    </row>
    <row r="12229" spans="1:1" x14ac:dyDescent="0.35">
      <c r="A12229" s="68">
        <v>14.574999999999999</v>
      </c>
    </row>
    <row r="12230" spans="1:1" x14ac:dyDescent="0.35">
      <c r="A12230" s="68">
        <v>36.65</v>
      </c>
    </row>
    <row r="12231" spans="1:1" x14ac:dyDescent="0.35">
      <c r="A12231" s="68">
        <v>52.733333000000002</v>
      </c>
    </row>
    <row r="12232" spans="1:1" x14ac:dyDescent="0.35">
      <c r="A12232" s="68">
        <v>5.483333</v>
      </c>
    </row>
    <row r="12233" spans="1:1" x14ac:dyDescent="0.35">
      <c r="A12233" s="68">
        <v>34.058332999999998</v>
      </c>
    </row>
    <row r="12234" spans="1:1" x14ac:dyDescent="0.35">
      <c r="A12234" s="68">
        <v>7.9416669999999998</v>
      </c>
    </row>
    <row r="12235" spans="1:1" x14ac:dyDescent="0.35">
      <c r="A12235" s="68">
        <v>46.133333</v>
      </c>
    </row>
    <row r="12236" spans="1:1" x14ac:dyDescent="0.35">
      <c r="A12236" s="68">
        <v>7.9583329999999997</v>
      </c>
    </row>
    <row r="12237" spans="1:1" x14ac:dyDescent="0.35">
      <c r="A12237" s="68">
        <v>57.375</v>
      </c>
    </row>
    <row r="12238" spans="1:1" x14ac:dyDescent="0.35">
      <c r="A12238" s="68">
        <v>7.7416669999999996</v>
      </c>
    </row>
    <row r="12239" spans="1:1" x14ac:dyDescent="0.35">
      <c r="A12239" s="68">
        <v>28.958333</v>
      </c>
    </row>
    <row r="12240" spans="1:1" x14ac:dyDescent="0.35">
      <c r="A12240" s="68">
        <v>36.875</v>
      </c>
    </row>
    <row r="12241" spans="1:1" x14ac:dyDescent="0.35">
      <c r="A12241" s="68">
        <v>32.049999999999997</v>
      </c>
    </row>
    <row r="12242" spans="1:1" x14ac:dyDescent="0.35">
      <c r="A12242" s="68">
        <v>10</v>
      </c>
    </row>
    <row r="12243" spans="1:1" x14ac:dyDescent="0.35">
      <c r="A12243" s="68">
        <v>25.05</v>
      </c>
    </row>
    <row r="12244" spans="1:1" x14ac:dyDescent="0.35">
      <c r="A12244" s="68">
        <v>35.216667000000001</v>
      </c>
    </row>
    <row r="12245" spans="1:1" x14ac:dyDescent="0.35">
      <c r="A12245" s="68">
        <v>36.549999999999997</v>
      </c>
    </row>
    <row r="12246" spans="1:1" x14ac:dyDescent="0.35">
      <c r="A12246" s="68">
        <v>28.133333</v>
      </c>
    </row>
    <row r="12247" spans="1:1" x14ac:dyDescent="0.35">
      <c r="A12247" s="68">
        <v>11.216666999999999</v>
      </c>
    </row>
    <row r="12248" spans="1:1" x14ac:dyDescent="0.35">
      <c r="A12248" s="68">
        <v>20.875</v>
      </c>
    </row>
    <row r="12249" spans="1:1" x14ac:dyDescent="0.35">
      <c r="A12249" s="68">
        <v>9.2166669999999993</v>
      </c>
    </row>
    <row r="12250" spans="1:1" x14ac:dyDescent="0.35">
      <c r="A12250" s="68">
        <v>22.308333000000001</v>
      </c>
    </row>
    <row r="12251" spans="1:1" x14ac:dyDescent="0.35">
      <c r="A12251" s="68">
        <v>11.875</v>
      </c>
    </row>
    <row r="12252" spans="1:1" x14ac:dyDescent="0.35">
      <c r="A12252" s="68">
        <v>29.05</v>
      </c>
    </row>
    <row r="12253" spans="1:1" x14ac:dyDescent="0.35">
      <c r="A12253" s="68">
        <v>34.15</v>
      </c>
    </row>
    <row r="12254" spans="1:1" x14ac:dyDescent="0.35">
      <c r="A12254" s="68">
        <v>28.591667000000001</v>
      </c>
    </row>
    <row r="12255" spans="1:1" x14ac:dyDescent="0.35">
      <c r="A12255" s="68">
        <v>40.416666999999997</v>
      </c>
    </row>
    <row r="12256" spans="1:1" x14ac:dyDescent="0.35">
      <c r="A12256" s="68">
        <v>33.125</v>
      </c>
    </row>
    <row r="12257" spans="1:1" x14ac:dyDescent="0.35">
      <c r="A12257" s="68">
        <v>19.816666999999999</v>
      </c>
    </row>
    <row r="12258" spans="1:1" x14ac:dyDescent="0.35">
      <c r="A12258" s="68">
        <v>8.9250000000000007</v>
      </c>
    </row>
    <row r="12259" spans="1:1" x14ac:dyDescent="0.35">
      <c r="A12259" s="68">
        <v>28.541667</v>
      </c>
    </row>
    <row r="12260" spans="1:1" x14ac:dyDescent="0.35">
      <c r="A12260" s="68">
        <v>8.5500000000000007</v>
      </c>
    </row>
    <row r="12261" spans="1:1" x14ac:dyDescent="0.35">
      <c r="A12261" s="68">
        <v>30.966667000000001</v>
      </c>
    </row>
    <row r="12262" spans="1:1" x14ac:dyDescent="0.35">
      <c r="A12262" s="68">
        <v>26.925000000000001</v>
      </c>
    </row>
    <row r="12263" spans="1:1" x14ac:dyDescent="0.35">
      <c r="A12263" s="68">
        <v>30.266667000000002</v>
      </c>
    </row>
    <row r="12264" spans="1:1" x14ac:dyDescent="0.35">
      <c r="A12264" s="68">
        <v>11.824999999999999</v>
      </c>
    </row>
    <row r="12265" spans="1:1" x14ac:dyDescent="0.35">
      <c r="A12265" s="68">
        <v>10.041667</v>
      </c>
    </row>
    <row r="12266" spans="1:1" x14ac:dyDescent="0.35">
      <c r="A12266" s="68">
        <v>11.458333</v>
      </c>
    </row>
    <row r="12267" spans="1:1" x14ac:dyDescent="0.35">
      <c r="A12267" s="68">
        <v>16.808333000000001</v>
      </c>
    </row>
    <row r="12268" spans="1:1" x14ac:dyDescent="0.35">
      <c r="A12268" s="68">
        <v>42.508333</v>
      </c>
    </row>
    <row r="12269" spans="1:1" x14ac:dyDescent="0.35">
      <c r="A12269" s="68">
        <v>22.733332999999998</v>
      </c>
    </row>
    <row r="12270" spans="1:1" x14ac:dyDescent="0.35">
      <c r="A12270" s="68">
        <v>53.075000000000003</v>
      </c>
    </row>
    <row r="12271" spans="1:1" x14ac:dyDescent="0.35">
      <c r="A12271" s="68">
        <v>58.241667</v>
      </c>
    </row>
    <row r="12272" spans="1:1" x14ac:dyDescent="0.35">
      <c r="A12272" s="68">
        <v>12.241667</v>
      </c>
    </row>
    <row r="12273" spans="1:1" x14ac:dyDescent="0.35">
      <c r="A12273" s="68">
        <v>11.208333</v>
      </c>
    </row>
    <row r="12274" spans="1:1" x14ac:dyDescent="0.35">
      <c r="A12274" s="68">
        <v>17.208333</v>
      </c>
    </row>
    <row r="12275" spans="1:1" x14ac:dyDescent="0.35">
      <c r="A12275" s="68">
        <v>12.908333000000001</v>
      </c>
    </row>
    <row r="12276" spans="1:1" x14ac:dyDescent="0.35">
      <c r="A12276" s="68">
        <v>16.541667</v>
      </c>
    </row>
    <row r="12277" spans="1:1" x14ac:dyDescent="0.35">
      <c r="A12277" s="68">
        <v>49.016666999999998</v>
      </c>
    </row>
    <row r="12278" spans="1:1" x14ac:dyDescent="0.35">
      <c r="A12278" s="68">
        <v>20.691666999999999</v>
      </c>
    </row>
    <row r="12279" spans="1:1" x14ac:dyDescent="0.35">
      <c r="A12279" s="68">
        <v>119.875</v>
      </c>
    </row>
    <row r="12280" spans="1:1" x14ac:dyDescent="0.35">
      <c r="A12280" s="68">
        <v>11.7</v>
      </c>
    </row>
    <row r="12281" spans="1:1" x14ac:dyDescent="0.35">
      <c r="A12281" s="68">
        <v>11.241667</v>
      </c>
    </row>
    <row r="12282" spans="1:1" x14ac:dyDescent="0.35">
      <c r="A12282" s="68">
        <v>14.05</v>
      </c>
    </row>
    <row r="12283" spans="1:1" x14ac:dyDescent="0.35">
      <c r="A12283" s="68">
        <v>116.958333</v>
      </c>
    </row>
    <row r="12284" spans="1:1" x14ac:dyDescent="0.35">
      <c r="A12284" s="68">
        <v>45.524999999999999</v>
      </c>
    </row>
    <row r="12285" spans="1:1" x14ac:dyDescent="0.35">
      <c r="A12285" s="68">
        <v>16.083333</v>
      </c>
    </row>
    <row r="12286" spans="1:1" x14ac:dyDescent="0.35">
      <c r="A12286" s="68">
        <v>17.725000000000001</v>
      </c>
    </row>
    <row r="12287" spans="1:1" x14ac:dyDescent="0.35">
      <c r="A12287" s="68">
        <v>10.583333</v>
      </c>
    </row>
    <row r="12288" spans="1:1" x14ac:dyDescent="0.35">
      <c r="A12288" s="68">
        <v>37.391666999999998</v>
      </c>
    </row>
    <row r="12289" spans="1:1" x14ac:dyDescent="0.35">
      <c r="A12289" s="68">
        <v>38.566667000000002</v>
      </c>
    </row>
    <row r="12290" spans="1:1" x14ac:dyDescent="0.35">
      <c r="A12290" s="68">
        <v>11.866667</v>
      </c>
    </row>
    <row r="12291" spans="1:1" x14ac:dyDescent="0.35">
      <c r="A12291" s="68">
        <v>15.533333000000001</v>
      </c>
    </row>
    <row r="12292" spans="1:1" x14ac:dyDescent="0.35">
      <c r="A12292" s="68">
        <v>14.216666999999999</v>
      </c>
    </row>
    <row r="12293" spans="1:1" x14ac:dyDescent="0.35">
      <c r="A12293" s="68">
        <v>41.9</v>
      </c>
    </row>
    <row r="12294" spans="1:1" x14ac:dyDescent="0.35">
      <c r="A12294" s="68">
        <v>21.191666999999999</v>
      </c>
    </row>
    <row r="12295" spans="1:1" x14ac:dyDescent="0.35">
      <c r="A12295" s="68">
        <v>13.008333</v>
      </c>
    </row>
    <row r="12296" spans="1:1" x14ac:dyDescent="0.35">
      <c r="A12296" s="68">
        <v>9.7249999999999996</v>
      </c>
    </row>
    <row r="12297" spans="1:1" x14ac:dyDescent="0.35">
      <c r="A12297" s="68">
        <v>26.541667</v>
      </c>
    </row>
    <row r="12298" spans="1:1" x14ac:dyDescent="0.35">
      <c r="A12298" s="68">
        <v>46.55</v>
      </c>
    </row>
    <row r="12299" spans="1:1" x14ac:dyDescent="0.35">
      <c r="A12299" s="68">
        <v>14.416667</v>
      </c>
    </row>
    <row r="12300" spans="1:1" x14ac:dyDescent="0.35">
      <c r="A12300" s="68">
        <v>32.558332999999998</v>
      </c>
    </row>
    <row r="12301" spans="1:1" x14ac:dyDescent="0.35">
      <c r="A12301" s="68">
        <v>18.716667000000001</v>
      </c>
    </row>
    <row r="12302" spans="1:1" x14ac:dyDescent="0.35">
      <c r="A12302" s="68">
        <v>46.825000000000003</v>
      </c>
    </row>
    <row r="12303" spans="1:1" x14ac:dyDescent="0.35">
      <c r="A12303" s="68">
        <v>23.133333</v>
      </c>
    </row>
    <row r="12304" spans="1:1" x14ac:dyDescent="0.35">
      <c r="A12304" s="68">
        <v>43.875</v>
      </c>
    </row>
    <row r="12305" spans="1:1" x14ac:dyDescent="0.35">
      <c r="A12305" s="68">
        <v>48.233333000000002</v>
      </c>
    </row>
    <row r="12306" spans="1:1" x14ac:dyDescent="0.35">
      <c r="A12306" s="68">
        <v>27.916667</v>
      </c>
    </row>
    <row r="12307" spans="1:1" x14ac:dyDescent="0.35">
      <c r="A12307" s="68">
        <v>18.683333000000001</v>
      </c>
    </row>
    <row r="12308" spans="1:1" x14ac:dyDescent="0.35">
      <c r="A12308" s="68">
        <v>31.458333</v>
      </c>
    </row>
    <row r="12309" spans="1:1" x14ac:dyDescent="0.35">
      <c r="A12309" s="68">
        <v>9.641667</v>
      </c>
    </row>
    <row r="12310" spans="1:1" x14ac:dyDescent="0.35">
      <c r="A12310" s="68">
        <v>68.758332999999993</v>
      </c>
    </row>
    <row r="12311" spans="1:1" x14ac:dyDescent="0.35">
      <c r="A12311" s="68">
        <v>9.5583329999999993</v>
      </c>
    </row>
    <row r="12312" spans="1:1" x14ac:dyDescent="0.35">
      <c r="A12312" s="68">
        <v>31.875</v>
      </c>
    </row>
    <row r="12313" spans="1:1" x14ac:dyDescent="0.35">
      <c r="A12313" s="68">
        <v>7.5416670000000003</v>
      </c>
    </row>
    <row r="12314" spans="1:1" x14ac:dyDescent="0.35">
      <c r="A12314" s="68">
        <v>17.058333000000001</v>
      </c>
    </row>
    <row r="12315" spans="1:1" x14ac:dyDescent="0.35">
      <c r="A12315" s="68">
        <v>71.416667000000004</v>
      </c>
    </row>
    <row r="12316" spans="1:1" x14ac:dyDescent="0.35">
      <c r="A12316" s="68">
        <v>35.924999999999997</v>
      </c>
    </row>
    <row r="12317" spans="1:1" x14ac:dyDescent="0.35">
      <c r="A12317" s="68">
        <v>16.574999999999999</v>
      </c>
    </row>
    <row r="12318" spans="1:1" x14ac:dyDescent="0.35">
      <c r="A12318" s="68">
        <v>16.991667</v>
      </c>
    </row>
    <row r="12319" spans="1:1" x14ac:dyDescent="0.35">
      <c r="A12319" s="68">
        <v>10.55</v>
      </c>
    </row>
    <row r="12320" spans="1:1" x14ac:dyDescent="0.35">
      <c r="A12320" s="68">
        <v>26.041667</v>
      </c>
    </row>
    <row r="12321" spans="1:1" x14ac:dyDescent="0.35">
      <c r="A12321" s="68">
        <v>14.725</v>
      </c>
    </row>
    <row r="12322" spans="1:1" x14ac:dyDescent="0.35">
      <c r="A12322" s="68">
        <v>47.883333</v>
      </c>
    </row>
    <row r="12323" spans="1:1" x14ac:dyDescent="0.35">
      <c r="A12323" s="68">
        <v>17.375</v>
      </c>
    </row>
    <row r="12324" spans="1:1" x14ac:dyDescent="0.35">
      <c r="A12324" s="68">
        <v>7.875</v>
      </c>
    </row>
    <row r="12325" spans="1:1" x14ac:dyDescent="0.35">
      <c r="A12325" s="68">
        <v>31.175000000000001</v>
      </c>
    </row>
    <row r="12326" spans="1:1" x14ac:dyDescent="0.35">
      <c r="A12326" s="68">
        <v>67.566666999999995</v>
      </c>
    </row>
    <row r="12327" spans="1:1" x14ac:dyDescent="0.35">
      <c r="A12327" s="68">
        <v>16.533332999999999</v>
      </c>
    </row>
    <row r="12328" spans="1:1" x14ac:dyDescent="0.35">
      <c r="A12328" s="68">
        <v>8.4583329999999997</v>
      </c>
    </row>
    <row r="12329" spans="1:1" x14ac:dyDescent="0.35">
      <c r="A12329" s="68">
        <v>8.15</v>
      </c>
    </row>
    <row r="12330" spans="1:1" x14ac:dyDescent="0.35">
      <c r="A12330" s="68">
        <v>32.466667000000001</v>
      </c>
    </row>
    <row r="12331" spans="1:1" x14ac:dyDescent="0.35">
      <c r="A12331" s="68">
        <v>45.883333</v>
      </c>
    </row>
    <row r="12332" spans="1:1" x14ac:dyDescent="0.35">
      <c r="A12332" s="68">
        <v>55.991667</v>
      </c>
    </row>
    <row r="12333" spans="1:1" x14ac:dyDescent="0.35">
      <c r="A12333" s="68">
        <v>36.708333000000003</v>
      </c>
    </row>
    <row r="12334" spans="1:1" x14ac:dyDescent="0.35">
      <c r="A12334" s="68">
        <v>20.216667000000001</v>
      </c>
    </row>
    <row r="12335" spans="1:1" x14ac:dyDescent="0.35">
      <c r="A12335" s="68">
        <v>32.941667000000002</v>
      </c>
    </row>
    <row r="12336" spans="1:1" x14ac:dyDescent="0.35">
      <c r="A12336" s="68">
        <v>16.958333</v>
      </c>
    </row>
    <row r="12337" spans="1:1" x14ac:dyDescent="0.35">
      <c r="A12337" s="68">
        <v>13.141667</v>
      </c>
    </row>
    <row r="12338" spans="1:1" x14ac:dyDescent="0.35">
      <c r="A12338" s="68">
        <v>16.524999999999999</v>
      </c>
    </row>
    <row r="12339" spans="1:1" x14ac:dyDescent="0.35">
      <c r="A12339" s="68">
        <v>30.191666999999999</v>
      </c>
    </row>
    <row r="12340" spans="1:1" x14ac:dyDescent="0.35">
      <c r="A12340" s="68">
        <v>27.208333</v>
      </c>
    </row>
    <row r="12341" spans="1:1" x14ac:dyDescent="0.35">
      <c r="A12341" s="68">
        <v>28.574999999999999</v>
      </c>
    </row>
    <row r="12342" spans="1:1" x14ac:dyDescent="0.35">
      <c r="A12342" s="68">
        <v>33.533332999999999</v>
      </c>
    </row>
    <row r="12343" spans="1:1" x14ac:dyDescent="0.35">
      <c r="A12343" s="68">
        <v>22.708333</v>
      </c>
    </row>
    <row r="12344" spans="1:1" x14ac:dyDescent="0.35">
      <c r="A12344" s="68">
        <v>9.3833330000000004</v>
      </c>
    </row>
    <row r="12345" spans="1:1" x14ac:dyDescent="0.35">
      <c r="A12345" s="68">
        <v>33.225000000000001</v>
      </c>
    </row>
    <row r="12346" spans="1:1" x14ac:dyDescent="0.35">
      <c r="A12346" s="68">
        <v>13.766667</v>
      </c>
    </row>
    <row r="12347" spans="1:1" x14ac:dyDescent="0.35">
      <c r="A12347" s="68">
        <v>11.733333</v>
      </c>
    </row>
    <row r="12348" spans="1:1" x14ac:dyDescent="0.35">
      <c r="A12348" s="68">
        <v>18.475000000000001</v>
      </c>
    </row>
    <row r="12349" spans="1:1" x14ac:dyDescent="0.35">
      <c r="A12349" s="68">
        <v>18.691666999999999</v>
      </c>
    </row>
    <row r="12350" spans="1:1" x14ac:dyDescent="0.35">
      <c r="A12350" s="68">
        <v>28.925000000000001</v>
      </c>
    </row>
    <row r="12351" spans="1:1" x14ac:dyDescent="0.35">
      <c r="A12351" s="68">
        <v>32.933332999999998</v>
      </c>
    </row>
    <row r="12352" spans="1:1" x14ac:dyDescent="0.35">
      <c r="A12352" s="68">
        <v>21.683333000000001</v>
      </c>
    </row>
    <row r="12353" spans="1:1" x14ac:dyDescent="0.35">
      <c r="A12353" s="68">
        <v>59.816667000000002</v>
      </c>
    </row>
    <row r="12354" spans="1:1" x14ac:dyDescent="0.35">
      <c r="A12354" s="68">
        <v>17.850000000000001</v>
      </c>
    </row>
    <row r="12355" spans="1:1" x14ac:dyDescent="0.35">
      <c r="A12355" s="68">
        <v>10.875</v>
      </c>
    </row>
    <row r="12356" spans="1:1" x14ac:dyDescent="0.35">
      <c r="A12356" s="68">
        <v>17.375</v>
      </c>
    </row>
    <row r="12357" spans="1:1" x14ac:dyDescent="0.35">
      <c r="A12357" s="68">
        <v>28.391667000000002</v>
      </c>
    </row>
    <row r="12358" spans="1:1" x14ac:dyDescent="0.35">
      <c r="A12358" s="68">
        <v>14.483333</v>
      </c>
    </row>
    <row r="12359" spans="1:1" x14ac:dyDescent="0.35">
      <c r="A12359" s="68">
        <v>30.391667000000002</v>
      </c>
    </row>
    <row r="12360" spans="1:1" x14ac:dyDescent="0.35">
      <c r="A12360" s="68">
        <v>8.641667</v>
      </c>
    </row>
    <row r="12361" spans="1:1" x14ac:dyDescent="0.35">
      <c r="A12361" s="68">
        <v>14.8</v>
      </c>
    </row>
    <row r="12362" spans="1:1" x14ac:dyDescent="0.35">
      <c r="A12362" s="68">
        <v>33.733333000000002</v>
      </c>
    </row>
    <row r="12363" spans="1:1" x14ac:dyDescent="0.35">
      <c r="A12363" s="68">
        <v>38.391666999999998</v>
      </c>
    </row>
    <row r="12364" spans="1:1" x14ac:dyDescent="0.35">
      <c r="A12364" s="68">
        <v>35.716667000000001</v>
      </c>
    </row>
    <row r="12365" spans="1:1" x14ac:dyDescent="0.35">
      <c r="A12365" s="68">
        <v>20.083333</v>
      </c>
    </row>
    <row r="12366" spans="1:1" x14ac:dyDescent="0.35">
      <c r="A12366" s="68">
        <v>12.708333</v>
      </c>
    </row>
    <row r="12367" spans="1:1" x14ac:dyDescent="0.35">
      <c r="A12367" s="68">
        <v>9.1</v>
      </c>
    </row>
    <row r="12368" spans="1:1" x14ac:dyDescent="0.35">
      <c r="A12368" s="68">
        <v>15.866667</v>
      </c>
    </row>
    <row r="12369" spans="1:1" x14ac:dyDescent="0.35">
      <c r="A12369" s="68">
        <v>31.574999999999999</v>
      </c>
    </row>
    <row r="12370" spans="1:1" x14ac:dyDescent="0.35">
      <c r="A12370" s="68">
        <v>15.775</v>
      </c>
    </row>
    <row r="12371" spans="1:1" x14ac:dyDescent="0.35">
      <c r="A12371" s="68">
        <v>27.5</v>
      </c>
    </row>
    <row r="12372" spans="1:1" x14ac:dyDescent="0.35">
      <c r="A12372" s="68">
        <v>30.55</v>
      </c>
    </row>
    <row r="12373" spans="1:1" x14ac:dyDescent="0.35">
      <c r="A12373" s="68">
        <v>28.391667000000002</v>
      </c>
    </row>
    <row r="12374" spans="1:1" x14ac:dyDescent="0.35">
      <c r="A12374" s="68">
        <v>46.083333000000003</v>
      </c>
    </row>
    <row r="12375" spans="1:1" x14ac:dyDescent="0.35">
      <c r="A12375" s="68">
        <v>11.766667</v>
      </c>
    </row>
    <row r="12376" spans="1:1" x14ac:dyDescent="0.35">
      <c r="A12376" s="68">
        <v>34.783332999999999</v>
      </c>
    </row>
    <row r="12377" spans="1:1" x14ac:dyDescent="0.35">
      <c r="A12377" s="68">
        <v>11.725</v>
      </c>
    </row>
    <row r="12378" spans="1:1" x14ac:dyDescent="0.35">
      <c r="A12378" s="68">
        <v>29.916667</v>
      </c>
    </row>
    <row r="12379" spans="1:1" x14ac:dyDescent="0.35">
      <c r="A12379" s="68">
        <v>12.875</v>
      </c>
    </row>
    <row r="12380" spans="1:1" x14ac:dyDescent="0.35">
      <c r="A12380" s="68">
        <v>9.391667</v>
      </c>
    </row>
    <row r="12381" spans="1:1" x14ac:dyDescent="0.35">
      <c r="A12381" s="68">
        <v>16.824999999999999</v>
      </c>
    </row>
    <row r="12382" spans="1:1" x14ac:dyDescent="0.35">
      <c r="A12382" s="68">
        <v>8.9333329999999993</v>
      </c>
    </row>
    <row r="12383" spans="1:1" x14ac:dyDescent="0.35">
      <c r="A12383" s="68">
        <v>26.233332999999998</v>
      </c>
    </row>
    <row r="12384" spans="1:1" x14ac:dyDescent="0.35">
      <c r="A12384" s="68">
        <v>7.0833329999999997</v>
      </c>
    </row>
    <row r="12385" spans="1:1" x14ac:dyDescent="0.35">
      <c r="A12385" s="68">
        <v>16.891667000000002</v>
      </c>
    </row>
    <row r="12386" spans="1:1" x14ac:dyDescent="0.35">
      <c r="A12386" s="68">
        <v>20.625</v>
      </c>
    </row>
    <row r="12387" spans="1:1" x14ac:dyDescent="0.35">
      <c r="A12387" s="68">
        <v>18.358332999999998</v>
      </c>
    </row>
    <row r="12388" spans="1:1" x14ac:dyDescent="0.35">
      <c r="A12388" s="68">
        <v>12.391667</v>
      </c>
    </row>
    <row r="12389" spans="1:1" x14ac:dyDescent="0.35">
      <c r="A12389" s="68">
        <v>25.375</v>
      </c>
    </row>
    <row r="12390" spans="1:1" x14ac:dyDescent="0.35">
      <c r="A12390" s="68">
        <v>34.549999999999997</v>
      </c>
    </row>
    <row r="12391" spans="1:1" x14ac:dyDescent="0.35">
      <c r="A12391" s="68">
        <v>19.883333</v>
      </c>
    </row>
    <row r="12392" spans="1:1" x14ac:dyDescent="0.35">
      <c r="A12392" s="68">
        <v>24.191666999999999</v>
      </c>
    </row>
    <row r="12393" spans="1:1" x14ac:dyDescent="0.35">
      <c r="A12393" s="68">
        <v>74.541667000000004</v>
      </c>
    </row>
    <row r="12394" spans="1:1" x14ac:dyDescent="0.35">
      <c r="A12394" s="68">
        <v>42.924999999999997</v>
      </c>
    </row>
    <row r="12395" spans="1:1" x14ac:dyDescent="0.35">
      <c r="A12395" s="68">
        <v>40.816667000000002</v>
      </c>
    </row>
    <row r="12396" spans="1:1" x14ac:dyDescent="0.35">
      <c r="A12396" s="68">
        <v>6.6666670000000003</v>
      </c>
    </row>
    <row r="12397" spans="1:1" x14ac:dyDescent="0.35">
      <c r="A12397" s="68">
        <v>12.35</v>
      </c>
    </row>
    <row r="12398" spans="1:1" x14ac:dyDescent="0.35">
      <c r="A12398" s="68">
        <v>14.841666999999999</v>
      </c>
    </row>
    <row r="12399" spans="1:1" x14ac:dyDescent="0.35">
      <c r="A12399" s="68">
        <v>49.475000000000001</v>
      </c>
    </row>
    <row r="12400" spans="1:1" x14ac:dyDescent="0.35">
      <c r="A12400" s="68">
        <v>26.725000000000001</v>
      </c>
    </row>
    <row r="12401" spans="1:1" x14ac:dyDescent="0.35">
      <c r="A12401" s="68">
        <v>11.65</v>
      </c>
    </row>
    <row r="12402" spans="1:1" x14ac:dyDescent="0.35">
      <c r="A12402" s="68">
        <v>40.066667000000002</v>
      </c>
    </row>
    <row r="12403" spans="1:1" x14ac:dyDescent="0.35">
      <c r="A12403" s="68">
        <v>25.983332999999998</v>
      </c>
    </row>
    <row r="12404" spans="1:1" x14ac:dyDescent="0.35">
      <c r="A12404" s="68">
        <v>8.3833330000000004</v>
      </c>
    </row>
    <row r="12405" spans="1:1" x14ac:dyDescent="0.35">
      <c r="A12405" s="68">
        <v>14.725</v>
      </c>
    </row>
    <row r="12406" spans="1:1" x14ac:dyDescent="0.35">
      <c r="A12406" s="68">
        <v>16.574999999999999</v>
      </c>
    </row>
    <row r="12407" spans="1:1" x14ac:dyDescent="0.35">
      <c r="A12407" s="68">
        <v>71.683333000000005</v>
      </c>
    </row>
    <row r="12408" spans="1:1" x14ac:dyDescent="0.35">
      <c r="A12408" s="68">
        <v>87.208332999999996</v>
      </c>
    </row>
    <row r="12409" spans="1:1" x14ac:dyDescent="0.35">
      <c r="A12409" s="68">
        <v>29.216667000000001</v>
      </c>
    </row>
    <row r="12410" spans="1:1" x14ac:dyDescent="0.35">
      <c r="A12410" s="68">
        <v>24.766667000000002</v>
      </c>
    </row>
    <row r="12411" spans="1:1" x14ac:dyDescent="0.35">
      <c r="A12411" s="68">
        <v>11.158333000000001</v>
      </c>
    </row>
    <row r="12412" spans="1:1" x14ac:dyDescent="0.35">
      <c r="A12412" s="68">
        <v>12.766667</v>
      </c>
    </row>
    <row r="12413" spans="1:1" x14ac:dyDescent="0.35">
      <c r="A12413" s="68">
        <v>17.791667</v>
      </c>
    </row>
    <row r="12414" spans="1:1" x14ac:dyDescent="0.35">
      <c r="A12414" s="68">
        <v>20.675000000000001</v>
      </c>
    </row>
    <row r="12415" spans="1:1" x14ac:dyDescent="0.35">
      <c r="A12415" s="68">
        <v>11.55</v>
      </c>
    </row>
    <row r="12416" spans="1:1" x14ac:dyDescent="0.35">
      <c r="A12416" s="68">
        <v>16.774999999999999</v>
      </c>
    </row>
    <row r="12417" spans="1:1" x14ac:dyDescent="0.35">
      <c r="A12417" s="68">
        <v>16.8</v>
      </c>
    </row>
    <row r="12418" spans="1:1" x14ac:dyDescent="0.35">
      <c r="A12418" s="68">
        <v>95.308333000000005</v>
      </c>
    </row>
    <row r="12419" spans="1:1" x14ac:dyDescent="0.35">
      <c r="A12419" s="68">
        <v>21.083333</v>
      </c>
    </row>
    <row r="12420" spans="1:1" x14ac:dyDescent="0.35">
      <c r="A12420" s="68">
        <v>32.483333000000002</v>
      </c>
    </row>
    <row r="12421" spans="1:1" x14ac:dyDescent="0.35">
      <c r="A12421" s="68">
        <v>16.425000000000001</v>
      </c>
    </row>
    <row r="12422" spans="1:1" x14ac:dyDescent="0.35">
      <c r="A12422" s="68">
        <v>7.6666670000000003</v>
      </c>
    </row>
    <row r="12423" spans="1:1" x14ac:dyDescent="0.35">
      <c r="A12423" s="68">
        <v>25.725000000000001</v>
      </c>
    </row>
    <row r="12424" spans="1:1" x14ac:dyDescent="0.35">
      <c r="A12424" s="68">
        <v>27.233332999999998</v>
      </c>
    </row>
    <row r="12425" spans="1:1" x14ac:dyDescent="0.35">
      <c r="A12425" s="68">
        <v>7.8833330000000004</v>
      </c>
    </row>
    <row r="12426" spans="1:1" x14ac:dyDescent="0.35">
      <c r="A12426" s="68">
        <v>39.075000000000003</v>
      </c>
    </row>
    <row r="12427" spans="1:1" x14ac:dyDescent="0.35">
      <c r="A12427" s="68">
        <v>10.641667</v>
      </c>
    </row>
    <row r="12428" spans="1:1" x14ac:dyDescent="0.35">
      <c r="A12428" s="68">
        <v>9.2583330000000004</v>
      </c>
    </row>
    <row r="12429" spans="1:1" x14ac:dyDescent="0.35">
      <c r="A12429" s="68">
        <v>11.958333</v>
      </c>
    </row>
    <row r="12430" spans="1:1" x14ac:dyDescent="0.35">
      <c r="A12430" s="68">
        <v>23.05</v>
      </c>
    </row>
    <row r="12431" spans="1:1" x14ac:dyDescent="0.35">
      <c r="A12431" s="68">
        <v>6.891667</v>
      </c>
    </row>
    <row r="12432" spans="1:1" x14ac:dyDescent="0.35">
      <c r="A12432" s="68">
        <v>29.016667000000002</v>
      </c>
    </row>
    <row r="12433" spans="1:1" x14ac:dyDescent="0.35">
      <c r="A12433" s="68">
        <v>51.191667000000002</v>
      </c>
    </row>
    <row r="12434" spans="1:1" x14ac:dyDescent="0.35">
      <c r="A12434" s="68">
        <v>46.891666999999998</v>
      </c>
    </row>
    <row r="12435" spans="1:1" x14ac:dyDescent="0.35">
      <c r="A12435" s="68">
        <v>33.116667</v>
      </c>
    </row>
    <row r="12436" spans="1:1" x14ac:dyDescent="0.35">
      <c r="A12436" s="68">
        <v>26.558333000000001</v>
      </c>
    </row>
    <row r="12437" spans="1:1" x14ac:dyDescent="0.35">
      <c r="A12437" s="68">
        <v>27.725000000000001</v>
      </c>
    </row>
    <row r="12438" spans="1:1" x14ac:dyDescent="0.35">
      <c r="A12438" s="68">
        <v>15.883333</v>
      </c>
    </row>
    <row r="12439" spans="1:1" x14ac:dyDescent="0.35">
      <c r="A12439" s="68">
        <v>13.216666999999999</v>
      </c>
    </row>
    <row r="12440" spans="1:1" x14ac:dyDescent="0.35">
      <c r="A12440" s="68">
        <v>15.233333</v>
      </c>
    </row>
    <row r="12441" spans="1:1" x14ac:dyDescent="0.35">
      <c r="A12441" s="68">
        <v>16.916667</v>
      </c>
    </row>
    <row r="12442" spans="1:1" x14ac:dyDescent="0.35">
      <c r="A12442" s="68">
        <v>13.916667</v>
      </c>
    </row>
    <row r="12443" spans="1:1" x14ac:dyDescent="0.35">
      <c r="A12443" s="68">
        <v>24.183333000000001</v>
      </c>
    </row>
    <row r="12444" spans="1:1" x14ac:dyDescent="0.35">
      <c r="A12444" s="68">
        <v>35.674999999999997</v>
      </c>
    </row>
    <row r="12445" spans="1:1" x14ac:dyDescent="0.35">
      <c r="A12445" s="68">
        <v>85.858333000000002</v>
      </c>
    </row>
    <row r="12446" spans="1:1" x14ac:dyDescent="0.35">
      <c r="A12446" s="68">
        <v>26.433333000000001</v>
      </c>
    </row>
    <row r="12447" spans="1:1" x14ac:dyDescent="0.35">
      <c r="A12447" s="68">
        <v>22.541667</v>
      </c>
    </row>
    <row r="12448" spans="1:1" x14ac:dyDescent="0.35">
      <c r="A12448" s="68">
        <v>78.383332999999993</v>
      </c>
    </row>
    <row r="12449" spans="1:1" x14ac:dyDescent="0.35">
      <c r="A12449" s="68">
        <v>12.733333</v>
      </c>
    </row>
    <row r="12450" spans="1:1" x14ac:dyDescent="0.35">
      <c r="A12450" s="68">
        <v>35.908332999999999</v>
      </c>
    </row>
    <row r="12451" spans="1:1" x14ac:dyDescent="0.35">
      <c r="A12451" s="68">
        <v>51.633333</v>
      </c>
    </row>
    <row r="12452" spans="1:1" x14ac:dyDescent="0.35">
      <c r="A12452" s="68">
        <v>27.4</v>
      </c>
    </row>
    <row r="12453" spans="1:1" x14ac:dyDescent="0.35">
      <c r="A12453" s="68">
        <v>68.383332999999993</v>
      </c>
    </row>
    <row r="12454" spans="1:1" x14ac:dyDescent="0.35">
      <c r="A12454" s="68">
        <v>12.616667</v>
      </c>
    </row>
    <row r="12455" spans="1:1" x14ac:dyDescent="0.35">
      <c r="A12455" s="68">
        <v>12.3</v>
      </c>
    </row>
    <row r="12456" spans="1:1" x14ac:dyDescent="0.35">
      <c r="A12456" s="68">
        <v>15.058332999999999</v>
      </c>
    </row>
    <row r="12457" spans="1:1" x14ac:dyDescent="0.35">
      <c r="A12457" s="68">
        <v>78.233333000000002</v>
      </c>
    </row>
    <row r="12458" spans="1:1" x14ac:dyDescent="0.35">
      <c r="A12458" s="68">
        <v>22.933333000000001</v>
      </c>
    </row>
    <row r="12459" spans="1:1" x14ac:dyDescent="0.35">
      <c r="A12459" s="68">
        <v>42.016666999999998</v>
      </c>
    </row>
    <row r="12460" spans="1:1" x14ac:dyDescent="0.35">
      <c r="A12460" s="68">
        <v>25.05</v>
      </c>
    </row>
    <row r="12461" spans="1:1" x14ac:dyDescent="0.35">
      <c r="A12461" s="68">
        <v>19.591667000000001</v>
      </c>
    </row>
    <row r="12462" spans="1:1" x14ac:dyDescent="0.35">
      <c r="A12462" s="68">
        <v>16.866667</v>
      </c>
    </row>
    <row r="12463" spans="1:1" x14ac:dyDescent="0.35">
      <c r="A12463" s="68">
        <v>8.1666670000000003</v>
      </c>
    </row>
    <row r="12464" spans="1:1" x14ac:dyDescent="0.35">
      <c r="A12464" s="68">
        <v>16.991667</v>
      </c>
    </row>
    <row r="12465" spans="1:1" x14ac:dyDescent="0.35">
      <c r="A12465" s="68">
        <v>12.108333</v>
      </c>
    </row>
    <row r="12466" spans="1:1" x14ac:dyDescent="0.35">
      <c r="A12466" s="68">
        <v>29.041667</v>
      </c>
    </row>
    <row r="12467" spans="1:1" x14ac:dyDescent="0.35">
      <c r="A12467" s="68">
        <v>7.4333330000000002</v>
      </c>
    </row>
    <row r="12468" spans="1:1" x14ac:dyDescent="0.35">
      <c r="A12468" s="68">
        <v>41.5</v>
      </c>
    </row>
    <row r="12469" spans="1:1" x14ac:dyDescent="0.35">
      <c r="A12469" s="68">
        <v>35.725000000000001</v>
      </c>
    </row>
    <row r="12470" spans="1:1" x14ac:dyDescent="0.35">
      <c r="A12470" s="68">
        <v>17.875</v>
      </c>
    </row>
    <row r="12471" spans="1:1" x14ac:dyDescent="0.35">
      <c r="A12471" s="68">
        <v>30.774999999999999</v>
      </c>
    </row>
    <row r="12472" spans="1:1" x14ac:dyDescent="0.35">
      <c r="A12472" s="68">
        <v>42.333333000000003</v>
      </c>
    </row>
    <row r="12473" spans="1:1" x14ac:dyDescent="0.35">
      <c r="A12473" s="68">
        <v>19.808333000000001</v>
      </c>
    </row>
    <row r="12474" spans="1:1" x14ac:dyDescent="0.35">
      <c r="A12474" s="68">
        <v>14.508333</v>
      </c>
    </row>
    <row r="12475" spans="1:1" x14ac:dyDescent="0.35">
      <c r="A12475" s="68">
        <v>25.441666999999999</v>
      </c>
    </row>
    <row r="12476" spans="1:1" x14ac:dyDescent="0.35">
      <c r="A12476" s="68">
        <v>13.074999999999999</v>
      </c>
    </row>
    <row r="12477" spans="1:1" x14ac:dyDescent="0.35">
      <c r="A12477" s="68">
        <v>24.55</v>
      </c>
    </row>
    <row r="12478" spans="1:1" x14ac:dyDescent="0.35">
      <c r="A12478" s="68">
        <v>9.0500000000000007</v>
      </c>
    </row>
    <row r="12479" spans="1:1" x14ac:dyDescent="0.35">
      <c r="A12479" s="68">
        <v>14.8</v>
      </c>
    </row>
    <row r="12480" spans="1:1" x14ac:dyDescent="0.35">
      <c r="A12480" s="68">
        <v>33.875</v>
      </c>
    </row>
    <row r="12481" spans="1:1" x14ac:dyDescent="0.35">
      <c r="A12481" s="68">
        <v>50.975000000000001</v>
      </c>
    </row>
    <row r="12482" spans="1:1" x14ac:dyDescent="0.35">
      <c r="A12482" s="68">
        <v>67.883332999999993</v>
      </c>
    </row>
    <row r="12483" spans="1:1" x14ac:dyDescent="0.35">
      <c r="A12483" s="68">
        <v>30.875</v>
      </c>
    </row>
    <row r="12484" spans="1:1" x14ac:dyDescent="0.35">
      <c r="A12484" s="68">
        <v>18.066666999999999</v>
      </c>
    </row>
    <row r="12485" spans="1:1" x14ac:dyDescent="0.35">
      <c r="A12485" s="68">
        <v>34.133333</v>
      </c>
    </row>
    <row r="12486" spans="1:1" x14ac:dyDescent="0.35">
      <c r="A12486" s="68">
        <v>34.924999999999997</v>
      </c>
    </row>
    <row r="12487" spans="1:1" x14ac:dyDescent="0.35">
      <c r="A12487" s="68">
        <v>11.675000000000001</v>
      </c>
    </row>
    <row r="12488" spans="1:1" x14ac:dyDescent="0.35">
      <c r="A12488" s="68">
        <v>12.383333</v>
      </c>
    </row>
    <row r="12489" spans="1:1" x14ac:dyDescent="0.35">
      <c r="A12489" s="68">
        <v>29.991667</v>
      </c>
    </row>
    <row r="12490" spans="1:1" x14ac:dyDescent="0.35">
      <c r="A12490" s="68">
        <v>29.833333</v>
      </c>
    </row>
    <row r="12491" spans="1:1" x14ac:dyDescent="0.35">
      <c r="A12491" s="68">
        <v>23.225000000000001</v>
      </c>
    </row>
    <row r="12492" spans="1:1" x14ac:dyDescent="0.35">
      <c r="A12492" s="68">
        <v>13.716666999999999</v>
      </c>
    </row>
    <row r="12493" spans="1:1" x14ac:dyDescent="0.35">
      <c r="A12493" s="68">
        <v>44.883333</v>
      </c>
    </row>
    <row r="12494" spans="1:1" x14ac:dyDescent="0.35">
      <c r="A12494" s="68">
        <v>30.725000000000001</v>
      </c>
    </row>
    <row r="12495" spans="1:1" x14ac:dyDescent="0.35">
      <c r="A12495" s="68">
        <v>25.041667</v>
      </c>
    </row>
    <row r="12496" spans="1:1" x14ac:dyDescent="0.35">
      <c r="A12496" s="68">
        <v>9.4333329999999993</v>
      </c>
    </row>
    <row r="12497" spans="1:1" x14ac:dyDescent="0.35">
      <c r="A12497" s="68">
        <v>21.116667</v>
      </c>
    </row>
    <row r="12498" spans="1:1" x14ac:dyDescent="0.35">
      <c r="A12498" s="68">
        <v>9.0666670000000007</v>
      </c>
    </row>
    <row r="12499" spans="1:1" x14ac:dyDescent="0.35">
      <c r="A12499" s="68">
        <v>16.408332999999999</v>
      </c>
    </row>
    <row r="12500" spans="1:1" x14ac:dyDescent="0.35">
      <c r="A12500" s="68">
        <v>13.791667</v>
      </c>
    </row>
    <row r="12501" spans="1:1" x14ac:dyDescent="0.35">
      <c r="A12501" s="68">
        <v>13.558332999999999</v>
      </c>
    </row>
    <row r="12502" spans="1:1" x14ac:dyDescent="0.35">
      <c r="A12502" s="68">
        <v>18.108332999999998</v>
      </c>
    </row>
    <row r="12503" spans="1:1" x14ac:dyDescent="0.35">
      <c r="A12503" s="68">
        <v>9.4749999999999996</v>
      </c>
    </row>
    <row r="12504" spans="1:1" x14ac:dyDescent="0.35">
      <c r="A12504" s="68">
        <v>21.15</v>
      </c>
    </row>
    <row r="12505" spans="1:1" x14ac:dyDescent="0.35">
      <c r="A12505" s="68">
        <v>15.716666999999999</v>
      </c>
    </row>
    <row r="12506" spans="1:1" x14ac:dyDescent="0.35">
      <c r="A12506" s="68">
        <v>12.383333</v>
      </c>
    </row>
    <row r="12507" spans="1:1" x14ac:dyDescent="0.35">
      <c r="A12507" s="68">
        <v>18.066666999999999</v>
      </c>
    </row>
    <row r="12508" spans="1:1" x14ac:dyDescent="0.35">
      <c r="A12508" s="68">
        <v>26.225000000000001</v>
      </c>
    </row>
    <row r="12509" spans="1:1" x14ac:dyDescent="0.35">
      <c r="A12509" s="68">
        <v>48.458333000000003</v>
      </c>
    </row>
    <row r="12510" spans="1:1" x14ac:dyDescent="0.35">
      <c r="A12510" s="68">
        <v>35.716667000000001</v>
      </c>
    </row>
    <row r="12511" spans="1:1" x14ac:dyDescent="0.35">
      <c r="A12511" s="68">
        <v>12.391667</v>
      </c>
    </row>
    <row r="12512" spans="1:1" x14ac:dyDescent="0.35">
      <c r="A12512" s="68">
        <v>14.791667</v>
      </c>
    </row>
    <row r="12513" spans="1:1" x14ac:dyDescent="0.35">
      <c r="A12513" s="68">
        <v>85.808333000000005</v>
      </c>
    </row>
    <row r="12514" spans="1:1" x14ac:dyDescent="0.35">
      <c r="A12514" s="68">
        <v>11.716666999999999</v>
      </c>
    </row>
    <row r="12515" spans="1:1" x14ac:dyDescent="0.35">
      <c r="A12515" s="68">
        <v>33.216667000000001</v>
      </c>
    </row>
    <row r="12516" spans="1:1" x14ac:dyDescent="0.35">
      <c r="A12516" s="68">
        <v>15.716666999999999</v>
      </c>
    </row>
    <row r="12517" spans="1:1" x14ac:dyDescent="0.35">
      <c r="A12517" s="68">
        <v>46.841667000000001</v>
      </c>
    </row>
    <row r="12518" spans="1:1" x14ac:dyDescent="0.35">
      <c r="A12518" s="68">
        <v>15.25</v>
      </c>
    </row>
    <row r="12519" spans="1:1" x14ac:dyDescent="0.35">
      <c r="A12519" s="68">
        <v>34.258333</v>
      </c>
    </row>
    <row r="12520" spans="1:1" x14ac:dyDescent="0.35">
      <c r="A12520" s="68">
        <v>13.283333000000001</v>
      </c>
    </row>
    <row r="12521" spans="1:1" x14ac:dyDescent="0.35">
      <c r="A12521" s="68">
        <v>53.916666999999997</v>
      </c>
    </row>
    <row r="12522" spans="1:1" x14ac:dyDescent="0.35">
      <c r="A12522" s="68">
        <v>36.524999999999999</v>
      </c>
    </row>
    <row r="12523" spans="1:1" x14ac:dyDescent="0.35">
      <c r="A12523" s="68">
        <v>11.991667</v>
      </c>
    </row>
    <row r="12524" spans="1:1" x14ac:dyDescent="0.35">
      <c r="A12524" s="68">
        <v>11.725</v>
      </c>
    </row>
    <row r="12525" spans="1:1" x14ac:dyDescent="0.35">
      <c r="A12525" s="68">
        <v>23.408332999999999</v>
      </c>
    </row>
    <row r="12526" spans="1:1" x14ac:dyDescent="0.35">
      <c r="A12526" s="68">
        <v>25.091667000000001</v>
      </c>
    </row>
    <row r="12527" spans="1:1" x14ac:dyDescent="0.35">
      <c r="A12527" s="68">
        <v>13.4</v>
      </c>
    </row>
    <row r="12528" spans="1:1" x14ac:dyDescent="0.35">
      <c r="A12528" s="68">
        <v>12.858333</v>
      </c>
    </row>
    <row r="12529" spans="1:1" x14ac:dyDescent="0.35">
      <c r="A12529" s="68">
        <v>18.45</v>
      </c>
    </row>
    <row r="12530" spans="1:1" x14ac:dyDescent="0.35">
      <c r="A12530" s="68">
        <v>51.716667000000001</v>
      </c>
    </row>
    <row r="12531" spans="1:1" x14ac:dyDescent="0.35">
      <c r="A12531" s="68">
        <v>29.716667000000001</v>
      </c>
    </row>
    <row r="12532" spans="1:1" x14ac:dyDescent="0.35">
      <c r="A12532" s="68">
        <v>15.591666999999999</v>
      </c>
    </row>
    <row r="12533" spans="1:1" x14ac:dyDescent="0.35">
      <c r="A12533" s="68">
        <v>25.725000000000001</v>
      </c>
    </row>
    <row r="12534" spans="1:1" x14ac:dyDescent="0.35">
      <c r="A12534" s="68">
        <v>62.391666999999998</v>
      </c>
    </row>
    <row r="12535" spans="1:1" x14ac:dyDescent="0.35">
      <c r="A12535" s="68">
        <v>15.75</v>
      </c>
    </row>
    <row r="12536" spans="1:1" x14ac:dyDescent="0.35">
      <c r="A12536" s="68">
        <v>15.375</v>
      </c>
    </row>
    <row r="12537" spans="1:1" x14ac:dyDescent="0.35">
      <c r="A12537" s="68">
        <v>33.725000000000001</v>
      </c>
    </row>
    <row r="12538" spans="1:1" x14ac:dyDescent="0.35">
      <c r="A12538" s="68">
        <v>27.216667000000001</v>
      </c>
    </row>
    <row r="12539" spans="1:1" x14ac:dyDescent="0.35">
      <c r="A12539" s="68">
        <v>10.375</v>
      </c>
    </row>
    <row r="12540" spans="1:1" x14ac:dyDescent="0.35">
      <c r="A12540" s="68">
        <v>22.2</v>
      </c>
    </row>
    <row r="12541" spans="1:1" x14ac:dyDescent="0.35">
      <c r="A12541" s="68">
        <v>68.2</v>
      </c>
    </row>
    <row r="12542" spans="1:1" x14ac:dyDescent="0.35">
      <c r="A12542" s="68">
        <v>21.716667000000001</v>
      </c>
    </row>
    <row r="12543" spans="1:1" x14ac:dyDescent="0.35">
      <c r="A12543" s="68">
        <v>12.358333</v>
      </c>
    </row>
    <row r="12544" spans="1:1" x14ac:dyDescent="0.35">
      <c r="A12544" s="68">
        <v>37.241667</v>
      </c>
    </row>
    <row r="12545" spans="1:1" x14ac:dyDescent="0.35">
      <c r="A12545" s="68">
        <v>29.058333000000001</v>
      </c>
    </row>
    <row r="12546" spans="1:1" x14ac:dyDescent="0.35">
      <c r="A12546" s="68">
        <v>33.366667</v>
      </c>
    </row>
    <row r="12547" spans="1:1" x14ac:dyDescent="0.35">
      <c r="A12547" s="68">
        <v>13.141667</v>
      </c>
    </row>
    <row r="12548" spans="1:1" x14ac:dyDescent="0.35">
      <c r="A12548" s="68">
        <v>24.666667</v>
      </c>
    </row>
    <row r="12549" spans="1:1" x14ac:dyDescent="0.35">
      <c r="A12549" s="68">
        <v>20.558333000000001</v>
      </c>
    </row>
    <row r="12550" spans="1:1" x14ac:dyDescent="0.35">
      <c r="A12550" s="68">
        <v>8.5083330000000004</v>
      </c>
    </row>
    <row r="12551" spans="1:1" x14ac:dyDescent="0.35">
      <c r="A12551" s="68">
        <v>39.066667000000002</v>
      </c>
    </row>
    <row r="12552" spans="1:1" x14ac:dyDescent="0.35">
      <c r="A12552" s="68">
        <v>24.75</v>
      </c>
    </row>
    <row r="12553" spans="1:1" x14ac:dyDescent="0.35">
      <c r="A12553" s="68">
        <v>25.108332999999998</v>
      </c>
    </row>
    <row r="12554" spans="1:1" x14ac:dyDescent="0.35">
      <c r="A12554" s="68">
        <v>19.308333000000001</v>
      </c>
    </row>
    <row r="12555" spans="1:1" x14ac:dyDescent="0.35">
      <c r="A12555" s="68">
        <v>17.983332999999998</v>
      </c>
    </row>
    <row r="12556" spans="1:1" x14ac:dyDescent="0.35">
      <c r="A12556" s="68">
        <v>34.058332999999998</v>
      </c>
    </row>
    <row r="12557" spans="1:1" x14ac:dyDescent="0.35">
      <c r="A12557" s="68">
        <v>25.741667</v>
      </c>
    </row>
    <row r="12558" spans="1:1" x14ac:dyDescent="0.35">
      <c r="A12558" s="68">
        <v>28.033332999999999</v>
      </c>
    </row>
    <row r="12559" spans="1:1" x14ac:dyDescent="0.35">
      <c r="A12559" s="68">
        <v>13.716666999999999</v>
      </c>
    </row>
    <row r="12560" spans="1:1" x14ac:dyDescent="0.35">
      <c r="A12560" s="68">
        <v>28.55</v>
      </c>
    </row>
    <row r="12561" spans="1:1" x14ac:dyDescent="0.35">
      <c r="A12561" s="68">
        <v>21.85</v>
      </c>
    </row>
    <row r="12562" spans="1:1" x14ac:dyDescent="0.35">
      <c r="A12562" s="68">
        <v>21.891667000000002</v>
      </c>
    </row>
    <row r="12563" spans="1:1" x14ac:dyDescent="0.35">
      <c r="A12563" s="68">
        <v>27.241667</v>
      </c>
    </row>
    <row r="12564" spans="1:1" x14ac:dyDescent="0.35">
      <c r="A12564" s="68">
        <v>25.65</v>
      </c>
    </row>
    <row r="12565" spans="1:1" x14ac:dyDescent="0.35">
      <c r="A12565" s="68">
        <v>16.5</v>
      </c>
    </row>
    <row r="12566" spans="1:1" x14ac:dyDescent="0.35">
      <c r="A12566" s="68">
        <v>18.141667000000002</v>
      </c>
    </row>
    <row r="12567" spans="1:1" x14ac:dyDescent="0.35">
      <c r="A12567" s="68">
        <v>61.2</v>
      </c>
    </row>
    <row r="12568" spans="1:1" x14ac:dyDescent="0.35">
      <c r="A12568" s="68">
        <v>31.375</v>
      </c>
    </row>
    <row r="12569" spans="1:1" x14ac:dyDescent="0.35">
      <c r="A12569" s="68">
        <v>51.133333</v>
      </c>
    </row>
    <row r="12570" spans="1:1" x14ac:dyDescent="0.35">
      <c r="A12570" s="68">
        <v>22.708333</v>
      </c>
    </row>
    <row r="12571" spans="1:1" x14ac:dyDescent="0.35">
      <c r="A12571" s="68">
        <v>27.683333000000001</v>
      </c>
    </row>
    <row r="12572" spans="1:1" x14ac:dyDescent="0.35">
      <c r="A12572" s="68">
        <v>26.725000000000001</v>
      </c>
    </row>
    <row r="12573" spans="1:1" x14ac:dyDescent="0.35">
      <c r="A12573" s="68">
        <v>79.466667000000001</v>
      </c>
    </row>
    <row r="12574" spans="1:1" x14ac:dyDescent="0.35">
      <c r="A12574" s="68">
        <v>17.983332999999998</v>
      </c>
    </row>
    <row r="12575" spans="1:1" x14ac:dyDescent="0.35">
      <c r="A12575" s="68">
        <v>26.683333000000001</v>
      </c>
    </row>
    <row r="12576" spans="1:1" x14ac:dyDescent="0.35">
      <c r="A12576" s="68">
        <v>21.733332999999998</v>
      </c>
    </row>
    <row r="12577" spans="1:1" x14ac:dyDescent="0.35">
      <c r="A12577" s="68">
        <v>26.083333</v>
      </c>
    </row>
    <row r="12578" spans="1:1" x14ac:dyDescent="0.35">
      <c r="A12578" s="68">
        <v>15.108333</v>
      </c>
    </row>
    <row r="12579" spans="1:1" x14ac:dyDescent="0.35">
      <c r="A12579" s="68">
        <v>45.591667000000001</v>
      </c>
    </row>
    <row r="12580" spans="1:1" x14ac:dyDescent="0.35">
      <c r="A12580" s="68">
        <v>26.608332999999998</v>
      </c>
    </row>
    <row r="12581" spans="1:1" x14ac:dyDescent="0.35">
      <c r="A12581" s="68">
        <v>97.041667000000004</v>
      </c>
    </row>
    <row r="12582" spans="1:1" x14ac:dyDescent="0.35">
      <c r="A12582" s="68">
        <v>12.324999999999999</v>
      </c>
    </row>
    <row r="12583" spans="1:1" x14ac:dyDescent="0.35">
      <c r="A12583" s="68">
        <v>16.7</v>
      </c>
    </row>
    <row r="12584" spans="1:1" x14ac:dyDescent="0.35">
      <c r="A12584" s="68">
        <v>14.858333</v>
      </c>
    </row>
    <row r="12585" spans="1:1" x14ac:dyDescent="0.35">
      <c r="A12585" s="68">
        <v>34.133333</v>
      </c>
    </row>
    <row r="12586" spans="1:1" x14ac:dyDescent="0.35">
      <c r="A12586" s="68">
        <v>9.9749999999999996</v>
      </c>
    </row>
    <row r="12587" spans="1:1" x14ac:dyDescent="0.35">
      <c r="A12587" s="68">
        <v>11.4</v>
      </c>
    </row>
    <row r="12588" spans="1:1" x14ac:dyDescent="0.35">
      <c r="A12588" s="68">
        <v>50.966667000000001</v>
      </c>
    </row>
    <row r="12589" spans="1:1" x14ac:dyDescent="0.35">
      <c r="A12589" s="68">
        <v>51.291666999999997</v>
      </c>
    </row>
    <row r="12590" spans="1:1" x14ac:dyDescent="0.35">
      <c r="A12590" s="68">
        <v>22.108332999999998</v>
      </c>
    </row>
    <row r="12591" spans="1:1" x14ac:dyDescent="0.35">
      <c r="A12591" s="68">
        <v>9.2416669999999996</v>
      </c>
    </row>
    <row r="12592" spans="1:1" x14ac:dyDescent="0.35">
      <c r="A12592" s="68">
        <v>23.4</v>
      </c>
    </row>
    <row r="12593" spans="1:1" x14ac:dyDescent="0.35">
      <c r="A12593" s="68">
        <v>19.625</v>
      </c>
    </row>
    <row r="12594" spans="1:1" x14ac:dyDescent="0.35">
      <c r="A12594" s="68">
        <v>8.6833329999999993</v>
      </c>
    </row>
    <row r="12595" spans="1:1" x14ac:dyDescent="0.35">
      <c r="A12595" s="68">
        <v>27.158332999999999</v>
      </c>
    </row>
    <row r="12596" spans="1:1" x14ac:dyDescent="0.35">
      <c r="A12596" s="68">
        <v>30.725000000000001</v>
      </c>
    </row>
    <row r="12597" spans="1:1" x14ac:dyDescent="0.35">
      <c r="A12597" s="68">
        <v>38.383333</v>
      </c>
    </row>
    <row r="12598" spans="1:1" x14ac:dyDescent="0.35">
      <c r="A12598" s="68">
        <v>25.4</v>
      </c>
    </row>
    <row r="12599" spans="1:1" x14ac:dyDescent="0.35">
      <c r="A12599" s="68">
        <v>18.274999999999999</v>
      </c>
    </row>
    <row r="12600" spans="1:1" x14ac:dyDescent="0.35">
      <c r="A12600" s="68">
        <v>60.941667000000002</v>
      </c>
    </row>
    <row r="12601" spans="1:1" x14ac:dyDescent="0.35">
      <c r="A12601" s="68">
        <v>13.908333000000001</v>
      </c>
    </row>
    <row r="12602" spans="1:1" x14ac:dyDescent="0.35">
      <c r="A12602" s="68">
        <v>26.216667000000001</v>
      </c>
    </row>
    <row r="12603" spans="1:1" x14ac:dyDescent="0.35">
      <c r="A12603" s="68">
        <v>30.966667000000001</v>
      </c>
    </row>
    <row r="12604" spans="1:1" x14ac:dyDescent="0.35">
      <c r="A12604" s="68">
        <v>15.074999999999999</v>
      </c>
    </row>
    <row r="12605" spans="1:1" x14ac:dyDescent="0.35">
      <c r="A12605" s="68">
        <v>18.183333000000001</v>
      </c>
    </row>
    <row r="12606" spans="1:1" x14ac:dyDescent="0.35">
      <c r="A12606" s="68">
        <v>18.475000000000001</v>
      </c>
    </row>
    <row r="12607" spans="1:1" x14ac:dyDescent="0.35">
      <c r="A12607" s="68">
        <v>22.233332999999998</v>
      </c>
    </row>
    <row r="12608" spans="1:1" x14ac:dyDescent="0.35">
      <c r="A12608" s="68">
        <v>35.841667000000001</v>
      </c>
    </row>
    <row r="12609" spans="1:1" x14ac:dyDescent="0.35">
      <c r="A12609" s="68">
        <v>18.149999999999999</v>
      </c>
    </row>
    <row r="12610" spans="1:1" x14ac:dyDescent="0.35">
      <c r="A12610" s="68">
        <v>19.850000000000001</v>
      </c>
    </row>
    <row r="12611" spans="1:1" x14ac:dyDescent="0.35">
      <c r="A12611" s="68">
        <v>14.05</v>
      </c>
    </row>
    <row r="12612" spans="1:1" x14ac:dyDescent="0.35">
      <c r="A12612" s="68">
        <v>25.85</v>
      </c>
    </row>
    <row r="12613" spans="1:1" x14ac:dyDescent="0.35">
      <c r="A12613" s="68">
        <v>13.791667</v>
      </c>
    </row>
    <row r="12614" spans="1:1" x14ac:dyDescent="0.35">
      <c r="A12614" s="68">
        <v>25.383333</v>
      </c>
    </row>
    <row r="12615" spans="1:1" x14ac:dyDescent="0.35">
      <c r="A12615" s="68">
        <v>15.133333</v>
      </c>
    </row>
    <row r="12616" spans="1:1" x14ac:dyDescent="0.35">
      <c r="A12616" s="68">
        <v>7.4</v>
      </c>
    </row>
    <row r="12617" spans="1:1" x14ac:dyDescent="0.35">
      <c r="A12617" s="68">
        <v>97.708332999999996</v>
      </c>
    </row>
    <row r="12618" spans="1:1" x14ac:dyDescent="0.35">
      <c r="A12618" s="68">
        <v>23.883333</v>
      </c>
    </row>
    <row r="12619" spans="1:1" x14ac:dyDescent="0.35">
      <c r="A12619" s="68">
        <v>70.2</v>
      </c>
    </row>
    <row r="12620" spans="1:1" x14ac:dyDescent="0.35">
      <c r="A12620" s="68">
        <v>20.399999999999999</v>
      </c>
    </row>
    <row r="12621" spans="1:1" x14ac:dyDescent="0.35">
      <c r="A12621" s="68">
        <v>16.716667000000001</v>
      </c>
    </row>
    <row r="12622" spans="1:1" x14ac:dyDescent="0.35">
      <c r="A12622" s="68">
        <v>13.891667</v>
      </c>
    </row>
    <row r="12623" spans="1:1" x14ac:dyDescent="0.35">
      <c r="A12623" s="68">
        <v>16.083333</v>
      </c>
    </row>
    <row r="12624" spans="1:1" x14ac:dyDescent="0.35">
      <c r="A12624" s="68">
        <v>19.458333</v>
      </c>
    </row>
    <row r="12625" spans="1:1" x14ac:dyDescent="0.35">
      <c r="A12625" s="68">
        <v>9.0583329999999993</v>
      </c>
    </row>
    <row r="12626" spans="1:1" x14ac:dyDescent="0.35">
      <c r="A12626" s="68">
        <v>16.399999999999999</v>
      </c>
    </row>
    <row r="12627" spans="1:1" x14ac:dyDescent="0.35">
      <c r="A12627" s="68">
        <v>18.608332999999998</v>
      </c>
    </row>
    <row r="12628" spans="1:1" x14ac:dyDescent="0.35">
      <c r="A12628" s="68">
        <v>15.716666999999999</v>
      </c>
    </row>
    <row r="12629" spans="1:1" x14ac:dyDescent="0.35">
      <c r="A12629" s="68">
        <v>33.183332999999998</v>
      </c>
    </row>
    <row r="12630" spans="1:1" x14ac:dyDescent="0.35">
      <c r="A12630" s="68">
        <v>8.3833330000000004</v>
      </c>
    </row>
    <row r="12631" spans="1:1" x14ac:dyDescent="0.35">
      <c r="A12631" s="68">
        <v>54.083333000000003</v>
      </c>
    </row>
    <row r="12632" spans="1:1" x14ac:dyDescent="0.35">
      <c r="A12632" s="68">
        <v>10.1</v>
      </c>
    </row>
    <row r="12633" spans="1:1" x14ac:dyDescent="0.35">
      <c r="A12633" s="68">
        <v>20.774999999999999</v>
      </c>
    </row>
    <row r="12634" spans="1:1" x14ac:dyDescent="0.35">
      <c r="A12634" s="68">
        <v>25.8</v>
      </c>
    </row>
    <row r="12635" spans="1:1" x14ac:dyDescent="0.35">
      <c r="A12635" s="68">
        <v>38.291666999999997</v>
      </c>
    </row>
    <row r="12636" spans="1:1" x14ac:dyDescent="0.35">
      <c r="A12636" s="68">
        <v>43.566667000000002</v>
      </c>
    </row>
    <row r="12637" spans="1:1" x14ac:dyDescent="0.35">
      <c r="A12637" s="68">
        <v>32.575000000000003</v>
      </c>
    </row>
    <row r="12638" spans="1:1" x14ac:dyDescent="0.35">
      <c r="A12638" s="68">
        <v>25.016667000000002</v>
      </c>
    </row>
    <row r="12639" spans="1:1" x14ac:dyDescent="0.35">
      <c r="A12639" s="68">
        <v>18.391667000000002</v>
      </c>
    </row>
    <row r="12640" spans="1:1" x14ac:dyDescent="0.35">
      <c r="A12640" s="68">
        <v>55.875</v>
      </c>
    </row>
    <row r="12641" spans="1:1" x14ac:dyDescent="0.35">
      <c r="A12641" s="68">
        <v>42.174999999999997</v>
      </c>
    </row>
    <row r="12642" spans="1:1" x14ac:dyDescent="0.35">
      <c r="A12642" s="68">
        <v>31.274999999999999</v>
      </c>
    </row>
    <row r="12643" spans="1:1" x14ac:dyDescent="0.35">
      <c r="A12643" s="68">
        <v>35.016666999999998</v>
      </c>
    </row>
    <row r="12644" spans="1:1" x14ac:dyDescent="0.35">
      <c r="A12644" s="68">
        <v>23.716667000000001</v>
      </c>
    </row>
    <row r="12645" spans="1:1" x14ac:dyDescent="0.35">
      <c r="A12645" s="68">
        <v>17.05</v>
      </c>
    </row>
    <row r="12646" spans="1:1" x14ac:dyDescent="0.35">
      <c r="A12646" s="68">
        <v>8.2083329999999997</v>
      </c>
    </row>
    <row r="12647" spans="1:1" x14ac:dyDescent="0.35">
      <c r="A12647" s="68">
        <v>14.933332999999999</v>
      </c>
    </row>
    <row r="12648" spans="1:1" x14ac:dyDescent="0.35">
      <c r="A12648" s="68">
        <v>47.774999999999999</v>
      </c>
    </row>
    <row r="12649" spans="1:1" x14ac:dyDescent="0.35">
      <c r="A12649" s="68">
        <v>5.9583329999999997</v>
      </c>
    </row>
    <row r="12650" spans="1:1" x14ac:dyDescent="0.35">
      <c r="A12650" s="68">
        <v>15.216666999999999</v>
      </c>
    </row>
    <row r="12651" spans="1:1" x14ac:dyDescent="0.35">
      <c r="A12651" s="68">
        <v>24</v>
      </c>
    </row>
    <row r="12652" spans="1:1" x14ac:dyDescent="0.35">
      <c r="A12652" s="68">
        <v>15.208333</v>
      </c>
    </row>
    <row r="12653" spans="1:1" x14ac:dyDescent="0.35">
      <c r="A12653" s="68">
        <v>16.691666999999999</v>
      </c>
    </row>
    <row r="12654" spans="1:1" x14ac:dyDescent="0.35">
      <c r="A12654" s="68">
        <v>23.083333</v>
      </c>
    </row>
    <row r="12655" spans="1:1" x14ac:dyDescent="0.35">
      <c r="A12655" s="68">
        <v>20.683333000000001</v>
      </c>
    </row>
    <row r="12656" spans="1:1" x14ac:dyDescent="0.35">
      <c r="A12656" s="68">
        <v>11.941667000000001</v>
      </c>
    </row>
    <row r="12657" spans="1:1" x14ac:dyDescent="0.35">
      <c r="A12657" s="68">
        <v>8.733333</v>
      </c>
    </row>
    <row r="12658" spans="1:1" x14ac:dyDescent="0.35">
      <c r="A12658" s="68">
        <v>15.883333</v>
      </c>
    </row>
    <row r="12659" spans="1:1" x14ac:dyDescent="0.35">
      <c r="A12659" s="68">
        <v>16.899999999999999</v>
      </c>
    </row>
    <row r="12660" spans="1:1" x14ac:dyDescent="0.35">
      <c r="A12660" s="68">
        <v>37.799999999999997</v>
      </c>
    </row>
    <row r="12661" spans="1:1" x14ac:dyDescent="0.35">
      <c r="A12661" s="68">
        <v>9.9583329999999997</v>
      </c>
    </row>
    <row r="12662" spans="1:1" x14ac:dyDescent="0.35">
      <c r="A12662" s="68">
        <v>32.549999999999997</v>
      </c>
    </row>
    <row r="12663" spans="1:1" x14ac:dyDescent="0.35">
      <c r="A12663" s="68">
        <v>13.883333</v>
      </c>
    </row>
    <row r="12664" spans="1:1" x14ac:dyDescent="0.35">
      <c r="A12664" s="68">
        <v>95.8</v>
      </c>
    </row>
    <row r="12665" spans="1:1" x14ac:dyDescent="0.35">
      <c r="A12665" s="68">
        <v>13.491667</v>
      </c>
    </row>
    <row r="12666" spans="1:1" x14ac:dyDescent="0.35">
      <c r="A12666" s="68">
        <v>29.975000000000001</v>
      </c>
    </row>
    <row r="12667" spans="1:1" x14ac:dyDescent="0.35">
      <c r="A12667" s="68">
        <v>11.641667</v>
      </c>
    </row>
    <row r="12668" spans="1:1" x14ac:dyDescent="0.35">
      <c r="A12668" s="68">
        <v>37.058332999999998</v>
      </c>
    </row>
    <row r="12669" spans="1:1" x14ac:dyDescent="0.35">
      <c r="A12669" s="68">
        <v>10.891667</v>
      </c>
    </row>
    <row r="12670" spans="1:1" x14ac:dyDescent="0.35">
      <c r="A12670" s="68">
        <v>32.541666999999997</v>
      </c>
    </row>
    <row r="12671" spans="1:1" x14ac:dyDescent="0.35">
      <c r="A12671" s="68">
        <v>13.241667</v>
      </c>
    </row>
    <row r="12672" spans="1:1" x14ac:dyDescent="0.35">
      <c r="A12672" s="68">
        <v>40.391666999999998</v>
      </c>
    </row>
    <row r="12673" spans="1:1" x14ac:dyDescent="0.35">
      <c r="A12673" s="68">
        <v>20.991667</v>
      </c>
    </row>
    <row r="12674" spans="1:1" x14ac:dyDescent="0.35">
      <c r="A12674" s="68">
        <v>40.166666999999997</v>
      </c>
    </row>
    <row r="12675" spans="1:1" x14ac:dyDescent="0.35">
      <c r="A12675" s="68">
        <v>15.858333</v>
      </c>
    </row>
    <row r="12676" spans="1:1" x14ac:dyDescent="0.35">
      <c r="A12676" s="68">
        <v>30.391667000000002</v>
      </c>
    </row>
    <row r="12677" spans="1:1" x14ac:dyDescent="0.35">
      <c r="A12677" s="68">
        <v>7.875</v>
      </c>
    </row>
    <row r="12678" spans="1:1" x14ac:dyDescent="0.35">
      <c r="A12678" s="68">
        <v>53.05</v>
      </c>
    </row>
    <row r="12679" spans="1:1" x14ac:dyDescent="0.35">
      <c r="A12679" s="68">
        <v>9.875</v>
      </c>
    </row>
    <row r="12680" spans="1:1" x14ac:dyDescent="0.35">
      <c r="A12680" s="68">
        <v>29.625</v>
      </c>
    </row>
    <row r="12681" spans="1:1" x14ac:dyDescent="0.35">
      <c r="A12681" s="68">
        <v>14.258333</v>
      </c>
    </row>
    <row r="12682" spans="1:1" x14ac:dyDescent="0.35">
      <c r="A12682" s="68">
        <v>30.991667</v>
      </c>
    </row>
    <row r="12683" spans="1:1" x14ac:dyDescent="0.35">
      <c r="A12683" s="68">
        <v>22.3</v>
      </c>
    </row>
    <row r="12684" spans="1:1" x14ac:dyDescent="0.35">
      <c r="A12684" s="68">
        <v>17.883333</v>
      </c>
    </row>
    <row r="12685" spans="1:1" x14ac:dyDescent="0.35">
      <c r="A12685" s="68">
        <v>22.725000000000001</v>
      </c>
    </row>
    <row r="12686" spans="1:1" x14ac:dyDescent="0.35">
      <c r="A12686" s="68">
        <v>30.6</v>
      </c>
    </row>
    <row r="12687" spans="1:1" x14ac:dyDescent="0.35">
      <c r="A12687" s="68">
        <v>20.399999999999999</v>
      </c>
    </row>
    <row r="12688" spans="1:1" x14ac:dyDescent="0.35">
      <c r="A12688" s="68">
        <v>17.566666999999999</v>
      </c>
    </row>
    <row r="12689" spans="1:1" x14ac:dyDescent="0.35">
      <c r="A12689" s="68">
        <v>43.95</v>
      </c>
    </row>
    <row r="12690" spans="1:1" x14ac:dyDescent="0.35">
      <c r="A12690" s="68">
        <v>36.483333000000002</v>
      </c>
    </row>
    <row r="12691" spans="1:1" x14ac:dyDescent="0.35">
      <c r="A12691" s="68">
        <v>61.741667</v>
      </c>
    </row>
    <row r="12692" spans="1:1" x14ac:dyDescent="0.35">
      <c r="A12692" s="68">
        <v>21.041667</v>
      </c>
    </row>
    <row r="12693" spans="1:1" x14ac:dyDescent="0.35">
      <c r="A12693" s="68">
        <v>14.725</v>
      </c>
    </row>
    <row r="12694" spans="1:1" x14ac:dyDescent="0.35">
      <c r="A12694" s="68">
        <v>7.2583330000000004</v>
      </c>
    </row>
    <row r="12695" spans="1:1" x14ac:dyDescent="0.35">
      <c r="A12695" s="68">
        <v>41.924999999999997</v>
      </c>
    </row>
    <row r="12696" spans="1:1" x14ac:dyDescent="0.35">
      <c r="A12696" s="68">
        <v>14.391667</v>
      </c>
    </row>
    <row r="12697" spans="1:1" x14ac:dyDescent="0.35">
      <c r="A12697" s="68">
        <v>36.416666999999997</v>
      </c>
    </row>
    <row r="12698" spans="1:1" x14ac:dyDescent="0.35">
      <c r="A12698" s="68">
        <v>36.691667000000002</v>
      </c>
    </row>
    <row r="12699" spans="1:1" x14ac:dyDescent="0.35">
      <c r="A12699" s="68">
        <v>15.158333000000001</v>
      </c>
    </row>
    <row r="12700" spans="1:1" x14ac:dyDescent="0.35">
      <c r="A12700" s="68">
        <v>22.833333</v>
      </c>
    </row>
    <row r="12701" spans="1:1" x14ac:dyDescent="0.35">
      <c r="A12701" s="68">
        <v>42.125</v>
      </c>
    </row>
    <row r="12702" spans="1:1" x14ac:dyDescent="0.35">
      <c r="A12702" s="68">
        <v>14.166667</v>
      </c>
    </row>
    <row r="12703" spans="1:1" x14ac:dyDescent="0.35">
      <c r="A12703" s="68">
        <v>16.691666999999999</v>
      </c>
    </row>
    <row r="12704" spans="1:1" x14ac:dyDescent="0.35">
      <c r="A12704" s="68">
        <v>27.75</v>
      </c>
    </row>
    <row r="12705" spans="1:1" x14ac:dyDescent="0.35">
      <c r="A12705" s="68">
        <v>67.591667000000001</v>
      </c>
    </row>
    <row r="12706" spans="1:1" x14ac:dyDescent="0.35">
      <c r="A12706" s="68">
        <v>43.783332999999999</v>
      </c>
    </row>
    <row r="12707" spans="1:1" x14ac:dyDescent="0.35">
      <c r="A12707" s="68">
        <v>12.525</v>
      </c>
    </row>
    <row r="12708" spans="1:1" x14ac:dyDescent="0.35">
      <c r="A12708" s="68">
        <v>18.258333</v>
      </c>
    </row>
    <row r="12709" spans="1:1" x14ac:dyDescent="0.35">
      <c r="A12709" s="68">
        <v>87.4</v>
      </c>
    </row>
    <row r="12710" spans="1:1" x14ac:dyDescent="0.35">
      <c r="A12710" s="68">
        <v>48.391666999999998</v>
      </c>
    </row>
    <row r="12711" spans="1:1" x14ac:dyDescent="0.35">
      <c r="A12711" s="68">
        <v>29.408332999999999</v>
      </c>
    </row>
    <row r="12712" spans="1:1" x14ac:dyDescent="0.35">
      <c r="A12712" s="68">
        <v>8.5833329999999997</v>
      </c>
    </row>
    <row r="12713" spans="1:1" x14ac:dyDescent="0.35">
      <c r="A12713" s="68">
        <v>9.2166669999999993</v>
      </c>
    </row>
    <row r="12714" spans="1:1" x14ac:dyDescent="0.35">
      <c r="A12714" s="68">
        <v>18.808333000000001</v>
      </c>
    </row>
    <row r="12715" spans="1:1" x14ac:dyDescent="0.35">
      <c r="A12715" s="68">
        <v>73.883332999999993</v>
      </c>
    </row>
    <row r="12716" spans="1:1" x14ac:dyDescent="0.35">
      <c r="A12716" s="68">
        <v>9.9583329999999997</v>
      </c>
    </row>
    <row r="12717" spans="1:1" x14ac:dyDescent="0.35">
      <c r="A12717" s="68">
        <v>8.3666669999999996</v>
      </c>
    </row>
    <row r="12718" spans="1:1" x14ac:dyDescent="0.35">
      <c r="A12718" s="68">
        <v>32.908332999999999</v>
      </c>
    </row>
    <row r="12719" spans="1:1" x14ac:dyDescent="0.35">
      <c r="A12719" s="68">
        <v>20.066666999999999</v>
      </c>
    </row>
    <row r="12720" spans="1:1" x14ac:dyDescent="0.35">
      <c r="A12720" s="68">
        <v>25.208333</v>
      </c>
    </row>
    <row r="12721" spans="1:1" x14ac:dyDescent="0.35">
      <c r="A12721" s="68">
        <v>33.5</v>
      </c>
    </row>
    <row r="12722" spans="1:1" x14ac:dyDescent="0.35">
      <c r="A12722" s="68">
        <v>14.15</v>
      </c>
    </row>
    <row r="12723" spans="1:1" x14ac:dyDescent="0.35">
      <c r="A12723" s="68">
        <v>20.091667000000001</v>
      </c>
    </row>
    <row r="12724" spans="1:1" x14ac:dyDescent="0.35">
      <c r="A12724" s="68">
        <v>25.108332999999998</v>
      </c>
    </row>
    <row r="12725" spans="1:1" x14ac:dyDescent="0.35">
      <c r="A12725" s="68">
        <v>43.091667000000001</v>
      </c>
    </row>
    <row r="12726" spans="1:1" x14ac:dyDescent="0.35">
      <c r="A12726" s="68">
        <v>20.583333</v>
      </c>
    </row>
    <row r="12727" spans="1:1" x14ac:dyDescent="0.35">
      <c r="A12727" s="68">
        <v>35.016666999999998</v>
      </c>
    </row>
    <row r="12728" spans="1:1" x14ac:dyDescent="0.35">
      <c r="A12728" s="68">
        <v>39.575000000000003</v>
      </c>
    </row>
    <row r="12729" spans="1:1" x14ac:dyDescent="0.35">
      <c r="A12729" s="68">
        <v>45.733333000000002</v>
      </c>
    </row>
    <row r="12730" spans="1:1" x14ac:dyDescent="0.35">
      <c r="A12730" s="68">
        <v>50.141666999999998</v>
      </c>
    </row>
    <row r="12731" spans="1:1" x14ac:dyDescent="0.35">
      <c r="A12731" s="68">
        <v>28.875</v>
      </c>
    </row>
    <row r="12732" spans="1:1" x14ac:dyDescent="0.35">
      <c r="A12732" s="68">
        <v>13.741667</v>
      </c>
    </row>
    <row r="12733" spans="1:1" x14ac:dyDescent="0.35">
      <c r="A12733" s="68">
        <v>21.933333000000001</v>
      </c>
    </row>
    <row r="12734" spans="1:1" x14ac:dyDescent="0.35">
      <c r="A12734" s="68">
        <v>28.158332999999999</v>
      </c>
    </row>
    <row r="12735" spans="1:1" x14ac:dyDescent="0.35">
      <c r="A12735" s="68">
        <v>17.175000000000001</v>
      </c>
    </row>
    <row r="12736" spans="1:1" x14ac:dyDescent="0.35">
      <c r="A12736" s="68">
        <v>19.3</v>
      </c>
    </row>
    <row r="12737" spans="1:1" x14ac:dyDescent="0.35">
      <c r="A12737" s="68">
        <v>36.15</v>
      </c>
    </row>
    <row r="12738" spans="1:1" x14ac:dyDescent="0.35">
      <c r="A12738" s="68">
        <v>14.983333</v>
      </c>
    </row>
    <row r="12739" spans="1:1" x14ac:dyDescent="0.35">
      <c r="A12739" s="68">
        <v>22.383333</v>
      </c>
    </row>
    <row r="12740" spans="1:1" x14ac:dyDescent="0.35">
      <c r="A12740" s="68">
        <v>24.066666999999999</v>
      </c>
    </row>
    <row r="12741" spans="1:1" x14ac:dyDescent="0.35">
      <c r="A12741" s="68">
        <v>14.625</v>
      </c>
    </row>
    <row r="12742" spans="1:1" x14ac:dyDescent="0.35">
      <c r="A12742" s="68">
        <v>19.641667000000002</v>
      </c>
    </row>
    <row r="12743" spans="1:1" x14ac:dyDescent="0.35">
      <c r="A12743" s="68">
        <v>12.375</v>
      </c>
    </row>
    <row r="12744" spans="1:1" x14ac:dyDescent="0.35">
      <c r="A12744" s="68">
        <v>17.908332999999999</v>
      </c>
    </row>
    <row r="12745" spans="1:1" x14ac:dyDescent="0.35">
      <c r="A12745" s="68">
        <v>33.216667000000001</v>
      </c>
    </row>
    <row r="12746" spans="1:1" x14ac:dyDescent="0.35">
      <c r="A12746" s="68">
        <v>29.691666999999999</v>
      </c>
    </row>
    <row r="12747" spans="1:1" x14ac:dyDescent="0.35">
      <c r="A12747" s="68">
        <v>30.791667</v>
      </c>
    </row>
    <row r="12748" spans="1:1" x14ac:dyDescent="0.35">
      <c r="A12748" s="68">
        <v>23.975000000000001</v>
      </c>
    </row>
    <row r="12749" spans="1:1" x14ac:dyDescent="0.35">
      <c r="A12749" s="68">
        <v>49.533332999999999</v>
      </c>
    </row>
    <row r="12750" spans="1:1" x14ac:dyDescent="0.35">
      <c r="A12750" s="68">
        <v>18.883333</v>
      </c>
    </row>
    <row r="12751" spans="1:1" x14ac:dyDescent="0.35">
      <c r="A12751" s="68">
        <v>29.55</v>
      </c>
    </row>
    <row r="12752" spans="1:1" x14ac:dyDescent="0.35">
      <c r="A12752" s="68">
        <v>57.633333</v>
      </c>
    </row>
    <row r="12753" spans="1:1" x14ac:dyDescent="0.35">
      <c r="A12753" s="68">
        <v>12.7</v>
      </c>
    </row>
    <row r="12754" spans="1:1" x14ac:dyDescent="0.35">
      <c r="A12754" s="68">
        <v>17.383333</v>
      </c>
    </row>
    <row r="12755" spans="1:1" x14ac:dyDescent="0.35">
      <c r="A12755" s="68">
        <v>17.475000000000001</v>
      </c>
    </row>
    <row r="12756" spans="1:1" x14ac:dyDescent="0.35">
      <c r="A12756" s="68">
        <v>20.391667000000002</v>
      </c>
    </row>
    <row r="12757" spans="1:1" x14ac:dyDescent="0.35">
      <c r="A12757" s="68">
        <v>30.225000000000001</v>
      </c>
    </row>
    <row r="12758" spans="1:1" x14ac:dyDescent="0.35">
      <c r="A12758" s="68">
        <v>75.75</v>
      </c>
    </row>
    <row r="12759" spans="1:1" x14ac:dyDescent="0.35">
      <c r="A12759" s="68">
        <v>32.983333000000002</v>
      </c>
    </row>
    <row r="12760" spans="1:1" x14ac:dyDescent="0.35">
      <c r="A12760" s="68">
        <v>30.483332999999998</v>
      </c>
    </row>
    <row r="12761" spans="1:1" x14ac:dyDescent="0.35">
      <c r="A12761" s="68">
        <v>20.141667000000002</v>
      </c>
    </row>
    <row r="12762" spans="1:1" x14ac:dyDescent="0.35">
      <c r="A12762" s="68">
        <v>14.833333</v>
      </c>
    </row>
    <row r="12763" spans="1:1" x14ac:dyDescent="0.35">
      <c r="A12763" s="68">
        <v>12.7</v>
      </c>
    </row>
    <row r="12764" spans="1:1" x14ac:dyDescent="0.35">
      <c r="A12764" s="68">
        <v>8.2083329999999997</v>
      </c>
    </row>
    <row r="12765" spans="1:1" x14ac:dyDescent="0.35">
      <c r="A12765" s="68">
        <v>32.141666999999998</v>
      </c>
    </row>
    <row r="12766" spans="1:1" x14ac:dyDescent="0.35">
      <c r="A12766" s="68">
        <v>19.208333</v>
      </c>
    </row>
    <row r="12767" spans="1:1" x14ac:dyDescent="0.35">
      <c r="A12767" s="68">
        <v>22.366667</v>
      </c>
    </row>
    <row r="12768" spans="1:1" x14ac:dyDescent="0.35">
      <c r="A12768" s="68">
        <v>23.633333</v>
      </c>
    </row>
    <row r="12769" spans="1:1" x14ac:dyDescent="0.35">
      <c r="A12769" s="68">
        <v>13.208333</v>
      </c>
    </row>
    <row r="12770" spans="1:1" x14ac:dyDescent="0.35">
      <c r="A12770" s="68">
        <v>14.958333</v>
      </c>
    </row>
    <row r="12771" spans="1:1" x14ac:dyDescent="0.35">
      <c r="A12771" s="68">
        <v>22.616667</v>
      </c>
    </row>
    <row r="12772" spans="1:1" x14ac:dyDescent="0.35">
      <c r="A12772" s="68">
        <v>16.541667</v>
      </c>
    </row>
    <row r="12773" spans="1:1" x14ac:dyDescent="0.35">
      <c r="A12773" s="68">
        <v>17.558333000000001</v>
      </c>
    </row>
    <row r="12774" spans="1:1" x14ac:dyDescent="0.35">
      <c r="A12774" s="68">
        <v>54.416666999999997</v>
      </c>
    </row>
    <row r="12775" spans="1:1" x14ac:dyDescent="0.35">
      <c r="A12775" s="68">
        <v>11.208333</v>
      </c>
    </row>
    <row r="12776" spans="1:1" x14ac:dyDescent="0.35">
      <c r="A12776" s="68">
        <v>31.208333</v>
      </c>
    </row>
    <row r="12777" spans="1:1" x14ac:dyDescent="0.35">
      <c r="A12777" s="68">
        <v>7.483333</v>
      </c>
    </row>
    <row r="12778" spans="1:1" x14ac:dyDescent="0.35">
      <c r="A12778" s="68">
        <v>41.725000000000001</v>
      </c>
    </row>
    <row r="12779" spans="1:1" x14ac:dyDescent="0.35">
      <c r="A12779" s="68">
        <v>26.574999999999999</v>
      </c>
    </row>
    <row r="12780" spans="1:1" x14ac:dyDescent="0.35">
      <c r="A12780" s="68">
        <v>8.016667</v>
      </c>
    </row>
    <row r="12781" spans="1:1" x14ac:dyDescent="0.35">
      <c r="A12781" s="68">
        <v>45.05</v>
      </c>
    </row>
    <row r="12782" spans="1:1" x14ac:dyDescent="0.35">
      <c r="A12782" s="68">
        <v>19.875</v>
      </c>
    </row>
    <row r="12783" spans="1:1" x14ac:dyDescent="0.35">
      <c r="A12783" s="68">
        <v>34.566667000000002</v>
      </c>
    </row>
    <row r="12784" spans="1:1" x14ac:dyDescent="0.35">
      <c r="A12784" s="68">
        <v>9.5749999999999993</v>
      </c>
    </row>
    <row r="12785" spans="1:1" x14ac:dyDescent="0.35">
      <c r="A12785" s="68">
        <v>10.225</v>
      </c>
    </row>
    <row r="12786" spans="1:1" x14ac:dyDescent="0.35">
      <c r="A12786" s="68">
        <v>32.375</v>
      </c>
    </row>
    <row r="12787" spans="1:1" x14ac:dyDescent="0.35">
      <c r="A12787" s="68">
        <v>110.641667</v>
      </c>
    </row>
    <row r="12788" spans="1:1" x14ac:dyDescent="0.35">
      <c r="A12788" s="68">
        <v>12.308332999999999</v>
      </c>
    </row>
    <row r="12789" spans="1:1" x14ac:dyDescent="0.35">
      <c r="A12789" s="68">
        <v>45.216667000000001</v>
      </c>
    </row>
    <row r="12790" spans="1:1" x14ac:dyDescent="0.35">
      <c r="A12790" s="68">
        <v>54.841667000000001</v>
      </c>
    </row>
    <row r="12791" spans="1:1" x14ac:dyDescent="0.35">
      <c r="A12791" s="68">
        <v>21.366667</v>
      </c>
    </row>
    <row r="12792" spans="1:1" x14ac:dyDescent="0.35">
      <c r="A12792" s="68">
        <v>24.383333</v>
      </c>
    </row>
    <row r="12793" spans="1:1" x14ac:dyDescent="0.35">
      <c r="A12793" s="68">
        <v>12.391667</v>
      </c>
    </row>
    <row r="12794" spans="1:1" x14ac:dyDescent="0.35">
      <c r="A12794" s="68">
        <v>16.058333000000001</v>
      </c>
    </row>
    <row r="12795" spans="1:1" x14ac:dyDescent="0.35">
      <c r="A12795" s="68">
        <v>48.716667000000001</v>
      </c>
    </row>
    <row r="12796" spans="1:1" x14ac:dyDescent="0.35">
      <c r="A12796" s="68">
        <v>10.074999999999999</v>
      </c>
    </row>
    <row r="12797" spans="1:1" x14ac:dyDescent="0.35">
      <c r="A12797" s="68">
        <v>35.658332999999999</v>
      </c>
    </row>
    <row r="12798" spans="1:1" x14ac:dyDescent="0.35">
      <c r="A12798" s="68">
        <v>22.008333</v>
      </c>
    </row>
    <row r="12799" spans="1:1" x14ac:dyDescent="0.35">
      <c r="A12799" s="68">
        <v>33.883333</v>
      </c>
    </row>
    <row r="12800" spans="1:1" x14ac:dyDescent="0.35">
      <c r="A12800" s="68">
        <v>17.5</v>
      </c>
    </row>
    <row r="12801" spans="1:1" x14ac:dyDescent="0.35">
      <c r="A12801" s="68">
        <v>32.408332999999999</v>
      </c>
    </row>
    <row r="12802" spans="1:1" x14ac:dyDescent="0.35">
      <c r="A12802" s="68">
        <v>26.083333</v>
      </c>
    </row>
    <row r="12803" spans="1:1" x14ac:dyDescent="0.35">
      <c r="A12803" s="68">
        <v>59.666666999999997</v>
      </c>
    </row>
    <row r="12804" spans="1:1" x14ac:dyDescent="0.35">
      <c r="A12804" s="68">
        <v>25</v>
      </c>
    </row>
    <row r="12805" spans="1:1" x14ac:dyDescent="0.35">
      <c r="A12805" s="68">
        <v>45.674999999999997</v>
      </c>
    </row>
    <row r="12806" spans="1:1" x14ac:dyDescent="0.35">
      <c r="A12806" s="68">
        <v>17.716667000000001</v>
      </c>
    </row>
    <row r="12807" spans="1:1" x14ac:dyDescent="0.35">
      <c r="A12807" s="68">
        <v>40.274999999999999</v>
      </c>
    </row>
    <row r="12808" spans="1:1" x14ac:dyDescent="0.35">
      <c r="A12808" s="68">
        <v>15.65</v>
      </c>
    </row>
    <row r="12809" spans="1:1" x14ac:dyDescent="0.35">
      <c r="A12809" s="68">
        <v>20.350000000000001</v>
      </c>
    </row>
    <row r="12810" spans="1:1" x14ac:dyDescent="0.35">
      <c r="A12810" s="68">
        <v>15.558332999999999</v>
      </c>
    </row>
    <row r="12811" spans="1:1" x14ac:dyDescent="0.35">
      <c r="A12811" s="68">
        <v>21.8</v>
      </c>
    </row>
    <row r="12812" spans="1:1" x14ac:dyDescent="0.35">
      <c r="A12812" s="68">
        <v>19.149999999999999</v>
      </c>
    </row>
    <row r="12813" spans="1:1" x14ac:dyDescent="0.35">
      <c r="A12813" s="68">
        <v>30.8</v>
      </c>
    </row>
    <row r="12814" spans="1:1" x14ac:dyDescent="0.35">
      <c r="A12814" s="68">
        <v>5.983333</v>
      </c>
    </row>
    <row r="12815" spans="1:1" x14ac:dyDescent="0.35">
      <c r="A12815" s="68">
        <v>27.491667</v>
      </c>
    </row>
    <row r="12816" spans="1:1" x14ac:dyDescent="0.35">
      <c r="A12816" s="68">
        <v>20.308333000000001</v>
      </c>
    </row>
    <row r="12817" spans="1:1" x14ac:dyDescent="0.35">
      <c r="A12817" s="68">
        <v>73.05</v>
      </c>
    </row>
    <row r="12818" spans="1:1" x14ac:dyDescent="0.35">
      <c r="A12818" s="68">
        <v>11.716666999999999</v>
      </c>
    </row>
    <row r="12819" spans="1:1" x14ac:dyDescent="0.35">
      <c r="A12819" s="68">
        <v>16.066666999999999</v>
      </c>
    </row>
    <row r="12820" spans="1:1" x14ac:dyDescent="0.35">
      <c r="A12820" s="68">
        <v>22.658332999999999</v>
      </c>
    </row>
    <row r="12821" spans="1:1" x14ac:dyDescent="0.35">
      <c r="A12821" s="68">
        <v>10.733333</v>
      </c>
    </row>
    <row r="12822" spans="1:1" x14ac:dyDescent="0.35">
      <c r="A12822" s="68">
        <v>17.375</v>
      </c>
    </row>
    <row r="12823" spans="1:1" x14ac:dyDescent="0.35">
      <c r="A12823" s="68">
        <v>35.166666999999997</v>
      </c>
    </row>
    <row r="12824" spans="1:1" x14ac:dyDescent="0.35">
      <c r="A12824" s="68">
        <v>29.024999999999999</v>
      </c>
    </row>
    <row r="12825" spans="1:1" x14ac:dyDescent="0.35">
      <c r="A12825" s="68">
        <v>12.766667</v>
      </c>
    </row>
    <row r="12826" spans="1:1" x14ac:dyDescent="0.35">
      <c r="A12826" s="68">
        <v>41.25</v>
      </c>
    </row>
    <row r="12827" spans="1:1" x14ac:dyDescent="0.35">
      <c r="A12827" s="68">
        <v>23.2</v>
      </c>
    </row>
    <row r="12828" spans="1:1" x14ac:dyDescent="0.35">
      <c r="A12828" s="68">
        <v>21</v>
      </c>
    </row>
    <row r="12829" spans="1:1" x14ac:dyDescent="0.35">
      <c r="A12829" s="68">
        <v>54.183332999999998</v>
      </c>
    </row>
    <row r="12830" spans="1:1" x14ac:dyDescent="0.35">
      <c r="A12830" s="68">
        <v>13.733333</v>
      </c>
    </row>
    <row r="12831" spans="1:1" x14ac:dyDescent="0.35">
      <c r="A12831" s="68">
        <v>34.091667000000001</v>
      </c>
    </row>
    <row r="12832" spans="1:1" x14ac:dyDescent="0.35">
      <c r="A12832" s="68">
        <v>23.05</v>
      </c>
    </row>
    <row r="12833" spans="1:1" x14ac:dyDescent="0.35">
      <c r="A12833" s="68">
        <v>28.2</v>
      </c>
    </row>
    <row r="12834" spans="1:1" x14ac:dyDescent="0.35">
      <c r="A12834" s="68">
        <v>15.133333</v>
      </c>
    </row>
    <row r="12835" spans="1:1" x14ac:dyDescent="0.35">
      <c r="A12835" s="68">
        <v>14.108333</v>
      </c>
    </row>
    <row r="12836" spans="1:1" x14ac:dyDescent="0.35">
      <c r="A12836" s="68">
        <v>14.791667</v>
      </c>
    </row>
    <row r="12837" spans="1:1" x14ac:dyDescent="0.35">
      <c r="A12837" s="68">
        <v>13.725</v>
      </c>
    </row>
    <row r="12838" spans="1:1" x14ac:dyDescent="0.35">
      <c r="A12838" s="68">
        <v>11.324999999999999</v>
      </c>
    </row>
    <row r="12839" spans="1:1" x14ac:dyDescent="0.35">
      <c r="A12839" s="68">
        <v>9.7583330000000004</v>
      </c>
    </row>
    <row r="12840" spans="1:1" x14ac:dyDescent="0.35">
      <c r="A12840" s="68">
        <v>13.741667</v>
      </c>
    </row>
    <row r="12841" spans="1:1" x14ac:dyDescent="0.35">
      <c r="A12841" s="68">
        <v>28.391667000000002</v>
      </c>
    </row>
    <row r="12842" spans="1:1" x14ac:dyDescent="0.35">
      <c r="A12842" s="68">
        <v>17.058333000000001</v>
      </c>
    </row>
    <row r="12843" spans="1:1" x14ac:dyDescent="0.35">
      <c r="A12843" s="68">
        <v>44.241667</v>
      </c>
    </row>
    <row r="12844" spans="1:1" x14ac:dyDescent="0.35">
      <c r="A12844" s="68">
        <v>31.216667000000001</v>
      </c>
    </row>
    <row r="12845" spans="1:1" x14ac:dyDescent="0.35">
      <c r="A12845" s="68">
        <v>15.466666999999999</v>
      </c>
    </row>
    <row r="12846" spans="1:1" x14ac:dyDescent="0.35">
      <c r="A12846" s="68">
        <v>14.466666999999999</v>
      </c>
    </row>
    <row r="12847" spans="1:1" x14ac:dyDescent="0.35">
      <c r="A12847" s="68">
        <v>57.674999999999997</v>
      </c>
    </row>
    <row r="12848" spans="1:1" x14ac:dyDescent="0.35">
      <c r="A12848" s="68">
        <v>14.391667</v>
      </c>
    </row>
    <row r="12849" spans="1:1" x14ac:dyDescent="0.35">
      <c r="A12849" s="68">
        <v>15.75</v>
      </c>
    </row>
    <row r="12850" spans="1:1" x14ac:dyDescent="0.35">
      <c r="A12850" s="68">
        <v>66.383332999999993</v>
      </c>
    </row>
    <row r="12851" spans="1:1" x14ac:dyDescent="0.35">
      <c r="A12851" s="68">
        <v>37.166666999999997</v>
      </c>
    </row>
    <row r="12852" spans="1:1" x14ac:dyDescent="0.35">
      <c r="A12852" s="68">
        <v>16.475000000000001</v>
      </c>
    </row>
    <row r="12853" spans="1:1" x14ac:dyDescent="0.35">
      <c r="A12853" s="68">
        <v>24.133333</v>
      </c>
    </row>
    <row r="12854" spans="1:1" x14ac:dyDescent="0.35">
      <c r="A12854" s="68">
        <v>16.391667000000002</v>
      </c>
    </row>
    <row r="12855" spans="1:1" x14ac:dyDescent="0.35">
      <c r="A12855" s="68">
        <v>27.558333000000001</v>
      </c>
    </row>
    <row r="12856" spans="1:1" x14ac:dyDescent="0.35">
      <c r="A12856" s="68">
        <v>26.475000000000001</v>
      </c>
    </row>
    <row r="12857" spans="1:1" x14ac:dyDescent="0.35">
      <c r="A12857" s="68">
        <v>9.4749999999999996</v>
      </c>
    </row>
    <row r="12858" spans="1:1" x14ac:dyDescent="0.35">
      <c r="A12858" s="68">
        <v>17.566666999999999</v>
      </c>
    </row>
    <row r="12859" spans="1:1" x14ac:dyDescent="0.35">
      <c r="A12859" s="68">
        <v>21.341667000000001</v>
      </c>
    </row>
    <row r="12860" spans="1:1" x14ac:dyDescent="0.35">
      <c r="A12860" s="68">
        <v>16.091667000000001</v>
      </c>
    </row>
    <row r="12861" spans="1:1" x14ac:dyDescent="0.35">
      <c r="A12861" s="68">
        <v>16.616667</v>
      </c>
    </row>
    <row r="12862" spans="1:1" x14ac:dyDescent="0.35">
      <c r="A12862" s="68">
        <v>43.05</v>
      </c>
    </row>
    <row r="12863" spans="1:1" x14ac:dyDescent="0.35">
      <c r="A12863" s="68">
        <v>54.225000000000001</v>
      </c>
    </row>
    <row r="12864" spans="1:1" x14ac:dyDescent="0.35">
      <c r="A12864" s="68">
        <v>14.466666999999999</v>
      </c>
    </row>
    <row r="12865" spans="1:1" x14ac:dyDescent="0.35">
      <c r="A12865" s="68">
        <v>91.483333000000002</v>
      </c>
    </row>
    <row r="12866" spans="1:1" x14ac:dyDescent="0.35">
      <c r="A12866" s="68">
        <v>14.383333</v>
      </c>
    </row>
    <row r="12867" spans="1:1" x14ac:dyDescent="0.35">
      <c r="A12867" s="68">
        <v>33.066667000000002</v>
      </c>
    </row>
    <row r="12868" spans="1:1" x14ac:dyDescent="0.35">
      <c r="A12868" s="68">
        <v>74.133332999999993</v>
      </c>
    </row>
    <row r="12869" spans="1:1" x14ac:dyDescent="0.35">
      <c r="A12869" s="68">
        <v>9.8333329999999997</v>
      </c>
    </row>
    <row r="12870" spans="1:1" x14ac:dyDescent="0.35">
      <c r="A12870" s="68">
        <v>9.0583329999999993</v>
      </c>
    </row>
    <row r="12871" spans="1:1" x14ac:dyDescent="0.35">
      <c r="A12871" s="68">
        <v>14.058332999999999</v>
      </c>
    </row>
    <row r="12872" spans="1:1" x14ac:dyDescent="0.35">
      <c r="A12872" s="68">
        <v>25.741667</v>
      </c>
    </row>
    <row r="12873" spans="1:1" x14ac:dyDescent="0.35">
      <c r="A12873" s="68">
        <v>18.383333</v>
      </c>
    </row>
    <row r="12874" spans="1:1" x14ac:dyDescent="0.35">
      <c r="A12874" s="68">
        <v>19.833333</v>
      </c>
    </row>
    <row r="12875" spans="1:1" x14ac:dyDescent="0.35">
      <c r="A12875" s="68">
        <v>19.466667000000001</v>
      </c>
    </row>
    <row r="12876" spans="1:1" x14ac:dyDescent="0.35">
      <c r="A12876" s="68">
        <v>31.316666999999999</v>
      </c>
    </row>
    <row r="12877" spans="1:1" x14ac:dyDescent="0.35">
      <c r="A12877" s="68">
        <v>9.5083330000000004</v>
      </c>
    </row>
    <row r="12878" spans="1:1" x14ac:dyDescent="0.35">
      <c r="A12878" s="68">
        <v>24.841667000000001</v>
      </c>
    </row>
    <row r="12879" spans="1:1" x14ac:dyDescent="0.35">
      <c r="A12879" s="68">
        <v>49.216667000000001</v>
      </c>
    </row>
    <row r="12880" spans="1:1" x14ac:dyDescent="0.35">
      <c r="A12880" s="68">
        <v>46.033332999999999</v>
      </c>
    </row>
    <row r="12881" spans="1:1" x14ac:dyDescent="0.35">
      <c r="A12881" s="68">
        <v>24.391667000000002</v>
      </c>
    </row>
    <row r="12882" spans="1:1" x14ac:dyDescent="0.35">
      <c r="A12882" s="68">
        <v>13.058332999999999</v>
      </c>
    </row>
    <row r="12883" spans="1:1" x14ac:dyDescent="0.35">
      <c r="A12883" s="68">
        <v>24.133333</v>
      </c>
    </row>
    <row r="12884" spans="1:1" x14ac:dyDescent="0.35">
      <c r="A12884" s="68">
        <v>13.708333</v>
      </c>
    </row>
    <row r="12885" spans="1:1" x14ac:dyDescent="0.35">
      <c r="A12885" s="68">
        <v>81.375</v>
      </c>
    </row>
    <row r="12886" spans="1:1" x14ac:dyDescent="0.35">
      <c r="A12886" s="68">
        <v>51.816667000000002</v>
      </c>
    </row>
    <row r="12887" spans="1:1" x14ac:dyDescent="0.35">
      <c r="A12887" s="68">
        <v>25.725000000000001</v>
      </c>
    </row>
    <row r="12888" spans="1:1" x14ac:dyDescent="0.35">
      <c r="A12888" s="68">
        <v>36.075000000000003</v>
      </c>
    </row>
    <row r="12889" spans="1:1" x14ac:dyDescent="0.35">
      <c r="A12889" s="68">
        <v>15.741667</v>
      </c>
    </row>
    <row r="12890" spans="1:1" x14ac:dyDescent="0.35">
      <c r="A12890" s="68">
        <v>9.85</v>
      </c>
    </row>
    <row r="12891" spans="1:1" x14ac:dyDescent="0.35">
      <c r="A12891" s="68">
        <v>17.05</v>
      </c>
    </row>
    <row r="12892" spans="1:1" x14ac:dyDescent="0.35">
      <c r="A12892" s="68">
        <v>13.233333</v>
      </c>
    </row>
    <row r="12893" spans="1:1" x14ac:dyDescent="0.35">
      <c r="A12893" s="68">
        <v>47.7</v>
      </c>
    </row>
    <row r="12894" spans="1:1" x14ac:dyDescent="0.35">
      <c r="A12894" s="68">
        <v>17.225000000000001</v>
      </c>
    </row>
    <row r="12895" spans="1:1" x14ac:dyDescent="0.35">
      <c r="A12895" s="68">
        <v>83.525000000000006</v>
      </c>
    </row>
    <row r="12896" spans="1:1" x14ac:dyDescent="0.35">
      <c r="A12896" s="68">
        <v>13.716666999999999</v>
      </c>
    </row>
    <row r="12897" spans="1:1" x14ac:dyDescent="0.35">
      <c r="A12897" s="68">
        <v>18.058333000000001</v>
      </c>
    </row>
    <row r="12898" spans="1:1" x14ac:dyDescent="0.35">
      <c r="A12898" s="68">
        <v>44.383333</v>
      </c>
    </row>
    <row r="12899" spans="1:1" x14ac:dyDescent="0.35">
      <c r="A12899" s="68">
        <v>27.566666999999999</v>
      </c>
    </row>
    <row r="12900" spans="1:1" x14ac:dyDescent="0.35">
      <c r="A12900" s="68">
        <v>13.75</v>
      </c>
    </row>
    <row r="12901" spans="1:1" x14ac:dyDescent="0.35">
      <c r="A12901" s="68">
        <v>31.733332999999998</v>
      </c>
    </row>
    <row r="12902" spans="1:1" x14ac:dyDescent="0.35">
      <c r="A12902" s="68">
        <v>15.1</v>
      </c>
    </row>
    <row r="12903" spans="1:1" x14ac:dyDescent="0.35">
      <c r="A12903" s="68">
        <v>34.383333</v>
      </c>
    </row>
    <row r="12904" spans="1:1" x14ac:dyDescent="0.35">
      <c r="A12904" s="68">
        <v>40.691667000000002</v>
      </c>
    </row>
    <row r="12905" spans="1:1" x14ac:dyDescent="0.35">
      <c r="A12905" s="68">
        <v>27.891667000000002</v>
      </c>
    </row>
    <row r="12906" spans="1:1" x14ac:dyDescent="0.35">
      <c r="A12906" s="68">
        <v>34.475000000000001</v>
      </c>
    </row>
    <row r="12907" spans="1:1" x14ac:dyDescent="0.35">
      <c r="A12907" s="68">
        <v>34.583333000000003</v>
      </c>
    </row>
    <row r="12908" spans="1:1" x14ac:dyDescent="0.35">
      <c r="A12908" s="68">
        <v>11.65</v>
      </c>
    </row>
    <row r="12909" spans="1:1" x14ac:dyDescent="0.35">
      <c r="A12909" s="68">
        <v>28.55</v>
      </c>
    </row>
    <row r="12910" spans="1:1" x14ac:dyDescent="0.35">
      <c r="A12910" s="68">
        <v>67.266666999999998</v>
      </c>
    </row>
    <row r="12911" spans="1:1" x14ac:dyDescent="0.35">
      <c r="A12911" s="68">
        <v>35.625</v>
      </c>
    </row>
    <row r="12912" spans="1:1" x14ac:dyDescent="0.35">
      <c r="A12912" s="68">
        <v>101.808333</v>
      </c>
    </row>
    <row r="12913" spans="1:1" x14ac:dyDescent="0.35">
      <c r="A12913" s="68">
        <v>21.8</v>
      </c>
    </row>
    <row r="12914" spans="1:1" x14ac:dyDescent="0.35">
      <c r="A12914" s="68">
        <v>18.2</v>
      </c>
    </row>
    <row r="12915" spans="1:1" x14ac:dyDescent="0.35">
      <c r="A12915" s="68">
        <v>7.7166670000000002</v>
      </c>
    </row>
    <row r="12916" spans="1:1" x14ac:dyDescent="0.35">
      <c r="A12916" s="68">
        <v>20.7</v>
      </c>
    </row>
    <row r="12917" spans="1:1" x14ac:dyDescent="0.35">
      <c r="A12917" s="68">
        <v>17.95</v>
      </c>
    </row>
    <row r="12918" spans="1:1" x14ac:dyDescent="0.35">
      <c r="A12918" s="68">
        <v>9.75</v>
      </c>
    </row>
    <row r="12919" spans="1:1" x14ac:dyDescent="0.35">
      <c r="A12919" s="68">
        <v>78.125</v>
      </c>
    </row>
    <row r="12920" spans="1:1" x14ac:dyDescent="0.35">
      <c r="A12920" s="68">
        <v>16.766667000000002</v>
      </c>
    </row>
    <row r="12921" spans="1:1" x14ac:dyDescent="0.35">
      <c r="A12921" s="68">
        <v>19.774999999999999</v>
      </c>
    </row>
    <row r="12922" spans="1:1" x14ac:dyDescent="0.35">
      <c r="A12922" s="68">
        <v>22.633333</v>
      </c>
    </row>
    <row r="12923" spans="1:1" x14ac:dyDescent="0.35">
      <c r="A12923" s="68">
        <v>28.524999999999999</v>
      </c>
    </row>
    <row r="12924" spans="1:1" x14ac:dyDescent="0.35">
      <c r="A12924" s="68">
        <v>26.633333</v>
      </c>
    </row>
    <row r="12925" spans="1:1" x14ac:dyDescent="0.35">
      <c r="A12925" s="68">
        <v>6.8083330000000002</v>
      </c>
    </row>
    <row r="12926" spans="1:1" x14ac:dyDescent="0.35">
      <c r="A12926" s="68">
        <v>61.725000000000001</v>
      </c>
    </row>
    <row r="12927" spans="1:1" x14ac:dyDescent="0.35">
      <c r="A12927" s="68">
        <v>34.391666999999998</v>
      </c>
    </row>
    <row r="12928" spans="1:1" x14ac:dyDescent="0.35">
      <c r="A12928" s="68">
        <v>37.716667000000001</v>
      </c>
    </row>
    <row r="12929" spans="1:1" x14ac:dyDescent="0.35">
      <c r="A12929" s="68">
        <v>19.216667000000001</v>
      </c>
    </row>
    <row r="12930" spans="1:1" x14ac:dyDescent="0.35">
      <c r="A12930" s="68">
        <v>20.466667000000001</v>
      </c>
    </row>
    <row r="12931" spans="1:1" x14ac:dyDescent="0.35">
      <c r="A12931" s="68">
        <v>12.824999999999999</v>
      </c>
    </row>
    <row r="12932" spans="1:1" x14ac:dyDescent="0.35">
      <c r="A12932" s="68">
        <v>19.233332999999998</v>
      </c>
    </row>
    <row r="12933" spans="1:1" x14ac:dyDescent="0.35">
      <c r="A12933" s="68">
        <v>13.183332999999999</v>
      </c>
    </row>
    <row r="12934" spans="1:1" x14ac:dyDescent="0.35">
      <c r="A12934" s="68">
        <v>37.733333000000002</v>
      </c>
    </row>
    <row r="12935" spans="1:1" x14ac:dyDescent="0.35">
      <c r="A12935" s="68">
        <v>29.1</v>
      </c>
    </row>
    <row r="12936" spans="1:1" x14ac:dyDescent="0.35">
      <c r="A12936" s="68">
        <v>41.683332999999998</v>
      </c>
    </row>
    <row r="12937" spans="1:1" x14ac:dyDescent="0.35">
      <c r="A12937" s="68">
        <v>23.391667000000002</v>
      </c>
    </row>
    <row r="12938" spans="1:1" x14ac:dyDescent="0.35">
      <c r="A12938" s="68">
        <v>22.408332999999999</v>
      </c>
    </row>
    <row r="12939" spans="1:1" x14ac:dyDescent="0.35">
      <c r="A12939" s="68">
        <v>17.216667000000001</v>
      </c>
    </row>
    <row r="12940" spans="1:1" x14ac:dyDescent="0.35">
      <c r="A12940" s="68">
        <v>51.475000000000001</v>
      </c>
    </row>
    <row r="12941" spans="1:1" x14ac:dyDescent="0.35">
      <c r="A12941" s="68">
        <v>37.883333</v>
      </c>
    </row>
    <row r="12942" spans="1:1" x14ac:dyDescent="0.35">
      <c r="A12942" s="68">
        <v>65.733333000000002</v>
      </c>
    </row>
    <row r="12943" spans="1:1" x14ac:dyDescent="0.35">
      <c r="A12943" s="68">
        <v>23.383333</v>
      </c>
    </row>
    <row r="12944" spans="1:1" x14ac:dyDescent="0.35">
      <c r="A12944" s="68">
        <v>9.2083329999999997</v>
      </c>
    </row>
    <row r="12945" spans="1:1" x14ac:dyDescent="0.35">
      <c r="A12945" s="68">
        <v>35.008333</v>
      </c>
    </row>
    <row r="12946" spans="1:1" x14ac:dyDescent="0.35">
      <c r="A12946" s="68">
        <v>23.05</v>
      </c>
    </row>
    <row r="12947" spans="1:1" x14ac:dyDescent="0.35">
      <c r="A12947" s="68">
        <v>24.166667</v>
      </c>
    </row>
    <row r="12948" spans="1:1" x14ac:dyDescent="0.35">
      <c r="A12948" s="68">
        <v>20.466667000000001</v>
      </c>
    </row>
    <row r="12949" spans="1:1" x14ac:dyDescent="0.35">
      <c r="A12949" s="68">
        <v>9.1583330000000007</v>
      </c>
    </row>
    <row r="12950" spans="1:1" x14ac:dyDescent="0.35">
      <c r="A12950" s="68">
        <v>15.8</v>
      </c>
    </row>
    <row r="12951" spans="1:1" x14ac:dyDescent="0.35">
      <c r="A12951" s="68">
        <v>8.4333329999999993</v>
      </c>
    </row>
    <row r="12952" spans="1:1" x14ac:dyDescent="0.35">
      <c r="A12952" s="68">
        <v>13.883333</v>
      </c>
    </row>
    <row r="12953" spans="1:1" x14ac:dyDescent="0.35">
      <c r="A12953" s="68">
        <v>23.083333</v>
      </c>
    </row>
    <row r="12954" spans="1:1" x14ac:dyDescent="0.35">
      <c r="A12954" s="68">
        <v>20.100000000000001</v>
      </c>
    </row>
    <row r="12955" spans="1:1" x14ac:dyDescent="0.35">
      <c r="A12955" s="68">
        <v>35.283332999999999</v>
      </c>
    </row>
    <row r="12956" spans="1:1" x14ac:dyDescent="0.35">
      <c r="A12956" s="68">
        <v>8.0250000000000004</v>
      </c>
    </row>
    <row r="12957" spans="1:1" x14ac:dyDescent="0.35">
      <c r="A12957" s="68">
        <v>37.15</v>
      </c>
    </row>
    <row r="12958" spans="1:1" x14ac:dyDescent="0.35">
      <c r="A12958" s="68">
        <v>20.208333</v>
      </c>
    </row>
    <row r="12959" spans="1:1" x14ac:dyDescent="0.35">
      <c r="A12959" s="68">
        <v>26.074999999999999</v>
      </c>
    </row>
    <row r="12960" spans="1:1" x14ac:dyDescent="0.35">
      <c r="A12960" s="68">
        <v>50.708333000000003</v>
      </c>
    </row>
    <row r="12961" spans="1:1" x14ac:dyDescent="0.35">
      <c r="A12961" s="68">
        <v>12.258333</v>
      </c>
    </row>
    <row r="12962" spans="1:1" x14ac:dyDescent="0.35">
      <c r="A12962" s="68">
        <v>35.116667</v>
      </c>
    </row>
    <row r="12963" spans="1:1" x14ac:dyDescent="0.35">
      <c r="A12963" s="68">
        <v>26.783332999999999</v>
      </c>
    </row>
    <row r="12964" spans="1:1" x14ac:dyDescent="0.35">
      <c r="A12964" s="68">
        <v>20.466667000000001</v>
      </c>
    </row>
    <row r="12965" spans="1:1" x14ac:dyDescent="0.35">
      <c r="A12965" s="68">
        <v>16.391667000000002</v>
      </c>
    </row>
    <row r="12966" spans="1:1" x14ac:dyDescent="0.35">
      <c r="A12966" s="68">
        <v>13.158333000000001</v>
      </c>
    </row>
    <row r="12967" spans="1:1" x14ac:dyDescent="0.35">
      <c r="A12967" s="68">
        <v>15.866667</v>
      </c>
    </row>
    <row r="12968" spans="1:1" x14ac:dyDescent="0.35">
      <c r="A12968" s="68">
        <v>18.3</v>
      </c>
    </row>
    <row r="12969" spans="1:1" x14ac:dyDescent="0.35">
      <c r="A12969" s="68">
        <v>11.866667</v>
      </c>
    </row>
    <row r="12970" spans="1:1" x14ac:dyDescent="0.35">
      <c r="A12970" s="68">
        <v>15.558332999999999</v>
      </c>
    </row>
    <row r="12971" spans="1:1" x14ac:dyDescent="0.35">
      <c r="A12971" s="68">
        <v>24.55</v>
      </c>
    </row>
    <row r="12972" spans="1:1" x14ac:dyDescent="0.35">
      <c r="A12972" s="68">
        <v>23.475000000000001</v>
      </c>
    </row>
    <row r="12973" spans="1:1" x14ac:dyDescent="0.35">
      <c r="A12973" s="68">
        <v>28.233332999999998</v>
      </c>
    </row>
    <row r="12974" spans="1:1" x14ac:dyDescent="0.35">
      <c r="A12974" s="68">
        <v>12.275</v>
      </c>
    </row>
    <row r="12975" spans="1:1" x14ac:dyDescent="0.35">
      <c r="A12975" s="68">
        <v>20.975000000000001</v>
      </c>
    </row>
    <row r="12976" spans="1:1" x14ac:dyDescent="0.35">
      <c r="A12976" s="68">
        <v>33.466667000000001</v>
      </c>
    </row>
    <row r="12977" spans="1:1" x14ac:dyDescent="0.35">
      <c r="A12977" s="68">
        <v>8.5416670000000003</v>
      </c>
    </row>
    <row r="12978" spans="1:1" x14ac:dyDescent="0.35">
      <c r="A12978" s="68">
        <v>38.733333000000002</v>
      </c>
    </row>
    <row r="12979" spans="1:1" x14ac:dyDescent="0.35">
      <c r="A12979" s="68">
        <v>14.574999999999999</v>
      </c>
    </row>
    <row r="12980" spans="1:1" x14ac:dyDescent="0.35">
      <c r="A12980" s="68">
        <v>31.758333</v>
      </c>
    </row>
    <row r="12981" spans="1:1" x14ac:dyDescent="0.35">
      <c r="A12981" s="68">
        <v>41.408332999999999</v>
      </c>
    </row>
    <row r="12982" spans="1:1" x14ac:dyDescent="0.35">
      <c r="A12982" s="68">
        <v>24.266667000000002</v>
      </c>
    </row>
    <row r="12983" spans="1:1" x14ac:dyDescent="0.35">
      <c r="A12983" s="68">
        <v>31.916667</v>
      </c>
    </row>
    <row r="12984" spans="1:1" x14ac:dyDescent="0.35">
      <c r="A12984" s="68">
        <v>8.9666669999999993</v>
      </c>
    </row>
    <row r="12985" spans="1:1" x14ac:dyDescent="0.35">
      <c r="A12985" s="68">
        <v>12.65</v>
      </c>
    </row>
    <row r="12986" spans="1:1" x14ac:dyDescent="0.35">
      <c r="A12986" s="68">
        <v>22.358332999999998</v>
      </c>
    </row>
    <row r="12987" spans="1:1" x14ac:dyDescent="0.35">
      <c r="A12987" s="68">
        <v>43.466667000000001</v>
      </c>
    </row>
    <row r="12988" spans="1:1" x14ac:dyDescent="0.35">
      <c r="A12988" s="68">
        <v>34.541666999999997</v>
      </c>
    </row>
    <row r="12989" spans="1:1" x14ac:dyDescent="0.35">
      <c r="A12989" s="68">
        <v>26.891667000000002</v>
      </c>
    </row>
    <row r="12990" spans="1:1" x14ac:dyDescent="0.35">
      <c r="A12990" s="68">
        <v>25.675000000000001</v>
      </c>
    </row>
    <row r="12991" spans="1:1" x14ac:dyDescent="0.35">
      <c r="A12991" s="68">
        <v>23.066666999999999</v>
      </c>
    </row>
    <row r="12992" spans="1:1" x14ac:dyDescent="0.35">
      <c r="A12992" s="68">
        <v>13.891667</v>
      </c>
    </row>
    <row r="12993" spans="1:1" x14ac:dyDescent="0.35">
      <c r="A12993" s="68">
        <v>13.566667000000001</v>
      </c>
    </row>
    <row r="12994" spans="1:1" x14ac:dyDescent="0.35">
      <c r="A12994" s="68">
        <v>50.383333</v>
      </c>
    </row>
    <row r="12995" spans="1:1" x14ac:dyDescent="0.35">
      <c r="A12995" s="68">
        <v>15.591666999999999</v>
      </c>
    </row>
    <row r="12996" spans="1:1" x14ac:dyDescent="0.35">
      <c r="A12996" s="68">
        <v>21.941666999999999</v>
      </c>
    </row>
    <row r="12997" spans="1:1" x14ac:dyDescent="0.35">
      <c r="A12997" s="68">
        <v>18.591667000000001</v>
      </c>
    </row>
    <row r="12998" spans="1:1" x14ac:dyDescent="0.35">
      <c r="A12998" s="68">
        <v>10.775</v>
      </c>
    </row>
    <row r="12999" spans="1:1" x14ac:dyDescent="0.35">
      <c r="A12999" s="68">
        <v>54.133333</v>
      </c>
    </row>
    <row r="13000" spans="1:1" x14ac:dyDescent="0.35">
      <c r="A13000" s="68">
        <v>32.241667</v>
      </c>
    </row>
    <row r="13001" spans="1:1" x14ac:dyDescent="0.35">
      <c r="A13001" s="68">
        <v>45.491667</v>
      </c>
    </row>
    <row r="13002" spans="1:1" x14ac:dyDescent="0.35">
      <c r="A13002" s="68">
        <v>14.9</v>
      </c>
    </row>
    <row r="13003" spans="1:1" x14ac:dyDescent="0.35">
      <c r="A13003" s="68">
        <v>50.641666999999998</v>
      </c>
    </row>
    <row r="13004" spans="1:1" x14ac:dyDescent="0.35">
      <c r="A13004" s="68">
        <v>28.541667</v>
      </c>
    </row>
    <row r="13005" spans="1:1" x14ac:dyDescent="0.35">
      <c r="A13005" s="68">
        <v>20.383333</v>
      </c>
    </row>
    <row r="13006" spans="1:1" x14ac:dyDescent="0.35">
      <c r="A13006" s="68">
        <v>21.524999999999999</v>
      </c>
    </row>
    <row r="13007" spans="1:1" x14ac:dyDescent="0.35">
      <c r="A13007" s="68">
        <v>40.391666999999998</v>
      </c>
    </row>
    <row r="13008" spans="1:1" x14ac:dyDescent="0.35">
      <c r="A13008" s="68">
        <v>11.65</v>
      </c>
    </row>
    <row r="13009" spans="1:1" x14ac:dyDescent="0.35">
      <c r="A13009" s="68">
        <v>29.991667</v>
      </c>
    </row>
    <row r="13010" spans="1:1" x14ac:dyDescent="0.35">
      <c r="A13010" s="68">
        <v>22.074999999999999</v>
      </c>
    </row>
    <row r="13011" spans="1:1" x14ac:dyDescent="0.35">
      <c r="A13011" s="68">
        <v>12.416667</v>
      </c>
    </row>
    <row r="13012" spans="1:1" x14ac:dyDescent="0.35">
      <c r="A13012" s="68">
        <v>36.291666999999997</v>
      </c>
    </row>
    <row r="13013" spans="1:1" x14ac:dyDescent="0.35">
      <c r="A13013" s="68">
        <v>19.841667000000001</v>
      </c>
    </row>
    <row r="13014" spans="1:1" x14ac:dyDescent="0.35">
      <c r="A13014" s="68">
        <v>11.516667</v>
      </c>
    </row>
    <row r="13015" spans="1:1" x14ac:dyDescent="0.35">
      <c r="A13015" s="68">
        <v>29.941666999999999</v>
      </c>
    </row>
    <row r="13016" spans="1:1" x14ac:dyDescent="0.35">
      <c r="A13016" s="68">
        <v>29.291667</v>
      </c>
    </row>
    <row r="13017" spans="1:1" x14ac:dyDescent="0.35">
      <c r="A13017" s="68">
        <v>15.883333</v>
      </c>
    </row>
    <row r="13018" spans="1:1" x14ac:dyDescent="0.35">
      <c r="A13018" s="68">
        <v>13.7</v>
      </c>
    </row>
    <row r="13019" spans="1:1" x14ac:dyDescent="0.35">
      <c r="A13019" s="68">
        <v>15.45</v>
      </c>
    </row>
    <row r="13020" spans="1:1" x14ac:dyDescent="0.35">
      <c r="A13020" s="68">
        <v>28.391667000000002</v>
      </c>
    </row>
    <row r="13021" spans="1:1" x14ac:dyDescent="0.35">
      <c r="A13021" s="68">
        <v>16.758333</v>
      </c>
    </row>
    <row r="13022" spans="1:1" x14ac:dyDescent="0.35">
      <c r="A13022" s="68">
        <v>52.083333000000003</v>
      </c>
    </row>
    <row r="13023" spans="1:1" x14ac:dyDescent="0.35">
      <c r="A13023" s="68">
        <v>20.591667000000001</v>
      </c>
    </row>
    <row r="13024" spans="1:1" x14ac:dyDescent="0.35">
      <c r="A13024" s="68">
        <v>18.041667</v>
      </c>
    </row>
    <row r="13025" spans="1:1" x14ac:dyDescent="0.35">
      <c r="A13025" s="68">
        <v>37.958333000000003</v>
      </c>
    </row>
    <row r="13026" spans="1:1" x14ac:dyDescent="0.35">
      <c r="A13026" s="68">
        <v>24.408332999999999</v>
      </c>
    </row>
    <row r="13027" spans="1:1" x14ac:dyDescent="0.35">
      <c r="A13027" s="68">
        <v>54.466667000000001</v>
      </c>
    </row>
    <row r="13028" spans="1:1" x14ac:dyDescent="0.35">
      <c r="A13028" s="68">
        <v>55.641666999999998</v>
      </c>
    </row>
    <row r="13029" spans="1:1" x14ac:dyDescent="0.35">
      <c r="A13029" s="68">
        <v>12.258333</v>
      </c>
    </row>
    <row r="13030" spans="1:1" x14ac:dyDescent="0.35">
      <c r="A13030" s="68">
        <v>20.716667000000001</v>
      </c>
    </row>
    <row r="13031" spans="1:1" x14ac:dyDescent="0.35">
      <c r="A13031" s="68">
        <v>12.708333</v>
      </c>
    </row>
    <row r="13032" spans="1:1" x14ac:dyDescent="0.35">
      <c r="A13032" s="68">
        <v>18.483332999999998</v>
      </c>
    </row>
    <row r="13033" spans="1:1" x14ac:dyDescent="0.35">
      <c r="A13033" s="68">
        <v>20.774999999999999</v>
      </c>
    </row>
    <row r="13034" spans="1:1" x14ac:dyDescent="0.35">
      <c r="A13034" s="68">
        <v>10.391667</v>
      </c>
    </row>
    <row r="13035" spans="1:1" x14ac:dyDescent="0.35">
      <c r="A13035" s="68">
        <v>41.524999999999999</v>
      </c>
    </row>
    <row r="13036" spans="1:1" x14ac:dyDescent="0.35">
      <c r="A13036" s="68">
        <v>65.541667000000004</v>
      </c>
    </row>
    <row r="13037" spans="1:1" x14ac:dyDescent="0.35">
      <c r="A13037" s="68">
        <v>16.983332999999998</v>
      </c>
    </row>
    <row r="13038" spans="1:1" x14ac:dyDescent="0.35">
      <c r="A13038" s="68">
        <v>37.008333</v>
      </c>
    </row>
    <row r="13039" spans="1:1" x14ac:dyDescent="0.35">
      <c r="A13039" s="68">
        <v>15.6</v>
      </c>
    </row>
    <row r="13040" spans="1:1" x14ac:dyDescent="0.35">
      <c r="A13040" s="68">
        <v>23.75</v>
      </c>
    </row>
    <row r="13041" spans="1:1" x14ac:dyDescent="0.35">
      <c r="A13041" s="68">
        <v>11.758333</v>
      </c>
    </row>
    <row r="13042" spans="1:1" x14ac:dyDescent="0.35">
      <c r="A13042" s="68">
        <v>26.766667000000002</v>
      </c>
    </row>
    <row r="13043" spans="1:1" x14ac:dyDescent="0.35">
      <c r="A13043" s="68">
        <v>25.633333</v>
      </c>
    </row>
    <row r="13044" spans="1:1" x14ac:dyDescent="0.35">
      <c r="A13044" s="68">
        <v>42.233333000000002</v>
      </c>
    </row>
    <row r="13045" spans="1:1" x14ac:dyDescent="0.35">
      <c r="A13045" s="68">
        <v>12.975</v>
      </c>
    </row>
    <row r="13046" spans="1:1" x14ac:dyDescent="0.35">
      <c r="A13046" s="68">
        <v>34.466667000000001</v>
      </c>
    </row>
    <row r="13047" spans="1:1" x14ac:dyDescent="0.35">
      <c r="A13047" s="68">
        <v>8.391667</v>
      </c>
    </row>
    <row r="13048" spans="1:1" x14ac:dyDescent="0.35">
      <c r="A13048" s="68">
        <v>15.875</v>
      </c>
    </row>
    <row r="13049" spans="1:1" x14ac:dyDescent="0.35">
      <c r="A13049" s="68">
        <v>14.608333</v>
      </c>
    </row>
    <row r="13050" spans="1:1" x14ac:dyDescent="0.35">
      <c r="A13050" s="68">
        <v>35.716667000000001</v>
      </c>
    </row>
    <row r="13051" spans="1:1" x14ac:dyDescent="0.35">
      <c r="A13051" s="68">
        <v>31.841667000000001</v>
      </c>
    </row>
    <row r="13052" spans="1:1" x14ac:dyDescent="0.35">
      <c r="A13052" s="68">
        <v>26.416667</v>
      </c>
    </row>
    <row r="13053" spans="1:1" x14ac:dyDescent="0.35">
      <c r="A13053" s="68">
        <v>8.3833330000000004</v>
      </c>
    </row>
    <row r="13054" spans="1:1" x14ac:dyDescent="0.35">
      <c r="A13054" s="68">
        <v>58.066667000000002</v>
      </c>
    </row>
    <row r="13055" spans="1:1" x14ac:dyDescent="0.35">
      <c r="A13055" s="68">
        <v>30.391667000000002</v>
      </c>
    </row>
    <row r="13056" spans="1:1" x14ac:dyDescent="0.35">
      <c r="A13056" s="68">
        <v>18.55</v>
      </c>
    </row>
    <row r="13057" spans="1:1" x14ac:dyDescent="0.35">
      <c r="A13057" s="68">
        <v>26.741667</v>
      </c>
    </row>
    <row r="13058" spans="1:1" x14ac:dyDescent="0.35">
      <c r="A13058" s="68">
        <v>17.675000000000001</v>
      </c>
    </row>
    <row r="13059" spans="1:1" x14ac:dyDescent="0.35">
      <c r="A13059" s="68">
        <v>37.208333000000003</v>
      </c>
    </row>
    <row r="13060" spans="1:1" x14ac:dyDescent="0.35">
      <c r="A13060" s="68">
        <v>17.408332999999999</v>
      </c>
    </row>
    <row r="13061" spans="1:1" x14ac:dyDescent="0.35">
      <c r="A13061" s="68">
        <v>64.849999999999994</v>
      </c>
    </row>
    <row r="13062" spans="1:1" x14ac:dyDescent="0.35">
      <c r="A13062" s="68">
        <v>21.058333000000001</v>
      </c>
    </row>
    <row r="13063" spans="1:1" x14ac:dyDescent="0.35">
      <c r="A13063" s="68">
        <v>17.850000000000001</v>
      </c>
    </row>
    <row r="13064" spans="1:1" x14ac:dyDescent="0.35">
      <c r="A13064" s="68">
        <v>13.708333</v>
      </c>
    </row>
    <row r="13065" spans="1:1" x14ac:dyDescent="0.35">
      <c r="A13065" s="68">
        <v>35.491667</v>
      </c>
    </row>
    <row r="13066" spans="1:1" x14ac:dyDescent="0.35">
      <c r="A13066" s="68">
        <v>8.391667</v>
      </c>
    </row>
    <row r="13067" spans="1:1" x14ac:dyDescent="0.35">
      <c r="A13067" s="68">
        <v>13.066667000000001</v>
      </c>
    </row>
    <row r="13068" spans="1:1" x14ac:dyDescent="0.35">
      <c r="A13068" s="68">
        <v>36.225000000000001</v>
      </c>
    </row>
    <row r="13069" spans="1:1" x14ac:dyDescent="0.35">
      <c r="A13069" s="68">
        <v>8.9250000000000007</v>
      </c>
    </row>
    <row r="13070" spans="1:1" x14ac:dyDescent="0.35">
      <c r="A13070" s="68">
        <v>14.566667000000001</v>
      </c>
    </row>
    <row r="13071" spans="1:1" x14ac:dyDescent="0.35">
      <c r="A13071" s="68">
        <v>68.541667000000004</v>
      </c>
    </row>
    <row r="13072" spans="1:1" x14ac:dyDescent="0.35">
      <c r="A13072" s="68">
        <v>28.458333</v>
      </c>
    </row>
    <row r="13073" spans="1:1" x14ac:dyDescent="0.35">
      <c r="A13073" s="68">
        <v>18.866667</v>
      </c>
    </row>
    <row r="13074" spans="1:1" x14ac:dyDescent="0.35">
      <c r="A13074" s="68">
        <v>12.65</v>
      </c>
    </row>
    <row r="13075" spans="1:1" x14ac:dyDescent="0.35">
      <c r="A13075" s="68">
        <v>8.4</v>
      </c>
    </row>
    <row r="13076" spans="1:1" x14ac:dyDescent="0.35">
      <c r="A13076" s="68">
        <v>14.725</v>
      </c>
    </row>
    <row r="13077" spans="1:1" x14ac:dyDescent="0.35">
      <c r="A13077" s="68">
        <v>27.4</v>
      </c>
    </row>
    <row r="13078" spans="1:1" x14ac:dyDescent="0.35">
      <c r="A13078" s="68">
        <v>17.591667000000001</v>
      </c>
    </row>
    <row r="13079" spans="1:1" x14ac:dyDescent="0.35">
      <c r="A13079" s="68">
        <v>42.625</v>
      </c>
    </row>
    <row r="13080" spans="1:1" x14ac:dyDescent="0.35">
      <c r="A13080" s="68">
        <v>120.766667</v>
      </c>
    </row>
    <row r="13081" spans="1:1" x14ac:dyDescent="0.35">
      <c r="A13081" s="68">
        <v>15.116667</v>
      </c>
    </row>
    <row r="13082" spans="1:1" x14ac:dyDescent="0.35">
      <c r="A13082" s="68">
        <v>25.625</v>
      </c>
    </row>
    <row r="13083" spans="1:1" x14ac:dyDescent="0.35">
      <c r="A13083" s="68">
        <v>7.9249999999999998</v>
      </c>
    </row>
    <row r="13084" spans="1:1" x14ac:dyDescent="0.35">
      <c r="A13084" s="68">
        <v>15.058332999999999</v>
      </c>
    </row>
    <row r="13085" spans="1:1" x14ac:dyDescent="0.35">
      <c r="A13085" s="68">
        <v>31.05</v>
      </c>
    </row>
    <row r="13086" spans="1:1" x14ac:dyDescent="0.35">
      <c r="A13086" s="68">
        <v>14.216666999999999</v>
      </c>
    </row>
    <row r="13087" spans="1:1" x14ac:dyDescent="0.35">
      <c r="A13087" s="68">
        <v>13.233333</v>
      </c>
    </row>
    <row r="13088" spans="1:1" x14ac:dyDescent="0.35">
      <c r="A13088" s="68">
        <v>30.7</v>
      </c>
    </row>
    <row r="13089" spans="1:1" x14ac:dyDescent="0.35">
      <c r="A13089" s="68">
        <v>17.308333000000001</v>
      </c>
    </row>
    <row r="13090" spans="1:1" x14ac:dyDescent="0.35">
      <c r="A13090" s="68">
        <v>18.95</v>
      </c>
    </row>
    <row r="13091" spans="1:1" x14ac:dyDescent="0.35">
      <c r="A13091" s="68">
        <v>16.383333</v>
      </c>
    </row>
    <row r="13092" spans="1:1" x14ac:dyDescent="0.35">
      <c r="A13092" s="68">
        <v>13.716666999999999</v>
      </c>
    </row>
    <row r="13093" spans="1:1" x14ac:dyDescent="0.35">
      <c r="A13093" s="68">
        <v>67.616667000000007</v>
      </c>
    </row>
    <row r="13094" spans="1:1" x14ac:dyDescent="0.35">
      <c r="A13094" s="68">
        <v>34.466667000000001</v>
      </c>
    </row>
    <row r="13095" spans="1:1" x14ac:dyDescent="0.35">
      <c r="A13095" s="68">
        <v>27.141667000000002</v>
      </c>
    </row>
    <row r="13096" spans="1:1" x14ac:dyDescent="0.35">
      <c r="A13096" s="68">
        <v>14.816667000000001</v>
      </c>
    </row>
    <row r="13097" spans="1:1" x14ac:dyDescent="0.35">
      <c r="A13097" s="68">
        <v>44.5</v>
      </c>
    </row>
    <row r="13098" spans="1:1" x14ac:dyDescent="0.35">
      <c r="A13098" s="68">
        <v>13.791667</v>
      </c>
    </row>
    <row r="13099" spans="1:1" x14ac:dyDescent="0.35">
      <c r="A13099" s="68">
        <v>19.383333</v>
      </c>
    </row>
    <row r="13100" spans="1:1" x14ac:dyDescent="0.35">
      <c r="A13100" s="68">
        <v>17.683333000000001</v>
      </c>
    </row>
    <row r="13101" spans="1:1" x14ac:dyDescent="0.35">
      <c r="A13101" s="68">
        <v>55.058332999999998</v>
      </c>
    </row>
    <row r="13102" spans="1:1" x14ac:dyDescent="0.35">
      <c r="A13102" s="68">
        <v>24.991667</v>
      </c>
    </row>
    <row r="13103" spans="1:1" x14ac:dyDescent="0.35">
      <c r="A13103" s="68">
        <v>21.15</v>
      </c>
    </row>
    <row r="13104" spans="1:1" x14ac:dyDescent="0.35">
      <c r="A13104" s="68">
        <v>37.016666999999998</v>
      </c>
    </row>
    <row r="13105" spans="1:1" x14ac:dyDescent="0.35">
      <c r="A13105" s="68">
        <v>54.375</v>
      </c>
    </row>
    <row r="13106" spans="1:1" x14ac:dyDescent="0.35">
      <c r="A13106" s="68">
        <v>21.808333000000001</v>
      </c>
    </row>
    <row r="13107" spans="1:1" x14ac:dyDescent="0.35">
      <c r="A13107" s="68">
        <v>26.375</v>
      </c>
    </row>
    <row r="13108" spans="1:1" x14ac:dyDescent="0.35">
      <c r="A13108" s="68">
        <v>8.4916669999999996</v>
      </c>
    </row>
    <row r="13109" spans="1:1" x14ac:dyDescent="0.35">
      <c r="A13109" s="68">
        <v>24.375</v>
      </c>
    </row>
    <row r="13110" spans="1:1" x14ac:dyDescent="0.35">
      <c r="A13110" s="68">
        <v>13.716666999999999</v>
      </c>
    </row>
    <row r="13111" spans="1:1" x14ac:dyDescent="0.35">
      <c r="A13111" s="68">
        <v>32.4</v>
      </c>
    </row>
    <row r="13112" spans="1:1" x14ac:dyDescent="0.35">
      <c r="A13112" s="68">
        <v>8.4083330000000007</v>
      </c>
    </row>
    <row r="13113" spans="1:1" x14ac:dyDescent="0.35">
      <c r="A13113" s="68">
        <v>20.291667</v>
      </c>
    </row>
    <row r="13114" spans="1:1" x14ac:dyDescent="0.35">
      <c r="A13114" s="68">
        <v>17.741667</v>
      </c>
    </row>
    <row r="13115" spans="1:1" x14ac:dyDescent="0.35">
      <c r="A13115" s="68">
        <v>17.058333000000001</v>
      </c>
    </row>
    <row r="13116" spans="1:1" x14ac:dyDescent="0.35">
      <c r="A13116" s="68">
        <v>39.408332999999999</v>
      </c>
    </row>
    <row r="13117" spans="1:1" x14ac:dyDescent="0.35">
      <c r="A13117" s="68">
        <v>16.341667000000001</v>
      </c>
    </row>
    <row r="13118" spans="1:1" x14ac:dyDescent="0.35">
      <c r="A13118" s="68">
        <v>9.35</v>
      </c>
    </row>
    <row r="13119" spans="1:1" x14ac:dyDescent="0.35">
      <c r="A13119" s="68">
        <v>25.05</v>
      </c>
    </row>
    <row r="13120" spans="1:1" x14ac:dyDescent="0.35">
      <c r="A13120" s="68">
        <v>29.908332999999999</v>
      </c>
    </row>
    <row r="13121" spans="1:1" x14ac:dyDescent="0.35">
      <c r="A13121" s="68">
        <v>8.7583330000000004</v>
      </c>
    </row>
    <row r="13122" spans="1:1" x14ac:dyDescent="0.35">
      <c r="A13122" s="68">
        <v>57.658332999999999</v>
      </c>
    </row>
    <row r="13123" spans="1:1" x14ac:dyDescent="0.35">
      <c r="A13123" s="68">
        <v>28.516667000000002</v>
      </c>
    </row>
    <row r="13124" spans="1:1" x14ac:dyDescent="0.35">
      <c r="A13124" s="68">
        <v>17.658332999999999</v>
      </c>
    </row>
    <row r="13125" spans="1:1" x14ac:dyDescent="0.35">
      <c r="A13125" s="68">
        <v>23.9</v>
      </c>
    </row>
    <row r="13126" spans="1:1" x14ac:dyDescent="0.35">
      <c r="A13126" s="68">
        <v>18.925000000000001</v>
      </c>
    </row>
    <row r="13127" spans="1:1" x14ac:dyDescent="0.35">
      <c r="A13127" s="68">
        <v>37.6</v>
      </c>
    </row>
    <row r="13128" spans="1:1" x14ac:dyDescent="0.35">
      <c r="A13128" s="68">
        <v>14.1</v>
      </c>
    </row>
    <row r="13129" spans="1:1" x14ac:dyDescent="0.35">
      <c r="A13129" s="68">
        <v>10.45</v>
      </c>
    </row>
    <row r="13130" spans="1:1" x14ac:dyDescent="0.35">
      <c r="A13130" s="68">
        <v>22.3</v>
      </c>
    </row>
    <row r="13131" spans="1:1" x14ac:dyDescent="0.35">
      <c r="A13131" s="68">
        <v>27.816666999999999</v>
      </c>
    </row>
    <row r="13132" spans="1:1" x14ac:dyDescent="0.35">
      <c r="A13132" s="68">
        <v>81.483333000000002</v>
      </c>
    </row>
    <row r="13133" spans="1:1" x14ac:dyDescent="0.35">
      <c r="A13133" s="68">
        <v>13.75</v>
      </c>
    </row>
    <row r="13134" spans="1:1" x14ac:dyDescent="0.35">
      <c r="A13134" s="68">
        <v>14.958333</v>
      </c>
    </row>
    <row r="13135" spans="1:1" x14ac:dyDescent="0.35">
      <c r="A13135" s="68">
        <v>46.725000000000001</v>
      </c>
    </row>
    <row r="13136" spans="1:1" x14ac:dyDescent="0.35">
      <c r="A13136" s="68">
        <v>37.083333000000003</v>
      </c>
    </row>
    <row r="13137" spans="1:1" x14ac:dyDescent="0.35">
      <c r="A13137" s="68">
        <v>22.1</v>
      </c>
    </row>
    <row r="13138" spans="1:1" x14ac:dyDescent="0.35">
      <c r="A13138" s="68">
        <v>17.75</v>
      </c>
    </row>
    <row r="13139" spans="1:1" x14ac:dyDescent="0.35">
      <c r="A13139" s="68">
        <v>18.8</v>
      </c>
    </row>
    <row r="13140" spans="1:1" x14ac:dyDescent="0.35">
      <c r="A13140" s="68">
        <v>16.350000000000001</v>
      </c>
    </row>
    <row r="13141" spans="1:1" x14ac:dyDescent="0.35">
      <c r="A13141" s="68">
        <v>20.741667</v>
      </c>
    </row>
    <row r="13142" spans="1:1" x14ac:dyDescent="0.35">
      <c r="A13142" s="68">
        <v>66.141666999999998</v>
      </c>
    </row>
    <row r="13143" spans="1:1" x14ac:dyDescent="0.35">
      <c r="A13143" s="68">
        <v>20.658332999999999</v>
      </c>
    </row>
    <row r="13144" spans="1:1" x14ac:dyDescent="0.35">
      <c r="A13144" s="68">
        <v>15.516667</v>
      </c>
    </row>
    <row r="13145" spans="1:1" x14ac:dyDescent="0.35">
      <c r="A13145" s="68">
        <v>7.7416669999999996</v>
      </c>
    </row>
    <row r="13146" spans="1:1" x14ac:dyDescent="0.35">
      <c r="A13146" s="68">
        <v>34.233333000000002</v>
      </c>
    </row>
    <row r="13147" spans="1:1" x14ac:dyDescent="0.35">
      <c r="A13147" s="68">
        <v>12.991667</v>
      </c>
    </row>
    <row r="13148" spans="1:1" x14ac:dyDescent="0.35">
      <c r="A13148" s="68">
        <v>12.108333</v>
      </c>
    </row>
    <row r="13149" spans="1:1" x14ac:dyDescent="0.35">
      <c r="A13149" s="68">
        <v>47.883333</v>
      </c>
    </row>
    <row r="13150" spans="1:1" x14ac:dyDescent="0.35">
      <c r="A13150" s="68">
        <v>24.341667000000001</v>
      </c>
    </row>
    <row r="13151" spans="1:1" x14ac:dyDescent="0.35">
      <c r="A13151" s="68">
        <v>10.383333</v>
      </c>
    </row>
    <row r="13152" spans="1:1" x14ac:dyDescent="0.35">
      <c r="A13152" s="68">
        <v>8.391667</v>
      </c>
    </row>
    <row r="13153" spans="1:1" x14ac:dyDescent="0.35">
      <c r="A13153" s="68">
        <v>14.208333</v>
      </c>
    </row>
    <row r="13154" spans="1:1" x14ac:dyDescent="0.35">
      <c r="A13154" s="68">
        <v>25.8</v>
      </c>
    </row>
    <row r="13155" spans="1:1" x14ac:dyDescent="0.35">
      <c r="A13155" s="68">
        <v>18.925000000000001</v>
      </c>
    </row>
    <row r="13156" spans="1:1" x14ac:dyDescent="0.35">
      <c r="A13156" s="68">
        <v>9.8249999999999993</v>
      </c>
    </row>
    <row r="13157" spans="1:1" x14ac:dyDescent="0.35">
      <c r="A13157" s="68">
        <v>41.191667000000002</v>
      </c>
    </row>
    <row r="13158" spans="1:1" x14ac:dyDescent="0.35">
      <c r="A13158" s="68">
        <v>7.5416670000000003</v>
      </c>
    </row>
    <row r="13159" spans="1:1" x14ac:dyDescent="0.35">
      <c r="A13159" s="68">
        <v>7.4749999999999996</v>
      </c>
    </row>
    <row r="13160" spans="1:1" x14ac:dyDescent="0.35">
      <c r="A13160" s="68">
        <v>50.5</v>
      </c>
    </row>
    <row r="13161" spans="1:1" x14ac:dyDescent="0.35">
      <c r="A13161" s="68">
        <v>54.991667</v>
      </c>
    </row>
    <row r="13162" spans="1:1" x14ac:dyDescent="0.35">
      <c r="A13162" s="68">
        <v>56.891666999999998</v>
      </c>
    </row>
    <row r="13163" spans="1:1" x14ac:dyDescent="0.35">
      <c r="A13163" s="68">
        <v>53.241667</v>
      </c>
    </row>
    <row r="13164" spans="1:1" x14ac:dyDescent="0.35">
      <c r="A13164" s="68">
        <v>36.075000000000003</v>
      </c>
    </row>
    <row r="13165" spans="1:1" x14ac:dyDescent="0.35">
      <c r="A13165" s="68">
        <v>10.583333</v>
      </c>
    </row>
    <row r="13166" spans="1:1" x14ac:dyDescent="0.35">
      <c r="A13166" s="68">
        <v>7.4749999999999996</v>
      </c>
    </row>
    <row r="13167" spans="1:1" x14ac:dyDescent="0.35">
      <c r="A13167" s="68">
        <v>51.708333000000003</v>
      </c>
    </row>
    <row r="13168" spans="1:1" x14ac:dyDescent="0.35">
      <c r="A13168" s="68">
        <v>37.049999999999997</v>
      </c>
    </row>
    <row r="13169" spans="1:1" x14ac:dyDescent="0.35">
      <c r="A13169" s="68">
        <v>14.391667</v>
      </c>
    </row>
    <row r="13170" spans="1:1" x14ac:dyDescent="0.35">
      <c r="A13170" s="68">
        <v>25.083333</v>
      </c>
    </row>
    <row r="13171" spans="1:1" x14ac:dyDescent="0.35">
      <c r="A13171" s="68">
        <v>13.824999999999999</v>
      </c>
    </row>
    <row r="13172" spans="1:1" x14ac:dyDescent="0.35">
      <c r="A13172" s="68">
        <v>18.416667</v>
      </c>
    </row>
    <row r="13173" spans="1:1" x14ac:dyDescent="0.35">
      <c r="A13173" s="68">
        <v>26.766667000000002</v>
      </c>
    </row>
    <row r="13174" spans="1:1" x14ac:dyDescent="0.35">
      <c r="A13174" s="68">
        <v>14.858333</v>
      </c>
    </row>
    <row r="13175" spans="1:1" x14ac:dyDescent="0.35">
      <c r="A13175" s="68">
        <v>19.566666999999999</v>
      </c>
    </row>
    <row r="13176" spans="1:1" x14ac:dyDescent="0.35">
      <c r="A13176" s="68">
        <v>31.758333</v>
      </c>
    </row>
    <row r="13177" spans="1:1" x14ac:dyDescent="0.35">
      <c r="A13177" s="68">
        <v>18.541667</v>
      </c>
    </row>
    <row r="13178" spans="1:1" x14ac:dyDescent="0.35">
      <c r="A13178" s="68">
        <v>25.125</v>
      </c>
    </row>
    <row r="13179" spans="1:1" x14ac:dyDescent="0.35">
      <c r="A13179" s="68">
        <v>24.616667</v>
      </c>
    </row>
    <row r="13180" spans="1:1" x14ac:dyDescent="0.35">
      <c r="A13180" s="68">
        <v>17.933333000000001</v>
      </c>
    </row>
    <row r="13181" spans="1:1" x14ac:dyDescent="0.35">
      <c r="A13181" s="68">
        <v>12.525</v>
      </c>
    </row>
    <row r="13182" spans="1:1" x14ac:dyDescent="0.35">
      <c r="A13182" s="68">
        <v>33.216667000000001</v>
      </c>
    </row>
    <row r="13183" spans="1:1" x14ac:dyDescent="0.35">
      <c r="A13183" s="68">
        <v>14.391667</v>
      </c>
    </row>
    <row r="13184" spans="1:1" x14ac:dyDescent="0.35">
      <c r="A13184" s="68">
        <v>52.808332999999998</v>
      </c>
    </row>
    <row r="13185" spans="1:1" x14ac:dyDescent="0.35">
      <c r="A13185" s="68">
        <v>19.058333000000001</v>
      </c>
    </row>
    <row r="13186" spans="1:1" x14ac:dyDescent="0.35">
      <c r="A13186" s="68">
        <v>22.05</v>
      </c>
    </row>
    <row r="13187" spans="1:1" x14ac:dyDescent="0.35">
      <c r="A13187" s="68">
        <v>39.216667000000001</v>
      </c>
    </row>
    <row r="13188" spans="1:1" x14ac:dyDescent="0.35">
      <c r="A13188" s="68">
        <v>24.425000000000001</v>
      </c>
    </row>
    <row r="13189" spans="1:1" x14ac:dyDescent="0.35">
      <c r="A13189" s="68">
        <v>31.641667000000002</v>
      </c>
    </row>
    <row r="13190" spans="1:1" x14ac:dyDescent="0.35">
      <c r="A13190" s="68">
        <v>29.991667</v>
      </c>
    </row>
    <row r="13191" spans="1:1" x14ac:dyDescent="0.35">
      <c r="A13191" s="68">
        <v>49.366667</v>
      </c>
    </row>
    <row r="13192" spans="1:1" x14ac:dyDescent="0.35">
      <c r="A13192" s="68">
        <v>87.183333000000005</v>
      </c>
    </row>
    <row r="13193" spans="1:1" x14ac:dyDescent="0.35">
      <c r="A13193" s="68">
        <v>14.941667000000001</v>
      </c>
    </row>
    <row r="13194" spans="1:1" x14ac:dyDescent="0.35">
      <c r="A13194" s="68">
        <v>32.958333000000003</v>
      </c>
    </row>
    <row r="13195" spans="1:1" x14ac:dyDescent="0.35">
      <c r="A13195" s="68">
        <v>51.708333000000003</v>
      </c>
    </row>
    <row r="13196" spans="1:1" x14ac:dyDescent="0.35">
      <c r="A13196" s="68">
        <v>14.133333</v>
      </c>
    </row>
    <row r="13197" spans="1:1" x14ac:dyDescent="0.35">
      <c r="A13197" s="68">
        <v>21.708333</v>
      </c>
    </row>
    <row r="13198" spans="1:1" x14ac:dyDescent="0.35">
      <c r="A13198" s="68">
        <v>20.208333</v>
      </c>
    </row>
    <row r="13199" spans="1:1" x14ac:dyDescent="0.35">
      <c r="A13199" s="68">
        <v>19.3</v>
      </c>
    </row>
    <row r="13200" spans="1:1" x14ac:dyDescent="0.35">
      <c r="A13200" s="68">
        <v>21.774999999999999</v>
      </c>
    </row>
    <row r="13201" spans="1:1" x14ac:dyDescent="0.35">
      <c r="A13201" s="68">
        <v>14.666667</v>
      </c>
    </row>
    <row r="13202" spans="1:1" x14ac:dyDescent="0.35">
      <c r="A13202" s="68">
        <v>30.816666999999999</v>
      </c>
    </row>
    <row r="13203" spans="1:1" x14ac:dyDescent="0.35">
      <c r="A13203" s="68">
        <v>25.208333</v>
      </c>
    </row>
    <row r="13204" spans="1:1" x14ac:dyDescent="0.35">
      <c r="A13204" s="68">
        <v>8.3666669999999996</v>
      </c>
    </row>
    <row r="13205" spans="1:1" x14ac:dyDescent="0.35">
      <c r="A13205" s="68">
        <v>8.3666669999999996</v>
      </c>
    </row>
    <row r="13206" spans="1:1" x14ac:dyDescent="0.35">
      <c r="A13206" s="68">
        <v>31.016667000000002</v>
      </c>
    </row>
    <row r="13207" spans="1:1" x14ac:dyDescent="0.35">
      <c r="A13207" s="68">
        <v>21.883333</v>
      </c>
    </row>
    <row r="13208" spans="1:1" x14ac:dyDescent="0.35">
      <c r="A13208" s="68">
        <v>19.283332999999999</v>
      </c>
    </row>
    <row r="13209" spans="1:1" x14ac:dyDescent="0.35">
      <c r="A13209" s="68">
        <v>29.791667</v>
      </c>
    </row>
    <row r="13210" spans="1:1" x14ac:dyDescent="0.35">
      <c r="A13210" s="68">
        <v>19.875</v>
      </c>
    </row>
    <row r="13211" spans="1:1" x14ac:dyDescent="0.35">
      <c r="A13211" s="68">
        <v>23.558333000000001</v>
      </c>
    </row>
    <row r="13212" spans="1:1" x14ac:dyDescent="0.35">
      <c r="A13212" s="68">
        <v>44.083333000000003</v>
      </c>
    </row>
    <row r="13213" spans="1:1" x14ac:dyDescent="0.35">
      <c r="A13213" s="68">
        <v>19.925000000000001</v>
      </c>
    </row>
    <row r="13214" spans="1:1" x14ac:dyDescent="0.35">
      <c r="A13214" s="68">
        <v>19.25</v>
      </c>
    </row>
    <row r="13215" spans="1:1" x14ac:dyDescent="0.35">
      <c r="A13215" s="68">
        <v>35.591667000000001</v>
      </c>
    </row>
    <row r="13216" spans="1:1" x14ac:dyDescent="0.35">
      <c r="A13216" s="68">
        <v>15.408333000000001</v>
      </c>
    </row>
    <row r="13217" spans="1:1" x14ac:dyDescent="0.35">
      <c r="A13217" s="68">
        <v>8.5416670000000003</v>
      </c>
    </row>
    <row r="13218" spans="1:1" x14ac:dyDescent="0.35">
      <c r="A13218" s="68">
        <v>14.775</v>
      </c>
    </row>
    <row r="13219" spans="1:1" x14ac:dyDescent="0.35">
      <c r="A13219" s="68">
        <v>40.233333000000002</v>
      </c>
    </row>
    <row r="13220" spans="1:1" x14ac:dyDescent="0.35">
      <c r="A13220" s="68">
        <v>16.574999999999999</v>
      </c>
    </row>
    <row r="13221" spans="1:1" x14ac:dyDescent="0.35">
      <c r="A13221" s="68">
        <v>10.416667</v>
      </c>
    </row>
    <row r="13222" spans="1:1" x14ac:dyDescent="0.35">
      <c r="A13222" s="68">
        <v>24.608332999999998</v>
      </c>
    </row>
    <row r="13223" spans="1:1" x14ac:dyDescent="0.35">
      <c r="A13223" s="68">
        <v>11.883333</v>
      </c>
    </row>
    <row r="13224" spans="1:1" x14ac:dyDescent="0.35">
      <c r="A13224" s="68">
        <v>21.058333000000001</v>
      </c>
    </row>
    <row r="13225" spans="1:1" x14ac:dyDescent="0.35">
      <c r="A13225" s="68">
        <v>57.875</v>
      </c>
    </row>
    <row r="13226" spans="1:1" x14ac:dyDescent="0.35">
      <c r="A13226" s="68">
        <v>20.074999999999999</v>
      </c>
    </row>
    <row r="13227" spans="1:1" x14ac:dyDescent="0.35">
      <c r="A13227" s="68">
        <v>32.799999999999997</v>
      </c>
    </row>
    <row r="13228" spans="1:1" x14ac:dyDescent="0.35">
      <c r="A13228" s="68">
        <v>11.208333</v>
      </c>
    </row>
    <row r="13229" spans="1:1" x14ac:dyDescent="0.35">
      <c r="A13229" s="68">
        <v>50.016666999999998</v>
      </c>
    </row>
    <row r="13230" spans="1:1" x14ac:dyDescent="0.35">
      <c r="A13230" s="68">
        <v>10.533333000000001</v>
      </c>
    </row>
    <row r="13231" spans="1:1" x14ac:dyDescent="0.35">
      <c r="A13231" s="68">
        <v>15.175000000000001</v>
      </c>
    </row>
    <row r="13232" spans="1:1" x14ac:dyDescent="0.35">
      <c r="A13232" s="68">
        <v>14.191667000000001</v>
      </c>
    </row>
    <row r="13233" spans="1:1" x14ac:dyDescent="0.35">
      <c r="A13233" s="68">
        <v>12.225</v>
      </c>
    </row>
    <row r="13234" spans="1:1" x14ac:dyDescent="0.35">
      <c r="A13234" s="68">
        <v>29.083333</v>
      </c>
    </row>
    <row r="13235" spans="1:1" x14ac:dyDescent="0.35">
      <c r="A13235" s="68">
        <v>41.208333000000003</v>
      </c>
    </row>
    <row r="13236" spans="1:1" x14ac:dyDescent="0.35">
      <c r="A13236" s="68">
        <v>15.75</v>
      </c>
    </row>
    <row r="13237" spans="1:1" x14ac:dyDescent="0.35">
      <c r="A13237" s="68">
        <v>46.291666999999997</v>
      </c>
    </row>
    <row r="13238" spans="1:1" x14ac:dyDescent="0.35">
      <c r="A13238" s="68">
        <v>38.65</v>
      </c>
    </row>
    <row r="13239" spans="1:1" x14ac:dyDescent="0.35">
      <c r="A13239" s="68">
        <v>28.658332999999999</v>
      </c>
    </row>
    <row r="13240" spans="1:1" x14ac:dyDescent="0.35">
      <c r="A13240" s="68">
        <v>33.008333</v>
      </c>
    </row>
    <row r="13241" spans="1:1" x14ac:dyDescent="0.35">
      <c r="A13241" s="68">
        <v>17.850000000000001</v>
      </c>
    </row>
    <row r="13242" spans="1:1" x14ac:dyDescent="0.35">
      <c r="A13242" s="68">
        <v>13.675000000000001</v>
      </c>
    </row>
    <row r="13243" spans="1:1" x14ac:dyDescent="0.35">
      <c r="A13243" s="68">
        <v>14.733333</v>
      </c>
    </row>
    <row r="13244" spans="1:1" x14ac:dyDescent="0.35">
      <c r="A13244" s="68">
        <v>51.958333000000003</v>
      </c>
    </row>
    <row r="13245" spans="1:1" x14ac:dyDescent="0.35">
      <c r="A13245" s="68">
        <v>9.2750000000000004</v>
      </c>
    </row>
    <row r="13246" spans="1:1" x14ac:dyDescent="0.35">
      <c r="A13246" s="68">
        <v>14.35</v>
      </c>
    </row>
    <row r="13247" spans="1:1" x14ac:dyDescent="0.35">
      <c r="A13247" s="68">
        <v>26.875</v>
      </c>
    </row>
    <row r="13248" spans="1:1" x14ac:dyDescent="0.35">
      <c r="A13248" s="68">
        <v>19.058333000000001</v>
      </c>
    </row>
    <row r="13249" spans="1:1" x14ac:dyDescent="0.35">
      <c r="A13249" s="68">
        <v>31.858332999999998</v>
      </c>
    </row>
    <row r="13250" spans="1:1" x14ac:dyDescent="0.35">
      <c r="A13250" s="68">
        <v>33.549999999999997</v>
      </c>
    </row>
    <row r="13251" spans="1:1" x14ac:dyDescent="0.35">
      <c r="A13251" s="68">
        <v>19.100000000000001</v>
      </c>
    </row>
    <row r="13252" spans="1:1" x14ac:dyDescent="0.35">
      <c r="A13252" s="68">
        <v>26.208333</v>
      </c>
    </row>
    <row r="13253" spans="1:1" x14ac:dyDescent="0.35">
      <c r="A13253" s="68">
        <v>18.008333</v>
      </c>
    </row>
    <row r="13254" spans="1:1" x14ac:dyDescent="0.35">
      <c r="A13254" s="68">
        <v>15.975</v>
      </c>
    </row>
    <row r="13255" spans="1:1" x14ac:dyDescent="0.35">
      <c r="A13255" s="68">
        <v>8.391667</v>
      </c>
    </row>
    <row r="13256" spans="1:1" x14ac:dyDescent="0.35">
      <c r="A13256" s="68">
        <v>23.716667000000001</v>
      </c>
    </row>
    <row r="13257" spans="1:1" x14ac:dyDescent="0.35">
      <c r="A13257" s="68">
        <v>23.475000000000001</v>
      </c>
    </row>
    <row r="13258" spans="1:1" x14ac:dyDescent="0.35">
      <c r="A13258" s="68">
        <v>52.575000000000003</v>
      </c>
    </row>
    <row r="13259" spans="1:1" x14ac:dyDescent="0.35">
      <c r="A13259" s="68">
        <v>19.05</v>
      </c>
    </row>
    <row r="13260" spans="1:1" x14ac:dyDescent="0.35">
      <c r="A13260" s="68">
        <v>74.191666999999995</v>
      </c>
    </row>
    <row r="13261" spans="1:1" x14ac:dyDescent="0.35">
      <c r="A13261" s="68">
        <v>7.9083329999999998</v>
      </c>
    </row>
    <row r="13262" spans="1:1" x14ac:dyDescent="0.35">
      <c r="A13262" s="68">
        <v>20.808333000000001</v>
      </c>
    </row>
    <row r="13263" spans="1:1" x14ac:dyDescent="0.35">
      <c r="A13263" s="68">
        <v>37.975000000000001</v>
      </c>
    </row>
    <row r="13264" spans="1:1" x14ac:dyDescent="0.35">
      <c r="A13264" s="68">
        <v>12.391667</v>
      </c>
    </row>
    <row r="13265" spans="1:1" x14ac:dyDescent="0.35">
      <c r="A13265" s="68">
        <v>16.558333000000001</v>
      </c>
    </row>
    <row r="13266" spans="1:1" x14ac:dyDescent="0.35">
      <c r="A13266" s="68">
        <v>13.291667</v>
      </c>
    </row>
    <row r="13267" spans="1:1" x14ac:dyDescent="0.35">
      <c r="A13267" s="68">
        <v>22.233332999999998</v>
      </c>
    </row>
    <row r="13268" spans="1:1" x14ac:dyDescent="0.35">
      <c r="A13268" s="68">
        <v>45.216667000000001</v>
      </c>
    </row>
    <row r="13269" spans="1:1" x14ac:dyDescent="0.35">
      <c r="A13269" s="68">
        <v>7.7249999999999996</v>
      </c>
    </row>
    <row r="13270" spans="1:1" x14ac:dyDescent="0.35">
      <c r="A13270" s="68">
        <v>16.408332999999999</v>
      </c>
    </row>
    <row r="13271" spans="1:1" x14ac:dyDescent="0.35">
      <c r="A13271" s="68">
        <v>18.233332999999998</v>
      </c>
    </row>
    <row r="13272" spans="1:1" x14ac:dyDescent="0.35">
      <c r="A13272" s="68">
        <v>51.558332999999998</v>
      </c>
    </row>
    <row r="13273" spans="1:1" x14ac:dyDescent="0.35">
      <c r="A13273" s="68">
        <v>14.683332999999999</v>
      </c>
    </row>
    <row r="13274" spans="1:1" x14ac:dyDescent="0.35">
      <c r="A13274" s="68">
        <v>28.291667</v>
      </c>
    </row>
    <row r="13275" spans="1:1" x14ac:dyDescent="0.35">
      <c r="A13275" s="68">
        <v>25.241667</v>
      </c>
    </row>
    <row r="13276" spans="1:1" x14ac:dyDescent="0.35">
      <c r="A13276" s="68">
        <v>22.533332999999999</v>
      </c>
    </row>
    <row r="13277" spans="1:1" x14ac:dyDescent="0.35">
      <c r="A13277" s="68">
        <v>70.608333000000002</v>
      </c>
    </row>
    <row r="13278" spans="1:1" x14ac:dyDescent="0.35">
      <c r="A13278" s="68">
        <v>42.958333000000003</v>
      </c>
    </row>
    <row r="13279" spans="1:1" x14ac:dyDescent="0.35">
      <c r="A13279" s="68">
        <v>23.233332999999998</v>
      </c>
    </row>
    <row r="13280" spans="1:1" x14ac:dyDescent="0.35">
      <c r="A13280" s="68">
        <v>24.333333</v>
      </c>
    </row>
    <row r="13281" spans="1:1" x14ac:dyDescent="0.35">
      <c r="A13281" s="68">
        <v>8.0500000000000007</v>
      </c>
    </row>
    <row r="13282" spans="1:1" x14ac:dyDescent="0.35">
      <c r="A13282" s="68">
        <v>13.05</v>
      </c>
    </row>
    <row r="13283" spans="1:1" x14ac:dyDescent="0.35">
      <c r="A13283" s="68">
        <v>9.9583329999999997</v>
      </c>
    </row>
    <row r="13284" spans="1:1" x14ac:dyDescent="0.35">
      <c r="A13284" s="68">
        <v>23.816666999999999</v>
      </c>
    </row>
    <row r="13285" spans="1:1" x14ac:dyDescent="0.35">
      <c r="A13285" s="68">
        <v>69.716667000000001</v>
      </c>
    </row>
    <row r="13286" spans="1:1" x14ac:dyDescent="0.35">
      <c r="A13286" s="68">
        <v>17.558333000000001</v>
      </c>
    </row>
    <row r="13287" spans="1:1" x14ac:dyDescent="0.35">
      <c r="A13287" s="68">
        <v>10.466666999999999</v>
      </c>
    </row>
    <row r="13288" spans="1:1" x14ac:dyDescent="0.35">
      <c r="A13288" s="68">
        <v>25.408332999999999</v>
      </c>
    </row>
    <row r="13289" spans="1:1" x14ac:dyDescent="0.35">
      <c r="A13289" s="68">
        <v>20.6</v>
      </c>
    </row>
    <row r="13290" spans="1:1" x14ac:dyDescent="0.35">
      <c r="A13290" s="68">
        <v>45.558332999999998</v>
      </c>
    </row>
    <row r="13291" spans="1:1" x14ac:dyDescent="0.35">
      <c r="A13291" s="68">
        <v>16.066666999999999</v>
      </c>
    </row>
    <row r="13292" spans="1:1" x14ac:dyDescent="0.35">
      <c r="A13292" s="68">
        <v>14.766667</v>
      </c>
    </row>
    <row r="13293" spans="1:1" x14ac:dyDescent="0.35">
      <c r="A13293" s="68">
        <v>20.6</v>
      </c>
    </row>
    <row r="13294" spans="1:1" x14ac:dyDescent="0.35">
      <c r="A13294" s="68">
        <v>67.541667000000004</v>
      </c>
    </row>
    <row r="13295" spans="1:1" x14ac:dyDescent="0.35">
      <c r="A13295" s="68">
        <v>20.141667000000002</v>
      </c>
    </row>
    <row r="13296" spans="1:1" x14ac:dyDescent="0.35">
      <c r="A13296" s="68">
        <v>42.616667</v>
      </c>
    </row>
    <row r="13297" spans="1:1" x14ac:dyDescent="0.35">
      <c r="A13297" s="68">
        <v>18.516667000000002</v>
      </c>
    </row>
    <row r="13298" spans="1:1" x14ac:dyDescent="0.35">
      <c r="A13298" s="68">
        <v>17.466667000000001</v>
      </c>
    </row>
    <row r="13299" spans="1:1" x14ac:dyDescent="0.35">
      <c r="A13299" s="68">
        <v>12.641667</v>
      </c>
    </row>
    <row r="13300" spans="1:1" x14ac:dyDescent="0.35">
      <c r="A13300" s="68">
        <v>75.941666999999995</v>
      </c>
    </row>
    <row r="13301" spans="1:1" x14ac:dyDescent="0.35">
      <c r="A13301" s="68">
        <v>7.4</v>
      </c>
    </row>
    <row r="13302" spans="1:1" x14ac:dyDescent="0.35">
      <c r="A13302" s="68">
        <v>19.241667</v>
      </c>
    </row>
    <row r="13303" spans="1:1" x14ac:dyDescent="0.35">
      <c r="A13303" s="68">
        <v>28.941666999999999</v>
      </c>
    </row>
    <row r="13304" spans="1:1" x14ac:dyDescent="0.35">
      <c r="A13304" s="68">
        <v>43.774999999999999</v>
      </c>
    </row>
    <row r="13305" spans="1:1" x14ac:dyDescent="0.35">
      <c r="A13305" s="68">
        <v>31.566666999999999</v>
      </c>
    </row>
    <row r="13306" spans="1:1" x14ac:dyDescent="0.35">
      <c r="A13306" s="68">
        <v>9.6916670000000007</v>
      </c>
    </row>
    <row r="13307" spans="1:1" x14ac:dyDescent="0.35">
      <c r="A13307" s="68">
        <v>19.149999999999999</v>
      </c>
    </row>
    <row r="13308" spans="1:1" x14ac:dyDescent="0.35">
      <c r="A13308" s="68">
        <v>47.816667000000002</v>
      </c>
    </row>
    <row r="13309" spans="1:1" x14ac:dyDescent="0.35">
      <c r="A13309" s="68">
        <v>47.808332999999998</v>
      </c>
    </row>
    <row r="13310" spans="1:1" x14ac:dyDescent="0.35">
      <c r="A13310" s="68">
        <v>39.299999999999997</v>
      </c>
    </row>
    <row r="13311" spans="1:1" x14ac:dyDescent="0.35">
      <c r="A13311" s="68">
        <v>17.291667</v>
      </c>
    </row>
    <row r="13312" spans="1:1" x14ac:dyDescent="0.35">
      <c r="A13312" s="68">
        <v>28.291667</v>
      </c>
    </row>
    <row r="13313" spans="1:1" x14ac:dyDescent="0.35">
      <c r="A13313" s="68">
        <v>9.4083330000000007</v>
      </c>
    </row>
    <row r="13314" spans="1:1" x14ac:dyDescent="0.35">
      <c r="A13314" s="68">
        <v>9.8333329999999997</v>
      </c>
    </row>
    <row r="13315" spans="1:1" x14ac:dyDescent="0.35">
      <c r="A13315" s="68">
        <v>84.266666999999998</v>
      </c>
    </row>
    <row r="13316" spans="1:1" x14ac:dyDescent="0.35">
      <c r="A13316" s="68">
        <v>22.791667</v>
      </c>
    </row>
    <row r="13317" spans="1:1" x14ac:dyDescent="0.35">
      <c r="A13317" s="68">
        <v>21.133333</v>
      </c>
    </row>
    <row r="13318" spans="1:1" x14ac:dyDescent="0.35">
      <c r="A13318" s="68">
        <v>30.733332999999998</v>
      </c>
    </row>
    <row r="13319" spans="1:1" x14ac:dyDescent="0.35">
      <c r="A13319" s="68">
        <v>13.058332999999999</v>
      </c>
    </row>
    <row r="13320" spans="1:1" x14ac:dyDescent="0.35">
      <c r="A13320" s="68">
        <v>13.4</v>
      </c>
    </row>
    <row r="13321" spans="1:1" x14ac:dyDescent="0.35">
      <c r="A13321" s="68">
        <v>16.083333</v>
      </c>
    </row>
    <row r="13322" spans="1:1" x14ac:dyDescent="0.35">
      <c r="A13322" s="68">
        <v>29.666667</v>
      </c>
    </row>
    <row r="13323" spans="1:1" x14ac:dyDescent="0.35">
      <c r="A13323" s="68">
        <v>28.166667</v>
      </c>
    </row>
    <row r="13324" spans="1:1" x14ac:dyDescent="0.35">
      <c r="A13324" s="68">
        <v>38.991667</v>
      </c>
    </row>
    <row r="13325" spans="1:1" x14ac:dyDescent="0.35">
      <c r="A13325" s="68">
        <v>10.233333</v>
      </c>
    </row>
    <row r="13326" spans="1:1" x14ac:dyDescent="0.35">
      <c r="A13326" s="68">
        <v>14.066667000000001</v>
      </c>
    </row>
    <row r="13327" spans="1:1" x14ac:dyDescent="0.35">
      <c r="A13327" s="68">
        <v>15.875</v>
      </c>
    </row>
    <row r="13328" spans="1:1" x14ac:dyDescent="0.35">
      <c r="A13328" s="68">
        <v>12.391667</v>
      </c>
    </row>
    <row r="13329" spans="1:1" x14ac:dyDescent="0.35">
      <c r="A13329" s="68">
        <v>31.491667</v>
      </c>
    </row>
    <row r="13330" spans="1:1" x14ac:dyDescent="0.35">
      <c r="A13330" s="68">
        <v>43.058332999999998</v>
      </c>
    </row>
    <row r="13331" spans="1:1" x14ac:dyDescent="0.35">
      <c r="A13331" s="68">
        <v>13.05</v>
      </c>
    </row>
    <row r="13332" spans="1:1" x14ac:dyDescent="0.35">
      <c r="A13332" s="68">
        <v>19.125</v>
      </c>
    </row>
    <row r="13333" spans="1:1" x14ac:dyDescent="0.35">
      <c r="A13333" s="68">
        <v>13.875</v>
      </c>
    </row>
    <row r="13334" spans="1:1" x14ac:dyDescent="0.35">
      <c r="A13334" s="68">
        <v>13.716666999999999</v>
      </c>
    </row>
    <row r="13335" spans="1:1" x14ac:dyDescent="0.35">
      <c r="A13335" s="68">
        <v>48.216667000000001</v>
      </c>
    </row>
    <row r="13336" spans="1:1" x14ac:dyDescent="0.35">
      <c r="A13336" s="68">
        <v>17.741667</v>
      </c>
    </row>
    <row r="13337" spans="1:1" x14ac:dyDescent="0.35">
      <c r="A13337" s="68">
        <v>70.808333000000005</v>
      </c>
    </row>
    <row r="13338" spans="1:1" x14ac:dyDescent="0.35">
      <c r="A13338" s="68">
        <v>55.641666999999998</v>
      </c>
    </row>
    <row r="13339" spans="1:1" x14ac:dyDescent="0.35">
      <c r="A13339" s="68">
        <v>15.15</v>
      </c>
    </row>
    <row r="13340" spans="1:1" x14ac:dyDescent="0.35">
      <c r="A13340" s="68">
        <v>16.808333000000001</v>
      </c>
    </row>
    <row r="13341" spans="1:1" x14ac:dyDescent="0.35">
      <c r="A13341" s="68">
        <v>9.8416669999999993</v>
      </c>
    </row>
    <row r="13342" spans="1:1" x14ac:dyDescent="0.35">
      <c r="A13342" s="68">
        <v>20.350000000000001</v>
      </c>
    </row>
    <row r="13343" spans="1:1" x14ac:dyDescent="0.35">
      <c r="A13343" s="68">
        <v>18.074999999999999</v>
      </c>
    </row>
    <row r="13344" spans="1:1" x14ac:dyDescent="0.35">
      <c r="A13344" s="68">
        <v>17.841667000000001</v>
      </c>
    </row>
    <row r="13345" spans="1:1" x14ac:dyDescent="0.35">
      <c r="A13345" s="68">
        <v>53.225000000000001</v>
      </c>
    </row>
    <row r="13346" spans="1:1" x14ac:dyDescent="0.35">
      <c r="A13346" s="68">
        <v>53.05</v>
      </c>
    </row>
    <row r="13347" spans="1:1" x14ac:dyDescent="0.35">
      <c r="A13347" s="68">
        <v>37.716667000000001</v>
      </c>
    </row>
    <row r="13348" spans="1:1" x14ac:dyDescent="0.35">
      <c r="A13348" s="68">
        <v>27.35</v>
      </c>
    </row>
    <row r="13349" spans="1:1" x14ac:dyDescent="0.35">
      <c r="A13349" s="68">
        <v>19.716667000000001</v>
      </c>
    </row>
    <row r="13350" spans="1:1" x14ac:dyDescent="0.35">
      <c r="A13350" s="68">
        <v>13.141667</v>
      </c>
    </row>
    <row r="13351" spans="1:1" x14ac:dyDescent="0.35">
      <c r="A13351" s="68">
        <v>23.058333000000001</v>
      </c>
    </row>
    <row r="13352" spans="1:1" x14ac:dyDescent="0.35">
      <c r="A13352" s="68">
        <v>17.05</v>
      </c>
    </row>
    <row r="13353" spans="1:1" x14ac:dyDescent="0.35">
      <c r="A13353" s="68">
        <v>10.458333</v>
      </c>
    </row>
    <row r="13354" spans="1:1" x14ac:dyDescent="0.35">
      <c r="A13354" s="68">
        <v>28.341667000000001</v>
      </c>
    </row>
    <row r="13355" spans="1:1" x14ac:dyDescent="0.35">
      <c r="A13355" s="68">
        <v>8.5583329999999993</v>
      </c>
    </row>
    <row r="13356" spans="1:1" x14ac:dyDescent="0.35">
      <c r="A13356" s="68">
        <v>16.55</v>
      </c>
    </row>
    <row r="13357" spans="1:1" x14ac:dyDescent="0.35">
      <c r="A13357" s="68">
        <v>90.708332999999996</v>
      </c>
    </row>
    <row r="13358" spans="1:1" x14ac:dyDescent="0.35">
      <c r="A13358" s="68">
        <v>24.491667</v>
      </c>
    </row>
    <row r="13359" spans="1:1" x14ac:dyDescent="0.35">
      <c r="A13359" s="68">
        <v>26.824999999999999</v>
      </c>
    </row>
    <row r="13360" spans="1:1" x14ac:dyDescent="0.35">
      <c r="A13360" s="68">
        <v>14.008333</v>
      </c>
    </row>
    <row r="13361" spans="1:1" x14ac:dyDescent="0.35">
      <c r="A13361" s="68">
        <v>18.225000000000001</v>
      </c>
    </row>
    <row r="13362" spans="1:1" x14ac:dyDescent="0.35">
      <c r="A13362" s="68">
        <v>14.05</v>
      </c>
    </row>
    <row r="13363" spans="1:1" x14ac:dyDescent="0.35">
      <c r="A13363" s="68">
        <v>15.225</v>
      </c>
    </row>
    <row r="13364" spans="1:1" x14ac:dyDescent="0.35">
      <c r="A13364" s="68">
        <v>13.658333000000001</v>
      </c>
    </row>
    <row r="13365" spans="1:1" x14ac:dyDescent="0.35">
      <c r="A13365" s="68">
        <v>15.258333</v>
      </c>
    </row>
    <row r="13366" spans="1:1" x14ac:dyDescent="0.35">
      <c r="A13366" s="68">
        <v>44.9</v>
      </c>
    </row>
    <row r="13367" spans="1:1" x14ac:dyDescent="0.35">
      <c r="A13367" s="68">
        <v>22.466667000000001</v>
      </c>
    </row>
    <row r="13368" spans="1:1" x14ac:dyDescent="0.35">
      <c r="A13368" s="68">
        <v>42.658332999999999</v>
      </c>
    </row>
    <row r="13369" spans="1:1" x14ac:dyDescent="0.35">
      <c r="A13369" s="68">
        <v>14.383333</v>
      </c>
    </row>
    <row r="13370" spans="1:1" x14ac:dyDescent="0.35">
      <c r="A13370" s="68">
        <v>27.533332999999999</v>
      </c>
    </row>
    <row r="13371" spans="1:1" x14ac:dyDescent="0.35">
      <c r="A13371" s="68">
        <v>55.358333000000002</v>
      </c>
    </row>
    <row r="13372" spans="1:1" x14ac:dyDescent="0.35">
      <c r="A13372" s="68">
        <v>28.85</v>
      </c>
    </row>
    <row r="13373" spans="1:1" x14ac:dyDescent="0.35">
      <c r="A13373" s="68">
        <v>37.233333000000002</v>
      </c>
    </row>
    <row r="13374" spans="1:1" x14ac:dyDescent="0.35">
      <c r="A13374" s="68">
        <v>17.725000000000001</v>
      </c>
    </row>
    <row r="13375" spans="1:1" x14ac:dyDescent="0.35">
      <c r="A13375" s="68">
        <v>14.074999999999999</v>
      </c>
    </row>
    <row r="13376" spans="1:1" x14ac:dyDescent="0.35">
      <c r="A13376" s="68">
        <v>25.808333000000001</v>
      </c>
    </row>
    <row r="13377" spans="1:1" x14ac:dyDescent="0.35">
      <c r="A13377" s="68">
        <v>71.7</v>
      </c>
    </row>
    <row r="13378" spans="1:1" x14ac:dyDescent="0.35">
      <c r="A13378" s="68">
        <v>19.716667000000001</v>
      </c>
    </row>
    <row r="13379" spans="1:1" x14ac:dyDescent="0.35">
      <c r="A13379" s="68">
        <v>86.066666999999995</v>
      </c>
    </row>
    <row r="13380" spans="1:1" x14ac:dyDescent="0.35">
      <c r="A13380" s="68">
        <v>12.083333</v>
      </c>
    </row>
    <row r="13381" spans="1:1" x14ac:dyDescent="0.35">
      <c r="A13381" s="68">
        <v>37.483333000000002</v>
      </c>
    </row>
    <row r="13382" spans="1:1" x14ac:dyDescent="0.35">
      <c r="A13382" s="68">
        <v>66.733333000000002</v>
      </c>
    </row>
    <row r="13383" spans="1:1" x14ac:dyDescent="0.35">
      <c r="A13383" s="68">
        <v>25.8</v>
      </c>
    </row>
    <row r="13384" spans="1:1" x14ac:dyDescent="0.35">
      <c r="A13384" s="68">
        <v>8.5083330000000004</v>
      </c>
    </row>
    <row r="13385" spans="1:1" x14ac:dyDescent="0.35">
      <c r="A13385" s="68">
        <v>7.875</v>
      </c>
    </row>
    <row r="13386" spans="1:1" x14ac:dyDescent="0.35">
      <c r="A13386" s="68">
        <v>16.383333</v>
      </c>
    </row>
    <row r="13387" spans="1:1" x14ac:dyDescent="0.35">
      <c r="A13387" s="68">
        <v>24.416667</v>
      </c>
    </row>
    <row r="13388" spans="1:1" x14ac:dyDescent="0.35">
      <c r="A13388" s="68">
        <v>17.716667000000001</v>
      </c>
    </row>
    <row r="13389" spans="1:1" x14ac:dyDescent="0.35">
      <c r="A13389" s="68">
        <v>9.0500000000000007</v>
      </c>
    </row>
    <row r="13390" spans="1:1" x14ac:dyDescent="0.35">
      <c r="A13390" s="68">
        <v>22.574999999999999</v>
      </c>
    </row>
    <row r="13391" spans="1:1" x14ac:dyDescent="0.35">
      <c r="A13391" s="68">
        <v>29.716667000000001</v>
      </c>
    </row>
    <row r="13392" spans="1:1" x14ac:dyDescent="0.35">
      <c r="A13392" s="68">
        <v>11.491667</v>
      </c>
    </row>
    <row r="13393" spans="1:1" x14ac:dyDescent="0.35">
      <c r="A13393" s="68">
        <v>28.516667000000002</v>
      </c>
    </row>
    <row r="13394" spans="1:1" x14ac:dyDescent="0.35">
      <c r="A13394" s="68">
        <v>32.058332999999998</v>
      </c>
    </row>
    <row r="13395" spans="1:1" x14ac:dyDescent="0.35">
      <c r="A13395" s="68">
        <v>8.6333330000000004</v>
      </c>
    </row>
    <row r="13396" spans="1:1" x14ac:dyDescent="0.35">
      <c r="A13396" s="68">
        <v>20.3</v>
      </c>
    </row>
    <row r="13397" spans="1:1" x14ac:dyDescent="0.35">
      <c r="A13397" s="68">
        <v>11.983333</v>
      </c>
    </row>
    <row r="13398" spans="1:1" x14ac:dyDescent="0.35">
      <c r="A13398" s="68">
        <v>54.191667000000002</v>
      </c>
    </row>
    <row r="13399" spans="1:1" x14ac:dyDescent="0.35">
      <c r="A13399" s="68">
        <v>21.208333</v>
      </c>
    </row>
    <row r="13400" spans="1:1" x14ac:dyDescent="0.35">
      <c r="A13400" s="68">
        <v>9.1</v>
      </c>
    </row>
    <row r="13401" spans="1:1" x14ac:dyDescent="0.35">
      <c r="A13401" s="68">
        <v>26.033332999999999</v>
      </c>
    </row>
    <row r="13402" spans="1:1" x14ac:dyDescent="0.35">
      <c r="A13402" s="68">
        <v>63.016666999999998</v>
      </c>
    </row>
    <row r="13403" spans="1:1" x14ac:dyDescent="0.35">
      <c r="A13403" s="68">
        <v>28.416667</v>
      </c>
    </row>
    <row r="13404" spans="1:1" x14ac:dyDescent="0.35">
      <c r="A13404" s="68">
        <v>33.591667000000001</v>
      </c>
    </row>
    <row r="13405" spans="1:1" x14ac:dyDescent="0.35">
      <c r="A13405" s="68">
        <v>69.716667000000001</v>
      </c>
    </row>
    <row r="13406" spans="1:1" x14ac:dyDescent="0.35">
      <c r="A13406" s="68">
        <v>13.208333</v>
      </c>
    </row>
    <row r="13407" spans="1:1" x14ac:dyDescent="0.35">
      <c r="A13407" s="68">
        <v>8.4333329999999993</v>
      </c>
    </row>
    <row r="13408" spans="1:1" x14ac:dyDescent="0.35">
      <c r="A13408" s="68">
        <v>10.516667</v>
      </c>
    </row>
    <row r="13409" spans="1:1" x14ac:dyDescent="0.35">
      <c r="A13409" s="68">
        <v>9.766667</v>
      </c>
    </row>
    <row r="13410" spans="1:1" x14ac:dyDescent="0.35">
      <c r="A13410" s="68">
        <v>20.383333</v>
      </c>
    </row>
    <row r="13411" spans="1:1" x14ac:dyDescent="0.35">
      <c r="A13411" s="68">
        <v>42.741667</v>
      </c>
    </row>
    <row r="13412" spans="1:1" x14ac:dyDescent="0.35">
      <c r="A13412" s="68">
        <v>24.483332999999998</v>
      </c>
    </row>
    <row r="13413" spans="1:1" x14ac:dyDescent="0.35">
      <c r="A13413" s="68">
        <v>72.808333000000005</v>
      </c>
    </row>
    <row r="13414" spans="1:1" x14ac:dyDescent="0.35">
      <c r="A13414" s="68">
        <v>11.716666999999999</v>
      </c>
    </row>
    <row r="13415" spans="1:1" x14ac:dyDescent="0.35">
      <c r="A13415" s="68">
        <v>11.725</v>
      </c>
    </row>
    <row r="13416" spans="1:1" x14ac:dyDescent="0.35">
      <c r="A13416" s="68">
        <v>10.058332999999999</v>
      </c>
    </row>
    <row r="13417" spans="1:1" x14ac:dyDescent="0.35">
      <c r="A13417" s="68">
        <v>17.233332999999998</v>
      </c>
    </row>
    <row r="13418" spans="1:1" x14ac:dyDescent="0.35">
      <c r="A13418" s="68">
        <v>17.466667000000001</v>
      </c>
    </row>
    <row r="13419" spans="1:1" x14ac:dyDescent="0.35">
      <c r="A13419" s="68">
        <v>17.8</v>
      </c>
    </row>
    <row r="13420" spans="1:1" x14ac:dyDescent="0.35">
      <c r="A13420" s="68">
        <v>14.391667</v>
      </c>
    </row>
    <row r="13421" spans="1:1" x14ac:dyDescent="0.35">
      <c r="A13421" s="68">
        <v>34.075000000000003</v>
      </c>
    </row>
    <row r="13422" spans="1:1" x14ac:dyDescent="0.35">
      <c r="A13422" s="68">
        <v>18.383333</v>
      </c>
    </row>
    <row r="13423" spans="1:1" x14ac:dyDescent="0.35">
      <c r="A13423" s="68">
        <v>33.891666999999998</v>
      </c>
    </row>
    <row r="13424" spans="1:1" x14ac:dyDescent="0.35">
      <c r="A13424" s="68">
        <v>13.416667</v>
      </c>
    </row>
    <row r="13425" spans="1:1" x14ac:dyDescent="0.35">
      <c r="A13425" s="68">
        <v>31.1</v>
      </c>
    </row>
    <row r="13426" spans="1:1" x14ac:dyDescent="0.35">
      <c r="A13426" s="68">
        <v>29.883333</v>
      </c>
    </row>
    <row r="13427" spans="1:1" x14ac:dyDescent="0.35">
      <c r="A13427" s="68">
        <v>13.158333000000001</v>
      </c>
    </row>
    <row r="13428" spans="1:1" x14ac:dyDescent="0.35">
      <c r="A13428" s="68">
        <v>13.133333</v>
      </c>
    </row>
    <row r="13429" spans="1:1" x14ac:dyDescent="0.35">
      <c r="A13429" s="68">
        <v>20.141667000000002</v>
      </c>
    </row>
    <row r="13430" spans="1:1" x14ac:dyDescent="0.35">
      <c r="A13430" s="68">
        <v>45.041666999999997</v>
      </c>
    </row>
    <row r="13431" spans="1:1" x14ac:dyDescent="0.35">
      <c r="A13431" s="68">
        <v>19.05</v>
      </c>
    </row>
    <row r="13432" spans="1:1" x14ac:dyDescent="0.35">
      <c r="A13432" s="68">
        <v>44.891666999999998</v>
      </c>
    </row>
    <row r="13433" spans="1:1" x14ac:dyDescent="0.35">
      <c r="A13433" s="68">
        <v>56.166666999999997</v>
      </c>
    </row>
    <row r="13434" spans="1:1" x14ac:dyDescent="0.35">
      <c r="A13434" s="68">
        <v>15.716666999999999</v>
      </c>
    </row>
    <row r="13435" spans="1:1" x14ac:dyDescent="0.35">
      <c r="A13435" s="68">
        <v>11.875</v>
      </c>
    </row>
    <row r="13436" spans="1:1" x14ac:dyDescent="0.35">
      <c r="A13436" s="68">
        <v>35.558332999999998</v>
      </c>
    </row>
    <row r="13437" spans="1:1" x14ac:dyDescent="0.35">
      <c r="A13437" s="68">
        <v>38.541666999999997</v>
      </c>
    </row>
    <row r="13438" spans="1:1" x14ac:dyDescent="0.35">
      <c r="A13438" s="68">
        <v>24.25</v>
      </c>
    </row>
    <row r="13439" spans="1:1" x14ac:dyDescent="0.35">
      <c r="A13439" s="68">
        <v>27.583333</v>
      </c>
    </row>
    <row r="13440" spans="1:1" x14ac:dyDescent="0.35">
      <c r="A13440" s="68">
        <v>7.4416669999999998</v>
      </c>
    </row>
    <row r="13441" spans="1:1" x14ac:dyDescent="0.35">
      <c r="A13441" s="68">
        <v>12.858333</v>
      </c>
    </row>
    <row r="13442" spans="1:1" x14ac:dyDescent="0.35">
      <c r="A13442" s="68">
        <v>18.233332999999998</v>
      </c>
    </row>
    <row r="13443" spans="1:1" x14ac:dyDescent="0.35">
      <c r="A13443" s="68">
        <v>50.841667000000001</v>
      </c>
    </row>
    <row r="13444" spans="1:1" x14ac:dyDescent="0.35">
      <c r="A13444" s="68">
        <v>13.05</v>
      </c>
    </row>
    <row r="13445" spans="1:1" x14ac:dyDescent="0.35">
      <c r="A13445" s="68">
        <v>14.958333</v>
      </c>
    </row>
    <row r="13446" spans="1:1" x14ac:dyDescent="0.35">
      <c r="A13446" s="68">
        <v>27.05</v>
      </c>
    </row>
    <row r="13447" spans="1:1" x14ac:dyDescent="0.35">
      <c r="A13447" s="68">
        <v>18.091667000000001</v>
      </c>
    </row>
    <row r="13448" spans="1:1" x14ac:dyDescent="0.35">
      <c r="A13448" s="68">
        <v>13.216666999999999</v>
      </c>
    </row>
    <row r="13449" spans="1:1" x14ac:dyDescent="0.35">
      <c r="A13449" s="68">
        <v>48.225000000000001</v>
      </c>
    </row>
    <row r="13450" spans="1:1" x14ac:dyDescent="0.35">
      <c r="A13450" s="68">
        <v>45.058332999999998</v>
      </c>
    </row>
    <row r="13451" spans="1:1" x14ac:dyDescent="0.35">
      <c r="A13451" s="68">
        <v>19.524999999999999</v>
      </c>
    </row>
    <row r="13452" spans="1:1" x14ac:dyDescent="0.35">
      <c r="A13452" s="68">
        <v>25.208333</v>
      </c>
    </row>
    <row r="13453" spans="1:1" x14ac:dyDescent="0.35">
      <c r="A13453" s="68">
        <v>32.725000000000001</v>
      </c>
    </row>
    <row r="13454" spans="1:1" x14ac:dyDescent="0.35">
      <c r="A13454" s="68">
        <v>11.716666999999999</v>
      </c>
    </row>
    <row r="13455" spans="1:1" x14ac:dyDescent="0.35">
      <c r="A13455" s="68">
        <v>17.233332999999998</v>
      </c>
    </row>
    <row r="13456" spans="1:1" x14ac:dyDescent="0.35">
      <c r="A13456" s="68">
        <v>25.841667000000001</v>
      </c>
    </row>
    <row r="13457" spans="1:1" x14ac:dyDescent="0.35">
      <c r="A13457" s="68">
        <v>16.024999999999999</v>
      </c>
    </row>
    <row r="13458" spans="1:1" x14ac:dyDescent="0.35">
      <c r="A13458" s="68">
        <v>32.225000000000001</v>
      </c>
    </row>
    <row r="13459" spans="1:1" x14ac:dyDescent="0.35">
      <c r="A13459" s="68">
        <v>15.966666999999999</v>
      </c>
    </row>
    <row r="13460" spans="1:1" x14ac:dyDescent="0.35">
      <c r="A13460" s="68">
        <v>8.9</v>
      </c>
    </row>
    <row r="13461" spans="1:1" x14ac:dyDescent="0.35">
      <c r="A13461" s="68">
        <v>21.725000000000001</v>
      </c>
    </row>
    <row r="13462" spans="1:1" x14ac:dyDescent="0.35">
      <c r="A13462" s="68">
        <v>30.191666999999999</v>
      </c>
    </row>
    <row r="13463" spans="1:1" x14ac:dyDescent="0.35">
      <c r="A13463" s="68">
        <v>12.591666999999999</v>
      </c>
    </row>
    <row r="13464" spans="1:1" x14ac:dyDescent="0.35">
      <c r="A13464" s="68">
        <v>22.35</v>
      </c>
    </row>
    <row r="13465" spans="1:1" x14ac:dyDescent="0.35">
      <c r="A13465" s="68">
        <v>13.083333</v>
      </c>
    </row>
    <row r="13466" spans="1:1" x14ac:dyDescent="0.35">
      <c r="A13466" s="68">
        <v>14.141667</v>
      </c>
    </row>
    <row r="13467" spans="1:1" x14ac:dyDescent="0.35">
      <c r="A13467" s="68">
        <v>11.883333</v>
      </c>
    </row>
    <row r="13468" spans="1:1" x14ac:dyDescent="0.35">
      <c r="A13468" s="68">
        <v>20.341667000000001</v>
      </c>
    </row>
    <row r="13469" spans="1:1" x14ac:dyDescent="0.35">
      <c r="A13469" s="68">
        <v>20.225000000000001</v>
      </c>
    </row>
    <row r="13470" spans="1:1" x14ac:dyDescent="0.35">
      <c r="A13470" s="68">
        <v>19.074999999999999</v>
      </c>
    </row>
    <row r="13471" spans="1:1" x14ac:dyDescent="0.35">
      <c r="A13471" s="68">
        <v>26.341667000000001</v>
      </c>
    </row>
    <row r="13472" spans="1:1" x14ac:dyDescent="0.35">
      <c r="A13472" s="68">
        <v>23.733332999999998</v>
      </c>
    </row>
    <row r="13473" spans="1:1" x14ac:dyDescent="0.35">
      <c r="A13473" s="68">
        <v>15.041667</v>
      </c>
    </row>
    <row r="13474" spans="1:1" x14ac:dyDescent="0.35">
      <c r="A13474" s="68">
        <v>35.183332999999998</v>
      </c>
    </row>
    <row r="13475" spans="1:1" x14ac:dyDescent="0.35">
      <c r="A13475" s="68">
        <v>13.041667</v>
      </c>
    </row>
    <row r="13476" spans="1:1" x14ac:dyDescent="0.35">
      <c r="A13476" s="68">
        <v>34.883333</v>
      </c>
    </row>
    <row r="13477" spans="1:1" x14ac:dyDescent="0.35">
      <c r="A13477" s="68">
        <v>76.391666999999998</v>
      </c>
    </row>
    <row r="13478" spans="1:1" x14ac:dyDescent="0.35">
      <c r="A13478" s="68">
        <v>16.8</v>
      </c>
    </row>
    <row r="13479" spans="1:1" x14ac:dyDescent="0.35">
      <c r="A13479" s="68">
        <v>73.208332999999996</v>
      </c>
    </row>
    <row r="13480" spans="1:1" x14ac:dyDescent="0.35">
      <c r="A13480" s="68">
        <v>30.8</v>
      </c>
    </row>
    <row r="13481" spans="1:1" x14ac:dyDescent="0.35">
      <c r="A13481" s="68">
        <v>19.058333000000001</v>
      </c>
    </row>
    <row r="13482" spans="1:1" x14ac:dyDescent="0.35">
      <c r="A13482" s="68">
        <v>23.058333000000001</v>
      </c>
    </row>
    <row r="13483" spans="1:1" x14ac:dyDescent="0.35">
      <c r="A13483" s="68">
        <v>44.866667</v>
      </c>
    </row>
    <row r="13484" spans="1:1" x14ac:dyDescent="0.35">
      <c r="A13484" s="68">
        <v>12.383333</v>
      </c>
    </row>
    <row r="13485" spans="1:1" x14ac:dyDescent="0.35">
      <c r="A13485" s="68">
        <v>19.708333</v>
      </c>
    </row>
    <row r="13486" spans="1:1" x14ac:dyDescent="0.35">
      <c r="A13486" s="68">
        <v>13.216666999999999</v>
      </c>
    </row>
    <row r="13487" spans="1:1" x14ac:dyDescent="0.35">
      <c r="A13487" s="68">
        <v>11.4</v>
      </c>
    </row>
    <row r="13488" spans="1:1" x14ac:dyDescent="0.35">
      <c r="A13488" s="68">
        <v>44.541666999999997</v>
      </c>
    </row>
    <row r="13489" spans="1:1" x14ac:dyDescent="0.35">
      <c r="A13489" s="68">
        <v>19.758333</v>
      </c>
    </row>
    <row r="13490" spans="1:1" x14ac:dyDescent="0.35">
      <c r="A13490" s="68">
        <v>25.8</v>
      </c>
    </row>
    <row r="13491" spans="1:1" x14ac:dyDescent="0.35">
      <c r="A13491" s="68">
        <v>49.916666999999997</v>
      </c>
    </row>
    <row r="13492" spans="1:1" x14ac:dyDescent="0.35">
      <c r="A13492" s="68">
        <v>13.658333000000001</v>
      </c>
    </row>
    <row r="13493" spans="1:1" x14ac:dyDescent="0.35">
      <c r="A13493" s="68">
        <v>32.450000000000003</v>
      </c>
    </row>
    <row r="13494" spans="1:1" x14ac:dyDescent="0.35">
      <c r="A13494" s="68">
        <v>17.8</v>
      </c>
    </row>
    <row r="13495" spans="1:1" x14ac:dyDescent="0.35">
      <c r="A13495" s="68">
        <v>46.716667000000001</v>
      </c>
    </row>
    <row r="13496" spans="1:1" x14ac:dyDescent="0.35">
      <c r="A13496" s="68">
        <v>21.691666999999999</v>
      </c>
    </row>
    <row r="13497" spans="1:1" x14ac:dyDescent="0.35">
      <c r="A13497" s="68">
        <v>18.741667</v>
      </c>
    </row>
    <row r="13498" spans="1:1" x14ac:dyDescent="0.35">
      <c r="A13498" s="68">
        <v>17.708333</v>
      </c>
    </row>
    <row r="13499" spans="1:1" x14ac:dyDescent="0.35">
      <c r="A13499" s="68">
        <v>28.733332999999998</v>
      </c>
    </row>
    <row r="13500" spans="1:1" x14ac:dyDescent="0.35">
      <c r="A13500" s="68">
        <v>35.483333000000002</v>
      </c>
    </row>
    <row r="13501" spans="1:1" x14ac:dyDescent="0.35">
      <c r="A13501" s="68">
        <v>29.708333</v>
      </c>
    </row>
    <row r="13502" spans="1:1" x14ac:dyDescent="0.35">
      <c r="A13502" s="68">
        <v>26.225000000000001</v>
      </c>
    </row>
    <row r="13503" spans="1:1" x14ac:dyDescent="0.35">
      <c r="A13503" s="68">
        <v>25.133333</v>
      </c>
    </row>
    <row r="13504" spans="1:1" x14ac:dyDescent="0.35">
      <c r="A13504" s="68">
        <v>19.958333</v>
      </c>
    </row>
    <row r="13505" spans="1:1" x14ac:dyDescent="0.35">
      <c r="A13505" s="68">
        <v>13.383333</v>
      </c>
    </row>
    <row r="13506" spans="1:1" x14ac:dyDescent="0.35">
      <c r="A13506" s="68">
        <v>12.558332999999999</v>
      </c>
    </row>
    <row r="13507" spans="1:1" x14ac:dyDescent="0.35">
      <c r="A13507" s="68">
        <v>34.133333</v>
      </c>
    </row>
    <row r="13508" spans="1:1" x14ac:dyDescent="0.35">
      <c r="A13508" s="68">
        <v>8.1833329999999993</v>
      </c>
    </row>
    <row r="13509" spans="1:1" x14ac:dyDescent="0.35">
      <c r="A13509" s="68">
        <v>14.2</v>
      </c>
    </row>
    <row r="13510" spans="1:1" x14ac:dyDescent="0.35">
      <c r="A13510" s="68">
        <v>21.65</v>
      </c>
    </row>
    <row r="13511" spans="1:1" x14ac:dyDescent="0.35">
      <c r="A13511" s="68">
        <v>28.574999999999999</v>
      </c>
    </row>
    <row r="13512" spans="1:1" x14ac:dyDescent="0.35">
      <c r="A13512" s="68">
        <v>77.166667000000004</v>
      </c>
    </row>
    <row r="13513" spans="1:1" x14ac:dyDescent="0.35">
      <c r="A13513" s="68">
        <v>15.775</v>
      </c>
    </row>
    <row r="13514" spans="1:1" x14ac:dyDescent="0.35">
      <c r="A13514" s="68">
        <v>35.758333</v>
      </c>
    </row>
    <row r="13515" spans="1:1" x14ac:dyDescent="0.35">
      <c r="A13515" s="68">
        <v>7.7166670000000002</v>
      </c>
    </row>
    <row r="13516" spans="1:1" x14ac:dyDescent="0.35">
      <c r="A13516" s="68">
        <v>9.7249999999999996</v>
      </c>
    </row>
    <row r="13517" spans="1:1" x14ac:dyDescent="0.35">
      <c r="A13517" s="68">
        <v>27.05</v>
      </c>
    </row>
    <row r="13518" spans="1:1" x14ac:dyDescent="0.35">
      <c r="A13518" s="68">
        <v>19.316666999999999</v>
      </c>
    </row>
    <row r="13519" spans="1:1" x14ac:dyDescent="0.35">
      <c r="A13519" s="68">
        <v>7.8833330000000004</v>
      </c>
    </row>
    <row r="13520" spans="1:1" x14ac:dyDescent="0.35">
      <c r="A13520" s="68">
        <v>19.725000000000001</v>
      </c>
    </row>
    <row r="13521" spans="1:1" x14ac:dyDescent="0.35">
      <c r="A13521" s="68">
        <v>51.133333</v>
      </c>
    </row>
    <row r="13522" spans="1:1" x14ac:dyDescent="0.35">
      <c r="A13522" s="68">
        <v>16.541667</v>
      </c>
    </row>
    <row r="13523" spans="1:1" x14ac:dyDescent="0.35">
      <c r="A13523" s="68">
        <v>14.858333</v>
      </c>
    </row>
    <row r="13524" spans="1:1" x14ac:dyDescent="0.35">
      <c r="A13524" s="68">
        <v>19.925000000000001</v>
      </c>
    </row>
    <row r="13525" spans="1:1" x14ac:dyDescent="0.35">
      <c r="A13525" s="68">
        <v>12.975</v>
      </c>
    </row>
    <row r="13526" spans="1:1" x14ac:dyDescent="0.35">
      <c r="A13526" s="68">
        <v>11.324999999999999</v>
      </c>
    </row>
    <row r="13527" spans="1:1" x14ac:dyDescent="0.35">
      <c r="A13527" s="68">
        <v>17.291667</v>
      </c>
    </row>
    <row r="13528" spans="1:1" x14ac:dyDescent="0.35">
      <c r="A13528" s="68">
        <v>14.975</v>
      </c>
    </row>
    <row r="13529" spans="1:1" x14ac:dyDescent="0.35">
      <c r="A13529" s="68">
        <v>26.375</v>
      </c>
    </row>
    <row r="13530" spans="1:1" x14ac:dyDescent="0.35">
      <c r="A13530" s="68">
        <v>17.258333</v>
      </c>
    </row>
    <row r="13531" spans="1:1" x14ac:dyDescent="0.35">
      <c r="A13531" s="68">
        <v>47.725000000000001</v>
      </c>
    </row>
    <row r="13532" spans="1:1" x14ac:dyDescent="0.35">
      <c r="A13532" s="68">
        <v>43.225000000000001</v>
      </c>
    </row>
    <row r="13533" spans="1:1" x14ac:dyDescent="0.35">
      <c r="A13533" s="68">
        <v>41.475000000000001</v>
      </c>
    </row>
    <row r="13534" spans="1:1" x14ac:dyDescent="0.35">
      <c r="A13534" s="68">
        <v>28.875</v>
      </c>
    </row>
    <row r="13535" spans="1:1" x14ac:dyDescent="0.35">
      <c r="A13535" s="68">
        <v>28.558333000000001</v>
      </c>
    </row>
    <row r="13536" spans="1:1" x14ac:dyDescent="0.35">
      <c r="A13536" s="68">
        <v>38.75</v>
      </c>
    </row>
    <row r="13537" spans="1:1" x14ac:dyDescent="0.35">
      <c r="A13537" s="68">
        <v>19.641667000000002</v>
      </c>
    </row>
    <row r="13538" spans="1:1" x14ac:dyDescent="0.35">
      <c r="A13538" s="68">
        <v>115.041667</v>
      </c>
    </row>
    <row r="13539" spans="1:1" x14ac:dyDescent="0.35">
      <c r="A13539" s="68">
        <v>19.058333000000001</v>
      </c>
    </row>
    <row r="13540" spans="1:1" x14ac:dyDescent="0.35">
      <c r="A13540" s="68">
        <v>20.074999999999999</v>
      </c>
    </row>
    <row r="13541" spans="1:1" x14ac:dyDescent="0.35">
      <c r="A13541" s="68">
        <v>12.925000000000001</v>
      </c>
    </row>
    <row r="13542" spans="1:1" x14ac:dyDescent="0.35">
      <c r="A13542" s="68">
        <v>11.708333</v>
      </c>
    </row>
    <row r="13543" spans="1:1" x14ac:dyDescent="0.35">
      <c r="A13543" s="68">
        <v>29.366667</v>
      </c>
    </row>
    <row r="13544" spans="1:1" x14ac:dyDescent="0.35">
      <c r="A13544" s="68">
        <v>27.55</v>
      </c>
    </row>
    <row r="13545" spans="1:1" x14ac:dyDescent="0.35">
      <c r="A13545" s="68">
        <v>13.316667000000001</v>
      </c>
    </row>
    <row r="13546" spans="1:1" x14ac:dyDescent="0.35">
      <c r="A13546" s="68">
        <v>20.5</v>
      </c>
    </row>
    <row r="13547" spans="1:1" x14ac:dyDescent="0.35">
      <c r="A13547" s="68">
        <v>20.833333</v>
      </c>
    </row>
    <row r="13548" spans="1:1" x14ac:dyDescent="0.35">
      <c r="A13548" s="68">
        <v>22.658332999999999</v>
      </c>
    </row>
    <row r="13549" spans="1:1" x14ac:dyDescent="0.35">
      <c r="A13549" s="68">
        <v>16.558333000000001</v>
      </c>
    </row>
    <row r="13550" spans="1:1" x14ac:dyDescent="0.35">
      <c r="A13550" s="68">
        <v>10.483333</v>
      </c>
    </row>
    <row r="13551" spans="1:1" x14ac:dyDescent="0.35">
      <c r="A13551" s="68">
        <v>64.516666999999998</v>
      </c>
    </row>
    <row r="13552" spans="1:1" x14ac:dyDescent="0.35">
      <c r="A13552" s="68">
        <v>12.058332999999999</v>
      </c>
    </row>
    <row r="13553" spans="1:1" x14ac:dyDescent="0.35">
      <c r="A13553" s="68">
        <v>31.891667000000002</v>
      </c>
    </row>
    <row r="13554" spans="1:1" x14ac:dyDescent="0.35">
      <c r="A13554" s="68">
        <v>14.375</v>
      </c>
    </row>
    <row r="13555" spans="1:1" x14ac:dyDescent="0.35">
      <c r="A13555" s="68">
        <v>50.241667</v>
      </c>
    </row>
    <row r="13556" spans="1:1" x14ac:dyDescent="0.35">
      <c r="A13556" s="68">
        <v>21.25</v>
      </c>
    </row>
    <row r="13557" spans="1:1" x14ac:dyDescent="0.35">
      <c r="A13557" s="68">
        <v>22.791667</v>
      </c>
    </row>
    <row r="13558" spans="1:1" x14ac:dyDescent="0.35">
      <c r="A13558" s="68">
        <v>25.524999999999999</v>
      </c>
    </row>
    <row r="13559" spans="1:1" x14ac:dyDescent="0.35">
      <c r="A13559" s="68">
        <v>40.15</v>
      </c>
    </row>
    <row r="13560" spans="1:1" x14ac:dyDescent="0.35">
      <c r="A13560" s="68">
        <v>60.058332999999998</v>
      </c>
    </row>
    <row r="13561" spans="1:1" x14ac:dyDescent="0.35">
      <c r="A13561" s="68">
        <v>44.416666999999997</v>
      </c>
    </row>
    <row r="13562" spans="1:1" x14ac:dyDescent="0.35">
      <c r="A13562" s="68">
        <v>20.675000000000001</v>
      </c>
    </row>
    <row r="13563" spans="1:1" x14ac:dyDescent="0.35">
      <c r="A13563" s="68">
        <v>33.758333</v>
      </c>
    </row>
    <row r="13564" spans="1:1" x14ac:dyDescent="0.35">
      <c r="A13564" s="68">
        <v>18.341667000000001</v>
      </c>
    </row>
    <row r="13565" spans="1:1" x14ac:dyDescent="0.35">
      <c r="A13565" s="68">
        <v>15.991667</v>
      </c>
    </row>
    <row r="13566" spans="1:1" x14ac:dyDescent="0.35">
      <c r="A13566" s="68">
        <v>33.733333000000002</v>
      </c>
    </row>
    <row r="13567" spans="1:1" x14ac:dyDescent="0.35">
      <c r="A13567" s="68">
        <v>19.058333000000001</v>
      </c>
    </row>
    <row r="13568" spans="1:1" x14ac:dyDescent="0.35">
      <c r="A13568" s="68">
        <v>41.566667000000002</v>
      </c>
    </row>
    <row r="13569" spans="1:1" x14ac:dyDescent="0.35">
      <c r="A13569" s="68">
        <v>29.716667000000001</v>
      </c>
    </row>
    <row r="13570" spans="1:1" x14ac:dyDescent="0.35">
      <c r="A13570" s="68">
        <v>29.216667000000001</v>
      </c>
    </row>
    <row r="13571" spans="1:1" x14ac:dyDescent="0.35">
      <c r="A13571" s="68">
        <v>15.074999999999999</v>
      </c>
    </row>
    <row r="13572" spans="1:1" x14ac:dyDescent="0.35">
      <c r="A13572" s="68">
        <v>55.625</v>
      </c>
    </row>
    <row r="13573" spans="1:1" x14ac:dyDescent="0.35">
      <c r="A13573" s="68">
        <v>25.791667</v>
      </c>
    </row>
    <row r="13574" spans="1:1" x14ac:dyDescent="0.35">
      <c r="A13574" s="68">
        <v>22.883333</v>
      </c>
    </row>
    <row r="13575" spans="1:1" x14ac:dyDescent="0.35">
      <c r="A13575" s="68">
        <v>46.274999999999999</v>
      </c>
    </row>
    <row r="13576" spans="1:1" x14ac:dyDescent="0.35">
      <c r="A13576" s="68">
        <v>12.491667</v>
      </c>
    </row>
    <row r="13577" spans="1:1" x14ac:dyDescent="0.35">
      <c r="A13577" s="68">
        <v>17.808333000000001</v>
      </c>
    </row>
    <row r="13578" spans="1:1" x14ac:dyDescent="0.35">
      <c r="A13578" s="68">
        <v>71.058333000000005</v>
      </c>
    </row>
    <row r="13579" spans="1:1" x14ac:dyDescent="0.35">
      <c r="A13579" s="68">
        <v>8.9916669999999996</v>
      </c>
    </row>
    <row r="13580" spans="1:1" x14ac:dyDescent="0.35">
      <c r="A13580" s="68">
        <v>17.433333000000001</v>
      </c>
    </row>
    <row r="13581" spans="1:1" x14ac:dyDescent="0.35">
      <c r="A13581" s="68">
        <v>18.125</v>
      </c>
    </row>
    <row r="13582" spans="1:1" x14ac:dyDescent="0.35">
      <c r="A13582" s="68">
        <v>17.116667</v>
      </c>
    </row>
    <row r="13583" spans="1:1" x14ac:dyDescent="0.35">
      <c r="A13583" s="68">
        <v>41.875</v>
      </c>
    </row>
    <row r="13584" spans="1:1" x14ac:dyDescent="0.35">
      <c r="A13584" s="68">
        <v>32.033332999999999</v>
      </c>
    </row>
    <row r="13585" spans="1:1" x14ac:dyDescent="0.35">
      <c r="A13585" s="68">
        <v>25.4</v>
      </c>
    </row>
    <row r="13586" spans="1:1" x14ac:dyDescent="0.35">
      <c r="A13586" s="68">
        <v>8.2249999999999996</v>
      </c>
    </row>
    <row r="13587" spans="1:1" x14ac:dyDescent="0.35">
      <c r="A13587" s="68">
        <v>9.7166669999999993</v>
      </c>
    </row>
    <row r="13588" spans="1:1" x14ac:dyDescent="0.35">
      <c r="A13588" s="68">
        <v>15.633333</v>
      </c>
    </row>
    <row r="13589" spans="1:1" x14ac:dyDescent="0.35">
      <c r="A13589" s="68">
        <v>11.583333</v>
      </c>
    </row>
    <row r="13590" spans="1:1" x14ac:dyDescent="0.35">
      <c r="A13590" s="68">
        <v>32.733333000000002</v>
      </c>
    </row>
    <row r="13591" spans="1:1" x14ac:dyDescent="0.35">
      <c r="A13591" s="68">
        <v>41.524999999999999</v>
      </c>
    </row>
    <row r="13592" spans="1:1" x14ac:dyDescent="0.35">
      <c r="A13592" s="68">
        <v>33.733333000000002</v>
      </c>
    </row>
    <row r="13593" spans="1:1" x14ac:dyDescent="0.35">
      <c r="A13593" s="68">
        <v>28.458333</v>
      </c>
    </row>
    <row r="13594" spans="1:1" x14ac:dyDescent="0.35">
      <c r="A13594" s="68">
        <v>23.05</v>
      </c>
    </row>
    <row r="13595" spans="1:1" x14ac:dyDescent="0.35">
      <c r="A13595" s="68">
        <v>26.833333</v>
      </c>
    </row>
    <row r="13596" spans="1:1" x14ac:dyDescent="0.35">
      <c r="A13596" s="68">
        <v>23.183333000000001</v>
      </c>
    </row>
    <row r="13597" spans="1:1" x14ac:dyDescent="0.35">
      <c r="A13597" s="68">
        <v>7.6833330000000002</v>
      </c>
    </row>
    <row r="13598" spans="1:1" x14ac:dyDescent="0.35">
      <c r="A13598" s="68">
        <v>31.425000000000001</v>
      </c>
    </row>
    <row r="13599" spans="1:1" x14ac:dyDescent="0.35">
      <c r="A13599" s="68">
        <v>11.275</v>
      </c>
    </row>
    <row r="13600" spans="1:1" x14ac:dyDescent="0.35">
      <c r="A13600" s="68">
        <v>31.166667</v>
      </c>
    </row>
    <row r="13601" spans="1:1" x14ac:dyDescent="0.35">
      <c r="A13601" s="68">
        <v>13.216666999999999</v>
      </c>
    </row>
    <row r="13602" spans="1:1" x14ac:dyDescent="0.35">
      <c r="A13602" s="68">
        <v>62.524999999999999</v>
      </c>
    </row>
    <row r="13603" spans="1:1" x14ac:dyDescent="0.35">
      <c r="A13603" s="68">
        <v>25.05</v>
      </c>
    </row>
    <row r="13604" spans="1:1" x14ac:dyDescent="0.35">
      <c r="A13604" s="68">
        <v>19.875</v>
      </c>
    </row>
    <row r="13605" spans="1:1" x14ac:dyDescent="0.35">
      <c r="A13605" s="68">
        <v>10.574999999999999</v>
      </c>
    </row>
    <row r="13606" spans="1:1" x14ac:dyDescent="0.35">
      <c r="A13606" s="68">
        <v>11.591666999999999</v>
      </c>
    </row>
    <row r="13607" spans="1:1" x14ac:dyDescent="0.35">
      <c r="A13607" s="68">
        <v>10.608333</v>
      </c>
    </row>
    <row r="13608" spans="1:1" x14ac:dyDescent="0.35">
      <c r="A13608" s="68">
        <v>27.608332999999998</v>
      </c>
    </row>
    <row r="13609" spans="1:1" x14ac:dyDescent="0.35">
      <c r="A13609" s="68">
        <v>63.291666999999997</v>
      </c>
    </row>
    <row r="13610" spans="1:1" x14ac:dyDescent="0.35">
      <c r="A13610" s="68">
        <v>10.933332999999999</v>
      </c>
    </row>
    <row r="13611" spans="1:1" x14ac:dyDescent="0.35">
      <c r="A13611" s="68">
        <v>9.3083329999999993</v>
      </c>
    </row>
    <row r="13612" spans="1:1" x14ac:dyDescent="0.35">
      <c r="A13612" s="68">
        <v>53.883333</v>
      </c>
    </row>
    <row r="13613" spans="1:1" x14ac:dyDescent="0.35">
      <c r="A13613" s="68">
        <v>7.9</v>
      </c>
    </row>
    <row r="13614" spans="1:1" x14ac:dyDescent="0.35">
      <c r="A13614" s="68">
        <v>8.8166670000000007</v>
      </c>
    </row>
    <row r="13615" spans="1:1" x14ac:dyDescent="0.35">
      <c r="A13615" s="68">
        <v>12.3</v>
      </c>
    </row>
    <row r="13616" spans="1:1" x14ac:dyDescent="0.35">
      <c r="A13616" s="68">
        <v>41.308332999999998</v>
      </c>
    </row>
    <row r="13617" spans="1:1" x14ac:dyDescent="0.35">
      <c r="A13617" s="68">
        <v>29.291667</v>
      </c>
    </row>
    <row r="13618" spans="1:1" x14ac:dyDescent="0.35">
      <c r="A13618" s="68">
        <v>9.6</v>
      </c>
    </row>
    <row r="13619" spans="1:1" x14ac:dyDescent="0.35">
      <c r="A13619" s="68">
        <v>23.216667000000001</v>
      </c>
    </row>
    <row r="13620" spans="1:1" x14ac:dyDescent="0.35">
      <c r="A13620" s="68">
        <v>9.733333</v>
      </c>
    </row>
    <row r="13621" spans="1:1" x14ac:dyDescent="0.35">
      <c r="A13621" s="68">
        <v>41.591667000000001</v>
      </c>
    </row>
    <row r="13622" spans="1:1" x14ac:dyDescent="0.35">
      <c r="A13622" s="68">
        <v>28.966667000000001</v>
      </c>
    </row>
    <row r="13623" spans="1:1" x14ac:dyDescent="0.35">
      <c r="A13623" s="68">
        <v>44.141666999999998</v>
      </c>
    </row>
    <row r="13624" spans="1:1" x14ac:dyDescent="0.35">
      <c r="A13624" s="68">
        <v>12.25</v>
      </c>
    </row>
    <row r="13625" spans="1:1" x14ac:dyDescent="0.35">
      <c r="A13625" s="68">
        <v>19.024999999999999</v>
      </c>
    </row>
    <row r="13626" spans="1:1" x14ac:dyDescent="0.35">
      <c r="A13626" s="68">
        <v>17.716667000000001</v>
      </c>
    </row>
    <row r="13627" spans="1:1" x14ac:dyDescent="0.35">
      <c r="A13627" s="68">
        <v>17.058333000000001</v>
      </c>
    </row>
    <row r="13628" spans="1:1" x14ac:dyDescent="0.35">
      <c r="A13628" s="68">
        <v>20.066666999999999</v>
      </c>
    </row>
    <row r="13629" spans="1:1" x14ac:dyDescent="0.35">
      <c r="A13629" s="68">
        <v>18.100000000000001</v>
      </c>
    </row>
    <row r="13630" spans="1:1" x14ac:dyDescent="0.35">
      <c r="A13630" s="68">
        <v>27.2</v>
      </c>
    </row>
    <row r="13631" spans="1:1" x14ac:dyDescent="0.35">
      <c r="A13631" s="68">
        <v>10.916667</v>
      </c>
    </row>
    <row r="13632" spans="1:1" x14ac:dyDescent="0.35">
      <c r="A13632" s="68">
        <v>22.383333</v>
      </c>
    </row>
    <row r="13633" spans="1:1" x14ac:dyDescent="0.35">
      <c r="A13633" s="68">
        <v>49.891666999999998</v>
      </c>
    </row>
    <row r="13634" spans="1:1" x14ac:dyDescent="0.35">
      <c r="A13634" s="68">
        <v>10.733333</v>
      </c>
    </row>
    <row r="13635" spans="1:1" x14ac:dyDescent="0.35">
      <c r="A13635" s="68">
        <v>56.325000000000003</v>
      </c>
    </row>
    <row r="13636" spans="1:1" x14ac:dyDescent="0.35">
      <c r="A13636" s="68">
        <v>29.85</v>
      </c>
    </row>
    <row r="13637" spans="1:1" x14ac:dyDescent="0.35">
      <c r="A13637" s="68">
        <v>48.891666999999998</v>
      </c>
    </row>
    <row r="13638" spans="1:1" x14ac:dyDescent="0.35">
      <c r="A13638" s="68">
        <v>55.091667000000001</v>
      </c>
    </row>
    <row r="13639" spans="1:1" x14ac:dyDescent="0.35">
      <c r="A13639" s="68">
        <v>32.608333000000002</v>
      </c>
    </row>
    <row r="13640" spans="1:1" x14ac:dyDescent="0.35">
      <c r="A13640" s="68">
        <v>35.391666999999998</v>
      </c>
    </row>
    <row r="13641" spans="1:1" x14ac:dyDescent="0.35">
      <c r="A13641" s="68">
        <v>9.875</v>
      </c>
    </row>
    <row r="13642" spans="1:1" x14ac:dyDescent="0.35">
      <c r="A13642" s="68">
        <v>37.541666999999997</v>
      </c>
    </row>
    <row r="13643" spans="1:1" x14ac:dyDescent="0.35">
      <c r="A13643" s="68">
        <v>15.074999999999999</v>
      </c>
    </row>
    <row r="13644" spans="1:1" x14ac:dyDescent="0.35">
      <c r="A13644" s="68">
        <v>21.074999999999999</v>
      </c>
    </row>
    <row r="13645" spans="1:1" x14ac:dyDescent="0.35">
      <c r="A13645" s="68">
        <v>17.350000000000001</v>
      </c>
    </row>
    <row r="13646" spans="1:1" x14ac:dyDescent="0.35">
      <c r="A13646" s="68">
        <v>45.558332999999998</v>
      </c>
    </row>
    <row r="13647" spans="1:1" x14ac:dyDescent="0.35">
      <c r="A13647" s="68">
        <v>13.591666999999999</v>
      </c>
    </row>
    <row r="13648" spans="1:1" x14ac:dyDescent="0.35">
      <c r="A13648" s="68">
        <v>13.683332999999999</v>
      </c>
    </row>
    <row r="13649" spans="1:1" x14ac:dyDescent="0.35">
      <c r="A13649" s="68">
        <v>30.066666999999999</v>
      </c>
    </row>
    <row r="13650" spans="1:1" x14ac:dyDescent="0.35">
      <c r="A13650" s="68">
        <v>16.3</v>
      </c>
    </row>
    <row r="13651" spans="1:1" x14ac:dyDescent="0.35">
      <c r="A13651" s="68">
        <v>27.824999999999999</v>
      </c>
    </row>
    <row r="13652" spans="1:1" x14ac:dyDescent="0.35">
      <c r="A13652" s="68">
        <v>10.333333</v>
      </c>
    </row>
    <row r="13653" spans="1:1" x14ac:dyDescent="0.35">
      <c r="A13653" s="68">
        <v>34.549999999999997</v>
      </c>
    </row>
    <row r="13654" spans="1:1" x14ac:dyDescent="0.35">
      <c r="A13654" s="68">
        <v>54.216667000000001</v>
      </c>
    </row>
    <row r="13655" spans="1:1" x14ac:dyDescent="0.35">
      <c r="A13655" s="68">
        <v>11.175000000000001</v>
      </c>
    </row>
    <row r="13656" spans="1:1" x14ac:dyDescent="0.35">
      <c r="A13656" s="68">
        <v>23.633333</v>
      </c>
    </row>
    <row r="13657" spans="1:1" x14ac:dyDescent="0.35">
      <c r="A13657" s="68">
        <v>13.866667</v>
      </c>
    </row>
    <row r="13658" spans="1:1" x14ac:dyDescent="0.35">
      <c r="A13658" s="68">
        <v>13.433332999999999</v>
      </c>
    </row>
    <row r="13659" spans="1:1" x14ac:dyDescent="0.35">
      <c r="A13659" s="68">
        <v>69.883332999999993</v>
      </c>
    </row>
    <row r="13660" spans="1:1" x14ac:dyDescent="0.35">
      <c r="A13660" s="68">
        <v>32.058332999999998</v>
      </c>
    </row>
    <row r="13661" spans="1:1" x14ac:dyDescent="0.35">
      <c r="A13661" s="68">
        <v>13.05</v>
      </c>
    </row>
    <row r="13662" spans="1:1" x14ac:dyDescent="0.35">
      <c r="A13662" s="68">
        <v>13.058332999999999</v>
      </c>
    </row>
    <row r="13663" spans="1:1" x14ac:dyDescent="0.35">
      <c r="A13663" s="68">
        <v>14.433332999999999</v>
      </c>
    </row>
    <row r="13664" spans="1:1" x14ac:dyDescent="0.35">
      <c r="A13664" s="68">
        <v>14.733333</v>
      </c>
    </row>
    <row r="13665" spans="1:1" x14ac:dyDescent="0.35">
      <c r="A13665" s="68">
        <v>12.416667</v>
      </c>
    </row>
    <row r="13666" spans="1:1" x14ac:dyDescent="0.35">
      <c r="A13666" s="68">
        <v>18.2</v>
      </c>
    </row>
    <row r="13667" spans="1:1" x14ac:dyDescent="0.35">
      <c r="A13667" s="68">
        <v>29.216667000000001</v>
      </c>
    </row>
    <row r="13668" spans="1:1" x14ac:dyDescent="0.35">
      <c r="A13668" s="68">
        <v>13.05</v>
      </c>
    </row>
    <row r="13669" spans="1:1" x14ac:dyDescent="0.35">
      <c r="A13669" s="68">
        <v>32.225000000000001</v>
      </c>
    </row>
    <row r="13670" spans="1:1" x14ac:dyDescent="0.35">
      <c r="A13670" s="68">
        <v>41.083333000000003</v>
      </c>
    </row>
    <row r="13671" spans="1:1" x14ac:dyDescent="0.35">
      <c r="A13671" s="68">
        <v>27.05</v>
      </c>
    </row>
    <row r="13672" spans="1:1" x14ac:dyDescent="0.35">
      <c r="A13672" s="68">
        <v>99.05</v>
      </c>
    </row>
    <row r="13673" spans="1:1" x14ac:dyDescent="0.35">
      <c r="A13673" s="68">
        <v>38.366667</v>
      </c>
    </row>
    <row r="13674" spans="1:1" x14ac:dyDescent="0.35">
      <c r="A13674" s="68">
        <v>11.324999999999999</v>
      </c>
    </row>
    <row r="13675" spans="1:1" x14ac:dyDescent="0.35">
      <c r="A13675" s="68">
        <v>25.666667</v>
      </c>
    </row>
    <row r="13676" spans="1:1" x14ac:dyDescent="0.35">
      <c r="A13676" s="68">
        <v>15.35</v>
      </c>
    </row>
    <row r="13677" spans="1:1" x14ac:dyDescent="0.35">
      <c r="A13677" s="68">
        <v>23.033332999999999</v>
      </c>
    </row>
    <row r="13678" spans="1:1" x14ac:dyDescent="0.35">
      <c r="A13678" s="68">
        <v>21.383333</v>
      </c>
    </row>
    <row r="13679" spans="1:1" x14ac:dyDescent="0.35">
      <c r="A13679" s="68">
        <v>16.133333</v>
      </c>
    </row>
    <row r="13680" spans="1:1" x14ac:dyDescent="0.35">
      <c r="A13680" s="68">
        <v>59.141666999999998</v>
      </c>
    </row>
    <row r="13681" spans="1:1" x14ac:dyDescent="0.35">
      <c r="A13681" s="68">
        <v>25.216667000000001</v>
      </c>
    </row>
    <row r="13682" spans="1:1" x14ac:dyDescent="0.35">
      <c r="A13682" s="68">
        <v>24.391667000000002</v>
      </c>
    </row>
    <row r="13683" spans="1:1" x14ac:dyDescent="0.35">
      <c r="A13683" s="68">
        <v>13.4</v>
      </c>
    </row>
    <row r="13684" spans="1:1" x14ac:dyDescent="0.35">
      <c r="A13684" s="68">
        <v>25.741667</v>
      </c>
    </row>
    <row r="13685" spans="1:1" x14ac:dyDescent="0.35">
      <c r="A13685" s="68">
        <v>19.058333000000001</v>
      </c>
    </row>
    <row r="13686" spans="1:1" x14ac:dyDescent="0.35">
      <c r="A13686" s="68">
        <v>12.566667000000001</v>
      </c>
    </row>
    <row r="13687" spans="1:1" x14ac:dyDescent="0.35">
      <c r="A13687" s="68">
        <v>18.391667000000002</v>
      </c>
    </row>
    <row r="13688" spans="1:1" x14ac:dyDescent="0.35">
      <c r="A13688" s="68">
        <v>63.05</v>
      </c>
    </row>
    <row r="13689" spans="1:1" x14ac:dyDescent="0.35">
      <c r="A13689" s="68">
        <v>17.524999999999999</v>
      </c>
    </row>
    <row r="13690" spans="1:1" x14ac:dyDescent="0.35">
      <c r="A13690" s="68">
        <v>14.574999999999999</v>
      </c>
    </row>
    <row r="13691" spans="1:1" x14ac:dyDescent="0.35">
      <c r="A13691" s="68">
        <v>11.016667</v>
      </c>
    </row>
    <row r="13692" spans="1:1" x14ac:dyDescent="0.35">
      <c r="A13692" s="68">
        <v>34.216667000000001</v>
      </c>
    </row>
    <row r="13693" spans="1:1" x14ac:dyDescent="0.35">
      <c r="A13693" s="68">
        <v>17.149999999999999</v>
      </c>
    </row>
    <row r="13694" spans="1:1" x14ac:dyDescent="0.35">
      <c r="A13694" s="68">
        <v>16.133333</v>
      </c>
    </row>
    <row r="13695" spans="1:1" x14ac:dyDescent="0.35">
      <c r="A13695" s="68">
        <v>33.75</v>
      </c>
    </row>
    <row r="13696" spans="1:1" x14ac:dyDescent="0.35">
      <c r="A13696" s="68">
        <v>28.166667</v>
      </c>
    </row>
    <row r="13697" spans="1:1" x14ac:dyDescent="0.35">
      <c r="A13697" s="68">
        <v>23.341667000000001</v>
      </c>
    </row>
    <row r="13698" spans="1:1" x14ac:dyDescent="0.35">
      <c r="A13698" s="68">
        <v>12.175000000000001</v>
      </c>
    </row>
    <row r="13699" spans="1:1" x14ac:dyDescent="0.35">
      <c r="A13699" s="68">
        <v>15.883333</v>
      </c>
    </row>
    <row r="13700" spans="1:1" x14ac:dyDescent="0.35">
      <c r="A13700" s="68">
        <v>39.141666999999998</v>
      </c>
    </row>
    <row r="13701" spans="1:1" x14ac:dyDescent="0.35">
      <c r="A13701" s="68">
        <v>26.625</v>
      </c>
    </row>
    <row r="13702" spans="1:1" x14ac:dyDescent="0.35">
      <c r="A13702" s="68">
        <v>7.2416669999999996</v>
      </c>
    </row>
    <row r="13703" spans="1:1" x14ac:dyDescent="0.35">
      <c r="A13703" s="68">
        <v>62.041666999999997</v>
      </c>
    </row>
    <row r="13704" spans="1:1" x14ac:dyDescent="0.35">
      <c r="A13704" s="68">
        <v>20.100000000000001</v>
      </c>
    </row>
    <row r="13705" spans="1:1" x14ac:dyDescent="0.35">
      <c r="A13705" s="68">
        <v>15.816667000000001</v>
      </c>
    </row>
    <row r="13706" spans="1:1" x14ac:dyDescent="0.35">
      <c r="A13706" s="68">
        <v>28.675000000000001</v>
      </c>
    </row>
    <row r="13707" spans="1:1" x14ac:dyDescent="0.35">
      <c r="A13707" s="68">
        <v>21.041667</v>
      </c>
    </row>
    <row r="13708" spans="1:1" x14ac:dyDescent="0.35">
      <c r="A13708" s="68">
        <v>22.141667000000002</v>
      </c>
    </row>
    <row r="13709" spans="1:1" x14ac:dyDescent="0.35">
      <c r="A13709" s="68">
        <v>79.058333000000005</v>
      </c>
    </row>
    <row r="13710" spans="1:1" x14ac:dyDescent="0.35">
      <c r="A13710" s="68">
        <v>28.475000000000001</v>
      </c>
    </row>
    <row r="13711" spans="1:1" x14ac:dyDescent="0.35">
      <c r="A13711" s="68">
        <v>18.708333</v>
      </c>
    </row>
    <row r="13712" spans="1:1" x14ac:dyDescent="0.35">
      <c r="A13712" s="68">
        <v>31.883333</v>
      </c>
    </row>
    <row r="13713" spans="1:1" x14ac:dyDescent="0.35">
      <c r="A13713" s="68">
        <v>39.049999999999997</v>
      </c>
    </row>
    <row r="13714" spans="1:1" x14ac:dyDescent="0.35">
      <c r="A13714" s="68">
        <v>75.2</v>
      </c>
    </row>
    <row r="13715" spans="1:1" x14ac:dyDescent="0.35">
      <c r="A13715" s="68">
        <v>19.716667000000001</v>
      </c>
    </row>
    <row r="13716" spans="1:1" x14ac:dyDescent="0.35">
      <c r="A13716" s="68">
        <v>29.058333000000001</v>
      </c>
    </row>
    <row r="13717" spans="1:1" x14ac:dyDescent="0.35">
      <c r="A13717" s="68">
        <v>10.133333</v>
      </c>
    </row>
    <row r="13718" spans="1:1" x14ac:dyDescent="0.35">
      <c r="A13718" s="68">
        <v>56.725000000000001</v>
      </c>
    </row>
    <row r="13719" spans="1:1" x14ac:dyDescent="0.35">
      <c r="A13719" s="68">
        <v>16.733332999999998</v>
      </c>
    </row>
    <row r="13720" spans="1:1" x14ac:dyDescent="0.35">
      <c r="A13720" s="68">
        <v>77.25</v>
      </c>
    </row>
    <row r="13721" spans="1:1" x14ac:dyDescent="0.35">
      <c r="A13721" s="68">
        <v>60.133333</v>
      </c>
    </row>
    <row r="13722" spans="1:1" x14ac:dyDescent="0.35">
      <c r="A13722" s="68">
        <v>16.641667000000002</v>
      </c>
    </row>
    <row r="13723" spans="1:1" x14ac:dyDescent="0.35">
      <c r="A13723" s="68">
        <v>28.975000000000001</v>
      </c>
    </row>
    <row r="13724" spans="1:1" x14ac:dyDescent="0.35">
      <c r="A13724" s="68">
        <v>28.416667</v>
      </c>
    </row>
    <row r="13725" spans="1:1" x14ac:dyDescent="0.35">
      <c r="A13725" s="68">
        <v>16.25</v>
      </c>
    </row>
    <row r="13726" spans="1:1" x14ac:dyDescent="0.35">
      <c r="A13726" s="68">
        <v>7.6916669999999998</v>
      </c>
    </row>
    <row r="13727" spans="1:1" x14ac:dyDescent="0.35">
      <c r="A13727" s="68">
        <v>44.325000000000003</v>
      </c>
    </row>
    <row r="13728" spans="1:1" x14ac:dyDescent="0.35">
      <c r="A13728" s="68">
        <v>15.533333000000001</v>
      </c>
    </row>
    <row r="13729" spans="1:1" x14ac:dyDescent="0.35">
      <c r="A13729" s="68">
        <v>127.375</v>
      </c>
    </row>
    <row r="13730" spans="1:1" x14ac:dyDescent="0.35">
      <c r="A13730" s="68">
        <v>31.083333</v>
      </c>
    </row>
    <row r="13731" spans="1:1" x14ac:dyDescent="0.35">
      <c r="A13731" s="68">
        <v>13.841666999999999</v>
      </c>
    </row>
    <row r="13732" spans="1:1" x14ac:dyDescent="0.35">
      <c r="A13732" s="68">
        <v>7.75</v>
      </c>
    </row>
    <row r="13733" spans="1:1" x14ac:dyDescent="0.35">
      <c r="A13733" s="68">
        <v>21.966667000000001</v>
      </c>
    </row>
    <row r="13734" spans="1:1" x14ac:dyDescent="0.35">
      <c r="A13734" s="68">
        <v>22.975000000000001</v>
      </c>
    </row>
    <row r="13735" spans="1:1" x14ac:dyDescent="0.35">
      <c r="A13735" s="68">
        <v>44.633333</v>
      </c>
    </row>
    <row r="13736" spans="1:1" x14ac:dyDescent="0.35">
      <c r="A13736" s="68">
        <v>12.55</v>
      </c>
    </row>
    <row r="13737" spans="1:1" x14ac:dyDescent="0.35">
      <c r="A13737" s="68">
        <v>15.041667</v>
      </c>
    </row>
    <row r="13738" spans="1:1" x14ac:dyDescent="0.35">
      <c r="A13738" s="68">
        <v>11.866667</v>
      </c>
    </row>
    <row r="13739" spans="1:1" x14ac:dyDescent="0.35">
      <c r="A13739" s="68">
        <v>35.658332999999999</v>
      </c>
    </row>
    <row r="13740" spans="1:1" x14ac:dyDescent="0.35">
      <c r="A13740" s="68">
        <v>15.058332999999999</v>
      </c>
    </row>
    <row r="13741" spans="1:1" x14ac:dyDescent="0.35">
      <c r="A13741" s="68">
        <v>17.466667000000001</v>
      </c>
    </row>
    <row r="13742" spans="1:1" x14ac:dyDescent="0.35">
      <c r="A13742" s="68">
        <v>13.574999999999999</v>
      </c>
    </row>
    <row r="13743" spans="1:1" x14ac:dyDescent="0.35">
      <c r="A13743" s="68">
        <v>21.366667</v>
      </c>
    </row>
    <row r="13744" spans="1:1" x14ac:dyDescent="0.35">
      <c r="A13744" s="68">
        <v>32.375</v>
      </c>
    </row>
    <row r="13745" spans="1:1" x14ac:dyDescent="0.35">
      <c r="A13745" s="68">
        <v>13.725</v>
      </c>
    </row>
    <row r="13746" spans="1:1" x14ac:dyDescent="0.35">
      <c r="A13746" s="68">
        <v>14.833333</v>
      </c>
    </row>
    <row r="13747" spans="1:1" x14ac:dyDescent="0.35">
      <c r="A13747" s="68">
        <v>28.466667000000001</v>
      </c>
    </row>
    <row r="13748" spans="1:1" x14ac:dyDescent="0.35">
      <c r="A13748" s="68">
        <v>14.05</v>
      </c>
    </row>
    <row r="13749" spans="1:1" x14ac:dyDescent="0.35">
      <c r="A13749" s="68">
        <v>27.475000000000001</v>
      </c>
    </row>
    <row r="13750" spans="1:1" x14ac:dyDescent="0.35">
      <c r="A13750" s="68">
        <v>14.2</v>
      </c>
    </row>
    <row r="13751" spans="1:1" x14ac:dyDescent="0.35">
      <c r="A13751" s="68">
        <v>45.466667000000001</v>
      </c>
    </row>
    <row r="13752" spans="1:1" x14ac:dyDescent="0.35">
      <c r="A13752" s="68">
        <v>19.791667</v>
      </c>
    </row>
    <row r="13753" spans="1:1" x14ac:dyDescent="0.35">
      <c r="A13753" s="68">
        <v>17.824999999999999</v>
      </c>
    </row>
    <row r="13754" spans="1:1" x14ac:dyDescent="0.35">
      <c r="A13754" s="68">
        <v>51.141666999999998</v>
      </c>
    </row>
    <row r="13755" spans="1:1" x14ac:dyDescent="0.35">
      <c r="A13755" s="68">
        <v>58.125</v>
      </c>
    </row>
    <row r="13756" spans="1:1" x14ac:dyDescent="0.35">
      <c r="A13756" s="68">
        <v>6.9083329999999998</v>
      </c>
    </row>
    <row r="13757" spans="1:1" x14ac:dyDescent="0.35">
      <c r="A13757" s="68">
        <v>55.774999999999999</v>
      </c>
    </row>
    <row r="13758" spans="1:1" x14ac:dyDescent="0.35">
      <c r="A13758" s="68">
        <v>16.783332999999999</v>
      </c>
    </row>
    <row r="13759" spans="1:1" x14ac:dyDescent="0.35">
      <c r="A13759" s="68">
        <v>24.425000000000001</v>
      </c>
    </row>
    <row r="13760" spans="1:1" x14ac:dyDescent="0.35">
      <c r="A13760" s="68">
        <v>38.816667000000002</v>
      </c>
    </row>
    <row r="13761" spans="1:1" x14ac:dyDescent="0.35">
      <c r="A13761" s="68">
        <v>39.208333000000003</v>
      </c>
    </row>
    <row r="13762" spans="1:1" x14ac:dyDescent="0.35">
      <c r="A13762" s="68">
        <v>20.733332999999998</v>
      </c>
    </row>
    <row r="13763" spans="1:1" x14ac:dyDescent="0.35">
      <c r="A13763" s="68">
        <v>17.716667000000001</v>
      </c>
    </row>
    <row r="13764" spans="1:1" x14ac:dyDescent="0.35">
      <c r="A13764" s="68">
        <v>52.991667</v>
      </c>
    </row>
    <row r="13765" spans="1:1" x14ac:dyDescent="0.35">
      <c r="A13765" s="68">
        <v>17.850000000000001</v>
      </c>
    </row>
    <row r="13766" spans="1:1" x14ac:dyDescent="0.35">
      <c r="A13766" s="68">
        <v>37.674999999999997</v>
      </c>
    </row>
    <row r="13767" spans="1:1" x14ac:dyDescent="0.35">
      <c r="A13767" s="68">
        <v>43.25</v>
      </c>
    </row>
    <row r="13768" spans="1:1" x14ac:dyDescent="0.35">
      <c r="A13768" s="68">
        <v>18.425000000000001</v>
      </c>
    </row>
    <row r="13769" spans="1:1" x14ac:dyDescent="0.35">
      <c r="A13769" s="68">
        <v>25.091667000000001</v>
      </c>
    </row>
    <row r="13770" spans="1:1" x14ac:dyDescent="0.35">
      <c r="A13770" s="68">
        <v>21.466667000000001</v>
      </c>
    </row>
    <row r="13771" spans="1:1" x14ac:dyDescent="0.35">
      <c r="A13771" s="68">
        <v>17.116667</v>
      </c>
    </row>
    <row r="13772" spans="1:1" x14ac:dyDescent="0.35">
      <c r="A13772" s="68">
        <v>57.141666999999998</v>
      </c>
    </row>
    <row r="13773" spans="1:1" x14ac:dyDescent="0.35">
      <c r="A13773" s="68">
        <v>9.1833329999999993</v>
      </c>
    </row>
    <row r="13774" spans="1:1" x14ac:dyDescent="0.35">
      <c r="A13774" s="68">
        <v>9.2083329999999997</v>
      </c>
    </row>
    <row r="13775" spans="1:1" x14ac:dyDescent="0.35">
      <c r="A13775" s="68">
        <v>18.416667</v>
      </c>
    </row>
    <row r="13776" spans="1:1" x14ac:dyDescent="0.35">
      <c r="A13776" s="68">
        <v>16.958333</v>
      </c>
    </row>
    <row r="13777" spans="1:1" x14ac:dyDescent="0.35">
      <c r="A13777" s="68">
        <v>15.3</v>
      </c>
    </row>
    <row r="13778" spans="1:1" x14ac:dyDescent="0.35">
      <c r="A13778" s="68">
        <v>17.716667000000001</v>
      </c>
    </row>
    <row r="13779" spans="1:1" x14ac:dyDescent="0.35">
      <c r="A13779" s="68">
        <v>28.25</v>
      </c>
    </row>
    <row r="13780" spans="1:1" x14ac:dyDescent="0.35">
      <c r="A13780" s="68">
        <v>10.225</v>
      </c>
    </row>
    <row r="13781" spans="1:1" x14ac:dyDescent="0.35">
      <c r="A13781" s="68">
        <v>44.408332999999999</v>
      </c>
    </row>
    <row r="13782" spans="1:1" x14ac:dyDescent="0.35">
      <c r="A13782" s="68">
        <v>34.1</v>
      </c>
    </row>
    <row r="13783" spans="1:1" x14ac:dyDescent="0.35">
      <c r="A13783" s="68">
        <v>59.1</v>
      </c>
    </row>
    <row r="13784" spans="1:1" x14ac:dyDescent="0.35">
      <c r="A13784" s="68">
        <v>43.8</v>
      </c>
    </row>
    <row r="13785" spans="1:1" x14ac:dyDescent="0.35">
      <c r="A13785" s="68">
        <v>14.541667</v>
      </c>
    </row>
    <row r="13786" spans="1:1" x14ac:dyDescent="0.35">
      <c r="A13786" s="68">
        <v>16.375</v>
      </c>
    </row>
    <row r="13787" spans="1:1" x14ac:dyDescent="0.35">
      <c r="A13787" s="68">
        <v>34.924999999999997</v>
      </c>
    </row>
    <row r="13788" spans="1:1" x14ac:dyDescent="0.35">
      <c r="A13788" s="68">
        <v>14.891667</v>
      </c>
    </row>
    <row r="13789" spans="1:1" x14ac:dyDescent="0.35">
      <c r="A13789" s="68">
        <v>21.4</v>
      </c>
    </row>
    <row r="13790" spans="1:1" x14ac:dyDescent="0.35">
      <c r="A13790" s="68">
        <v>20.216667000000001</v>
      </c>
    </row>
    <row r="13791" spans="1:1" x14ac:dyDescent="0.35">
      <c r="A13791" s="68">
        <v>35.408332999999999</v>
      </c>
    </row>
    <row r="13792" spans="1:1" x14ac:dyDescent="0.35">
      <c r="A13792" s="68">
        <v>12.55</v>
      </c>
    </row>
    <row r="13793" spans="1:1" x14ac:dyDescent="0.35">
      <c r="A13793" s="68">
        <v>21.683333000000001</v>
      </c>
    </row>
    <row r="13794" spans="1:1" x14ac:dyDescent="0.35">
      <c r="A13794" s="68">
        <v>17.616667</v>
      </c>
    </row>
    <row r="13795" spans="1:1" x14ac:dyDescent="0.35">
      <c r="A13795" s="68">
        <v>47.441667000000002</v>
      </c>
    </row>
    <row r="13796" spans="1:1" x14ac:dyDescent="0.35">
      <c r="A13796" s="68">
        <v>12.958333</v>
      </c>
    </row>
    <row r="13797" spans="1:1" x14ac:dyDescent="0.35">
      <c r="A13797" s="68">
        <v>30.483332999999998</v>
      </c>
    </row>
    <row r="13798" spans="1:1" x14ac:dyDescent="0.35">
      <c r="A13798" s="68">
        <v>35.049999999999997</v>
      </c>
    </row>
    <row r="13799" spans="1:1" x14ac:dyDescent="0.35">
      <c r="A13799" s="68">
        <v>36.333333000000003</v>
      </c>
    </row>
    <row r="13800" spans="1:1" x14ac:dyDescent="0.35">
      <c r="A13800" s="68">
        <v>11.025</v>
      </c>
    </row>
    <row r="13801" spans="1:1" x14ac:dyDescent="0.35">
      <c r="A13801" s="68">
        <v>16.541667</v>
      </c>
    </row>
    <row r="13802" spans="1:1" x14ac:dyDescent="0.35">
      <c r="A13802" s="68">
        <v>34.35</v>
      </c>
    </row>
    <row r="13803" spans="1:1" x14ac:dyDescent="0.35">
      <c r="A13803" s="68">
        <v>24.225000000000001</v>
      </c>
    </row>
    <row r="13804" spans="1:1" x14ac:dyDescent="0.35">
      <c r="A13804" s="68">
        <v>11.225</v>
      </c>
    </row>
    <row r="13805" spans="1:1" x14ac:dyDescent="0.35">
      <c r="A13805" s="68">
        <v>34.991667</v>
      </c>
    </row>
    <row r="13806" spans="1:1" x14ac:dyDescent="0.35">
      <c r="A13806" s="68">
        <v>18.866667</v>
      </c>
    </row>
    <row r="13807" spans="1:1" x14ac:dyDescent="0.35">
      <c r="A13807" s="68">
        <v>14.658333000000001</v>
      </c>
    </row>
    <row r="13808" spans="1:1" x14ac:dyDescent="0.35">
      <c r="A13808" s="68">
        <v>18.850000000000001</v>
      </c>
    </row>
    <row r="13809" spans="1:1" x14ac:dyDescent="0.35">
      <c r="A13809" s="68">
        <v>18.116667</v>
      </c>
    </row>
    <row r="13810" spans="1:1" x14ac:dyDescent="0.35">
      <c r="A13810" s="68">
        <v>12.216666999999999</v>
      </c>
    </row>
    <row r="13811" spans="1:1" x14ac:dyDescent="0.35">
      <c r="A13811" s="68">
        <v>28.108332999999998</v>
      </c>
    </row>
    <row r="13812" spans="1:1" x14ac:dyDescent="0.35">
      <c r="A13812" s="68">
        <v>53.674999999999997</v>
      </c>
    </row>
    <row r="13813" spans="1:1" x14ac:dyDescent="0.35">
      <c r="A13813" s="68">
        <v>11.05</v>
      </c>
    </row>
    <row r="13814" spans="1:1" x14ac:dyDescent="0.35">
      <c r="A13814" s="68">
        <v>24.066666999999999</v>
      </c>
    </row>
    <row r="13815" spans="1:1" x14ac:dyDescent="0.35">
      <c r="A13815" s="68">
        <v>7.05</v>
      </c>
    </row>
    <row r="13816" spans="1:1" x14ac:dyDescent="0.35">
      <c r="A13816" s="68">
        <v>27.416667</v>
      </c>
    </row>
    <row r="13817" spans="1:1" x14ac:dyDescent="0.35">
      <c r="A13817" s="68">
        <v>56.591667000000001</v>
      </c>
    </row>
    <row r="13818" spans="1:1" x14ac:dyDescent="0.35">
      <c r="A13818" s="68">
        <v>34.733333000000002</v>
      </c>
    </row>
    <row r="13819" spans="1:1" x14ac:dyDescent="0.35">
      <c r="A13819" s="68">
        <v>86.966667000000001</v>
      </c>
    </row>
    <row r="13820" spans="1:1" x14ac:dyDescent="0.35">
      <c r="A13820" s="68">
        <v>54.541666999999997</v>
      </c>
    </row>
    <row r="13821" spans="1:1" x14ac:dyDescent="0.35">
      <c r="A13821" s="68">
        <v>20.383333</v>
      </c>
    </row>
    <row r="13822" spans="1:1" x14ac:dyDescent="0.35">
      <c r="A13822" s="68">
        <v>14.291667</v>
      </c>
    </row>
    <row r="13823" spans="1:1" x14ac:dyDescent="0.35">
      <c r="A13823" s="68">
        <v>15.083333</v>
      </c>
    </row>
    <row r="13824" spans="1:1" x14ac:dyDescent="0.35">
      <c r="A13824" s="68">
        <v>17.341667000000001</v>
      </c>
    </row>
    <row r="13825" spans="1:1" x14ac:dyDescent="0.35">
      <c r="A13825" s="68">
        <v>11.516667</v>
      </c>
    </row>
    <row r="13826" spans="1:1" x14ac:dyDescent="0.35">
      <c r="A13826" s="68">
        <v>50.541666999999997</v>
      </c>
    </row>
    <row r="13827" spans="1:1" x14ac:dyDescent="0.35">
      <c r="A13827" s="68">
        <v>44.808332999999998</v>
      </c>
    </row>
    <row r="13828" spans="1:1" x14ac:dyDescent="0.35">
      <c r="A13828" s="68">
        <v>10.108333</v>
      </c>
    </row>
    <row r="13829" spans="1:1" x14ac:dyDescent="0.35">
      <c r="A13829" s="68">
        <v>16.808333000000001</v>
      </c>
    </row>
    <row r="13830" spans="1:1" x14ac:dyDescent="0.35">
      <c r="A13830" s="68">
        <v>22.675000000000001</v>
      </c>
    </row>
    <row r="13831" spans="1:1" x14ac:dyDescent="0.35">
      <c r="A13831" s="68">
        <v>13.225</v>
      </c>
    </row>
    <row r="13832" spans="1:1" x14ac:dyDescent="0.35">
      <c r="A13832" s="68">
        <v>31.716667000000001</v>
      </c>
    </row>
    <row r="13833" spans="1:1" x14ac:dyDescent="0.35">
      <c r="A13833" s="68">
        <v>9.858333</v>
      </c>
    </row>
    <row r="13834" spans="1:1" x14ac:dyDescent="0.35">
      <c r="A13834" s="68">
        <v>14.608333</v>
      </c>
    </row>
    <row r="13835" spans="1:1" x14ac:dyDescent="0.35">
      <c r="A13835" s="68">
        <v>13.808332999999999</v>
      </c>
    </row>
    <row r="13836" spans="1:1" x14ac:dyDescent="0.35">
      <c r="A13836" s="68">
        <v>7.7166670000000002</v>
      </c>
    </row>
    <row r="13837" spans="1:1" x14ac:dyDescent="0.35">
      <c r="A13837" s="68">
        <v>58.858333000000002</v>
      </c>
    </row>
    <row r="13838" spans="1:1" x14ac:dyDescent="0.35">
      <c r="A13838" s="68">
        <v>11.583333</v>
      </c>
    </row>
    <row r="13839" spans="1:1" x14ac:dyDescent="0.35">
      <c r="A13839" s="68">
        <v>30.416667</v>
      </c>
    </row>
    <row r="13840" spans="1:1" x14ac:dyDescent="0.35">
      <c r="A13840" s="68">
        <v>10.491667</v>
      </c>
    </row>
    <row r="13841" spans="1:1" x14ac:dyDescent="0.35">
      <c r="A13841" s="68">
        <v>28.983332999999998</v>
      </c>
    </row>
    <row r="13842" spans="1:1" x14ac:dyDescent="0.35">
      <c r="A13842" s="68">
        <v>37.15</v>
      </c>
    </row>
    <row r="13843" spans="1:1" x14ac:dyDescent="0.35">
      <c r="A13843" s="68">
        <v>31.15</v>
      </c>
    </row>
    <row r="13844" spans="1:1" x14ac:dyDescent="0.35">
      <c r="A13844" s="68">
        <v>9.7166669999999993</v>
      </c>
    </row>
    <row r="13845" spans="1:1" x14ac:dyDescent="0.35">
      <c r="A13845" s="68">
        <v>42.416666999999997</v>
      </c>
    </row>
    <row r="13846" spans="1:1" x14ac:dyDescent="0.35">
      <c r="A13846" s="68">
        <v>14.908333000000001</v>
      </c>
    </row>
    <row r="13847" spans="1:1" x14ac:dyDescent="0.35">
      <c r="A13847" s="68">
        <v>10.783333000000001</v>
      </c>
    </row>
    <row r="13848" spans="1:1" x14ac:dyDescent="0.35">
      <c r="A13848" s="68">
        <v>46.183332999999998</v>
      </c>
    </row>
    <row r="13849" spans="1:1" x14ac:dyDescent="0.35">
      <c r="A13849" s="68">
        <v>29.333333</v>
      </c>
    </row>
    <row r="13850" spans="1:1" x14ac:dyDescent="0.35">
      <c r="A13850" s="68">
        <v>36.024999999999999</v>
      </c>
    </row>
    <row r="13851" spans="1:1" x14ac:dyDescent="0.35">
      <c r="A13851" s="68">
        <v>55.883333</v>
      </c>
    </row>
    <row r="13852" spans="1:1" x14ac:dyDescent="0.35">
      <c r="A13852" s="68">
        <v>12.508333</v>
      </c>
    </row>
    <row r="13853" spans="1:1" x14ac:dyDescent="0.35">
      <c r="A13853" s="68">
        <v>65.941666999999995</v>
      </c>
    </row>
    <row r="13854" spans="1:1" x14ac:dyDescent="0.35">
      <c r="A13854" s="68">
        <v>11.008333</v>
      </c>
    </row>
    <row r="13855" spans="1:1" x14ac:dyDescent="0.35">
      <c r="A13855" s="68">
        <v>43.391666999999998</v>
      </c>
    </row>
    <row r="13856" spans="1:1" x14ac:dyDescent="0.35">
      <c r="A13856" s="68">
        <v>28.558333000000001</v>
      </c>
    </row>
    <row r="13857" spans="1:1" x14ac:dyDescent="0.35">
      <c r="A13857" s="68">
        <v>45.483333000000002</v>
      </c>
    </row>
    <row r="13858" spans="1:1" x14ac:dyDescent="0.35">
      <c r="A13858" s="68">
        <v>13.908333000000001</v>
      </c>
    </row>
    <row r="13859" spans="1:1" x14ac:dyDescent="0.35">
      <c r="A13859" s="68">
        <v>16.3</v>
      </c>
    </row>
    <row r="13860" spans="1:1" x14ac:dyDescent="0.35">
      <c r="A13860" s="68">
        <v>20.541667</v>
      </c>
    </row>
    <row r="13861" spans="1:1" x14ac:dyDescent="0.35">
      <c r="A13861" s="68">
        <v>9.7249999999999996</v>
      </c>
    </row>
    <row r="13862" spans="1:1" x14ac:dyDescent="0.35">
      <c r="A13862" s="68">
        <v>35.741667</v>
      </c>
    </row>
    <row r="13863" spans="1:1" x14ac:dyDescent="0.35">
      <c r="A13863" s="68">
        <v>40.916666999999997</v>
      </c>
    </row>
    <row r="13864" spans="1:1" x14ac:dyDescent="0.35">
      <c r="A13864" s="68">
        <v>15.916667</v>
      </c>
    </row>
    <row r="13865" spans="1:1" x14ac:dyDescent="0.35">
      <c r="A13865" s="68">
        <v>22.933333000000001</v>
      </c>
    </row>
    <row r="13866" spans="1:1" x14ac:dyDescent="0.35">
      <c r="A13866" s="68">
        <v>32.549999999999997</v>
      </c>
    </row>
    <row r="13867" spans="1:1" x14ac:dyDescent="0.35">
      <c r="A13867" s="68">
        <v>30.791667</v>
      </c>
    </row>
    <row r="13868" spans="1:1" x14ac:dyDescent="0.35">
      <c r="A13868" s="68">
        <v>71.391666999999998</v>
      </c>
    </row>
    <row r="13869" spans="1:1" x14ac:dyDescent="0.35">
      <c r="A13869" s="68">
        <v>24.891667000000002</v>
      </c>
    </row>
    <row r="13870" spans="1:1" x14ac:dyDescent="0.35">
      <c r="A13870" s="68">
        <v>23.175000000000001</v>
      </c>
    </row>
    <row r="13871" spans="1:1" x14ac:dyDescent="0.35">
      <c r="A13871" s="68">
        <v>17.175000000000001</v>
      </c>
    </row>
    <row r="13872" spans="1:1" x14ac:dyDescent="0.35">
      <c r="A13872" s="68">
        <v>13.558332999999999</v>
      </c>
    </row>
    <row r="13873" spans="1:1" x14ac:dyDescent="0.35">
      <c r="A13873" s="68">
        <v>17.3</v>
      </c>
    </row>
    <row r="13874" spans="1:1" x14ac:dyDescent="0.35">
      <c r="A13874" s="68">
        <v>17.308333000000001</v>
      </c>
    </row>
    <row r="13875" spans="1:1" x14ac:dyDescent="0.35">
      <c r="A13875" s="68">
        <v>10.158333000000001</v>
      </c>
    </row>
    <row r="13876" spans="1:1" x14ac:dyDescent="0.35">
      <c r="A13876" s="68">
        <v>13.75</v>
      </c>
    </row>
    <row r="13877" spans="1:1" x14ac:dyDescent="0.35">
      <c r="A13877" s="68">
        <v>15.683332999999999</v>
      </c>
    </row>
    <row r="13878" spans="1:1" x14ac:dyDescent="0.35">
      <c r="A13878" s="68">
        <v>12.808332999999999</v>
      </c>
    </row>
    <row r="13879" spans="1:1" x14ac:dyDescent="0.35">
      <c r="A13879" s="68">
        <v>32.65</v>
      </c>
    </row>
    <row r="13880" spans="1:1" x14ac:dyDescent="0.35">
      <c r="A13880" s="68">
        <v>26.975000000000001</v>
      </c>
    </row>
    <row r="13881" spans="1:1" x14ac:dyDescent="0.35">
      <c r="A13881" s="68">
        <v>29.008333</v>
      </c>
    </row>
    <row r="13882" spans="1:1" x14ac:dyDescent="0.35">
      <c r="A13882" s="68">
        <v>13.708333</v>
      </c>
    </row>
    <row r="13883" spans="1:1" x14ac:dyDescent="0.35">
      <c r="A13883" s="68">
        <v>14.758333</v>
      </c>
    </row>
    <row r="13884" spans="1:1" x14ac:dyDescent="0.35">
      <c r="A13884" s="68">
        <v>9.1583330000000007</v>
      </c>
    </row>
    <row r="13885" spans="1:1" x14ac:dyDescent="0.35">
      <c r="A13885" s="68">
        <v>9.483333</v>
      </c>
    </row>
    <row r="13886" spans="1:1" x14ac:dyDescent="0.35">
      <c r="A13886" s="68">
        <v>16.708333</v>
      </c>
    </row>
    <row r="13887" spans="1:1" x14ac:dyDescent="0.35">
      <c r="A13887" s="68">
        <v>16.833333</v>
      </c>
    </row>
    <row r="13888" spans="1:1" x14ac:dyDescent="0.35">
      <c r="A13888" s="68">
        <v>20.166667</v>
      </c>
    </row>
    <row r="13889" spans="1:1" x14ac:dyDescent="0.35">
      <c r="A13889" s="68">
        <v>37.9</v>
      </c>
    </row>
    <row r="13890" spans="1:1" x14ac:dyDescent="0.35">
      <c r="A13890" s="68">
        <v>30.774999999999999</v>
      </c>
    </row>
    <row r="13891" spans="1:1" x14ac:dyDescent="0.35">
      <c r="A13891" s="68">
        <v>18.791667</v>
      </c>
    </row>
    <row r="13892" spans="1:1" x14ac:dyDescent="0.35">
      <c r="A13892" s="68">
        <v>66.641666999999998</v>
      </c>
    </row>
    <row r="13893" spans="1:1" x14ac:dyDescent="0.35">
      <c r="A13893" s="68">
        <v>34.616667</v>
      </c>
    </row>
    <row r="13894" spans="1:1" x14ac:dyDescent="0.35">
      <c r="A13894" s="68">
        <v>30.383333</v>
      </c>
    </row>
    <row r="13895" spans="1:1" x14ac:dyDescent="0.35">
      <c r="A13895" s="68">
        <v>14.066667000000001</v>
      </c>
    </row>
    <row r="13896" spans="1:1" x14ac:dyDescent="0.35">
      <c r="A13896" s="68">
        <v>29.716667000000001</v>
      </c>
    </row>
    <row r="13897" spans="1:1" x14ac:dyDescent="0.35">
      <c r="A13897" s="68">
        <v>18.941666999999999</v>
      </c>
    </row>
    <row r="13898" spans="1:1" x14ac:dyDescent="0.35">
      <c r="A13898" s="68">
        <v>7.9583329999999997</v>
      </c>
    </row>
    <row r="13899" spans="1:1" x14ac:dyDescent="0.35">
      <c r="A13899" s="68">
        <v>22.133333</v>
      </c>
    </row>
    <row r="13900" spans="1:1" x14ac:dyDescent="0.35">
      <c r="A13900" s="68">
        <v>53.95</v>
      </c>
    </row>
    <row r="13901" spans="1:1" x14ac:dyDescent="0.35">
      <c r="A13901" s="68">
        <v>11.633333</v>
      </c>
    </row>
    <row r="13902" spans="1:1" x14ac:dyDescent="0.35">
      <c r="A13902" s="68">
        <v>25.725000000000001</v>
      </c>
    </row>
    <row r="13903" spans="1:1" x14ac:dyDescent="0.35">
      <c r="A13903" s="68">
        <v>8.0666670000000007</v>
      </c>
    </row>
    <row r="13904" spans="1:1" x14ac:dyDescent="0.35">
      <c r="A13904" s="68">
        <v>18.383333</v>
      </c>
    </row>
    <row r="13905" spans="1:1" x14ac:dyDescent="0.35">
      <c r="A13905" s="68">
        <v>22.391667000000002</v>
      </c>
    </row>
    <row r="13906" spans="1:1" x14ac:dyDescent="0.35">
      <c r="A13906" s="68">
        <v>55.875</v>
      </c>
    </row>
    <row r="13907" spans="1:1" x14ac:dyDescent="0.35">
      <c r="A13907" s="68">
        <v>25.816666999999999</v>
      </c>
    </row>
    <row r="13908" spans="1:1" x14ac:dyDescent="0.35">
      <c r="A13908" s="68">
        <v>12.566667000000001</v>
      </c>
    </row>
    <row r="13909" spans="1:1" x14ac:dyDescent="0.35">
      <c r="A13909" s="68">
        <v>30.733332999999998</v>
      </c>
    </row>
    <row r="13910" spans="1:1" x14ac:dyDescent="0.35">
      <c r="A13910" s="68">
        <v>15.066667000000001</v>
      </c>
    </row>
    <row r="13911" spans="1:1" x14ac:dyDescent="0.35">
      <c r="A13911" s="68">
        <v>8.391667</v>
      </c>
    </row>
    <row r="13912" spans="1:1" x14ac:dyDescent="0.35">
      <c r="A13912" s="68">
        <v>20.558333000000001</v>
      </c>
    </row>
    <row r="13913" spans="1:1" x14ac:dyDescent="0.35">
      <c r="A13913" s="68">
        <v>14.15</v>
      </c>
    </row>
    <row r="13914" spans="1:1" x14ac:dyDescent="0.35">
      <c r="A13914" s="68">
        <v>21.483332999999998</v>
      </c>
    </row>
    <row r="13915" spans="1:1" x14ac:dyDescent="0.35">
      <c r="A13915" s="68">
        <v>34.733333000000002</v>
      </c>
    </row>
    <row r="13916" spans="1:1" x14ac:dyDescent="0.35">
      <c r="A13916" s="68">
        <v>13.083333</v>
      </c>
    </row>
    <row r="13917" spans="1:1" x14ac:dyDescent="0.35">
      <c r="A13917" s="68">
        <v>23.908332999999999</v>
      </c>
    </row>
    <row r="13918" spans="1:1" x14ac:dyDescent="0.35">
      <c r="A13918" s="68">
        <v>39.083333000000003</v>
      </c>
    </row>
    <row r="13919" spans="1:1" x14ac:dyDescent="0.35">
      <c r="A13919" s="68">
        <v>82.1</v>
      </c>
    </row>
    <row r="13920" spans="1:1" x14ac:dyDescent="0.35">
      <c r="A13920" s="68">
        <v>16.45</v>
      </c>
    </row>
    <row r="13921" spans="1:1" x14ac:dyDescent="0.35">
      <c r="A13921" s="68">
        <v>19.466667000000001</v>
      </c>
    </row>
    <row r="13922" spans="1:1" x14ac:dyDescent="0.35">
      <c r="A13922" s="68">
        <v>21.816666999999999</v>
      </c>
    </row>
    <row r="13923" spans="1:1" x14ac:dyDescent="0.35">
      <c r="A13923" s="68">
        <v>11.016667</v>
      </c>
    </row>
    <row r="13924" spans="1:1" x14ac:dyDescent="0.35">
      <c r="A13924" s="68">
        <v>83.974999999999994</v>
      </c>
    </row>
    <row r="13925" spans="1:1" x14ac:dyDescent="0.35">
      <c r="A13925" s="68">
        <v>39.725000000000001</v>
      </c>
    </row>
    <row r="13926" spans="1:1" x14ac:dyDescent="0.35">
      <c r="A13926" s="68">
        <v>27.391667000000002</v>
      </c>
    </row>
    <row r="13927" spans="1:1" x14ac:dyDescent="0.35">
      <c r="A13927" s="68">
        <v>7.8833330000000004</v>
      </c>
    </row>
    <row r="13928" spans="1:1" x14ac:dyDescent="0.35">
      <c r="A13928" s="68">
        <v>50.274999999999999</v>
      </c>
    </row>
    <row r="13929" spans="1:1" x14ac:dyDescent="0.35">
      <c r="A13929" s="68">
        <v>13.216666999999999</v>
      </c>
    </row>
    <row r="13930" spans="1:1" x14ac:dyDescent="0.35">
      <c r="A13930" s="68">
        <v>13.208333</v>
      </c>
    </row>
    <row r="13931" spans="1:1" x14ac:dyDescent="0.35">
      <c r="A13931" s="68">
        <v>10.9</v>
      </c>
    </row>
    <row r="13932" spans="1:1" x14ac:dyDescent="0.35">
      <c r="A13932" s="68">
        <v>23.716667000000001</v>
      </c>
    </row>
    <row r="13933" spans="1:1" x14ac:dyDescent="0.35">
      <c r="A13933" s="68">
        <v>25.4</v>
      </c>
    </row>
    <row r="13934" spans="1:1" x14ac:dyDescent="0.35">
      <c r="A13934" s="68">
        <v>9.5916669999999993</v>
      </c>
    </row>
    <row r="13935" spans="1:1" x14ac:dyDescent="0.35">
      <c r="A13935" s="68">
        <v>9.9333329999999993</v>
      </c>
    </row>
    <row r="13936" spans="1:1" x14ac:dyDescent="0.35">
      <c r="A13936" s="68">
        <v>58.524999999999999</v>
      </c>
    </row>
    <row r="13937" spans="1:1" x14ac:dyDescent="0.35">
      <c r="A13937" s="68">
        <v>79.908332999999999</v>
      </c>
    </row>
    <row r="13938" spans="1:1" x14ac:dyDescent="0.35">
      <c r="A13938" s="68">
        <v>23.75</v>
      </c>
    </row>
    <row r="13939" spans="1:1" x14ac:dyDescent="0.35">
      <c r="A13939" s="68">
        <v>30.45</v>
      </c>
    </row>
    <row r="13940" spans="1:1" x14ac:dyDescent="0.35">
      <c r="A13940" s="68">
        <v>38.383333</v>
      </c>
    </row>
    <row r="13941" spans="1:1" x14ac:dyDescent="0.35">
      <c r="A13941" s="68">
        <v>12.458333</v>
      </c>
    </row>
    <row r="13942" spans="1:1" x14ac:dyDescent="0.35">
      <c r="A13942" s="68">
        <v>18.225000000000001</v>
      </c>
    </row>
    <row r="13943" spans="1:1" x14ac:dyDescent="0.35">
      <c r="A13943" s="68">
        <v>19.633333</v>
      </c>
    </row>
    <row r="13944" spans="1:1" x14ac:dyDescent="0.35">
      <c r="A13944" s="68">
        <v>36.133333</v>
      </c>
    </row>
    <row r="13945" spans="1:1" x14ac:dyDescent="0.35">
      <c r="A13945" s="68">
        <v>38.483333000000002</v>
      </c>
    </row>
    <row r="13946" spans="1:1" x14ac:dyDescent="0.35">
      <c r="A13946" s="68">
        <v>15.183332999999999</v>
      </c>
    </row>
    <row r="13947" spans="1:1" x14ac:dyDescent="0.35">
      <c r="A13947" s="68">
        <v>56.4</v>
      </c>
    </row>
    <row r="13948" spans="1:1" x14ac:dyDescent="0.35">
      <c r="A13948" s="68">
        <v>26.225000000000001</v>
      </c>
    </row>
    <row r="13949" spans="1:1" x14ac:dyDescent="0.35">
      <c r="A13949" s="68">
        <v>53.133333</v>
      </c>
    </row>
    <row r="13950" spans="1:1" x14ac:dyDescent="0.35">
      <c r="A13950" s="68">
        <v>16.791667</v>
      </c>
    </row>
    <row r="13951" spans="1:1" x14ac:dyDescent="0.35">
      <c r="A13951" s="68">
        <v>24.483332999999998</v>
      </c>
    </row>
    <row r="13952" spans="1:1" x14ac:dyDescent="0.35">
      <c r="A13952" s="68">
        <v>16.166667</v>
      </c>
    </row>
    <row r="13953" spans="1:1" x14ac:dyDescent="0.35">
      <c r="A13953" s="68">
        <v>31.833333</v>
      </c>
    </row>
    <row r="13954" spans="1:1" x14ac:dyDescent="0.35">
      <c r="A13954" s="68">
        <v>38.508333</v>
      </c>
    </row>
    <row r="13955" spans="1:1" x14ac:dyDescent="0.35">
      <c r="A13955" s="68">
        <v>25.05</v>
      </c>
    </row>
    <row r="13956" spans="1:1" x14ac:dyDescent="0.35">
      <c r="A13956" s="68">
        <v>13.725</v>
      </c>
    </row>
    <row r="13957" spans="1:1" x14ac:dyDescent="0.35">
      <c r="A13957" s="68">
        <v>19.399999999999999</v>
      </c>
    </row>
    <row r="13958" spans="1:1" x14ac:dyDescent="0.35">
      <c r="A13958" s="68">
        <v>12.733333</v>
      </c>
    </row>
    <row r="13959" spans="1:1" x14ac:dyDescent="0.35">
      <c r="A13959" s="68">
        <v>43.424999999999997</v>
      </c>
    </row>
    <row r="13960" spans="1:1" x14ac:dyDescent="0.35">
      <c r="A13960" s="68">
        <v>40.166666999999997</v>
      </c>
    </row>
    <row r="13961" spans="1:1" x14ac:dyDescent="0.35">
      <c r="A13961" s="68">
        <v>23.158332999999999</v>
      </c>
    </row>
    <row r="13962" spans="1:1" x14ac:dyDescent="0.35">
      <c r="A13962" s="68">
        <v>33.049999999999997</v>
      </c>
    </row>
    <row r="13963" spans="1:1" x14ac:dyDescent="0.35">
      <c r="A13963" s="68">
        <v>12.875</v>
      </c>
    </row>
    <row r="13964" spans="1:1" x14ac:dyDescent="0.35">
      <c r="A13964" s="68">
        <v>6.2833329999999998</v>
      </c>
    </row>
    <row r="13965" spans="1:1" x14ac:dyDescent="0.35">
      <c r="A13965" s="68">
        <v>12.308332999999999</v>
      </c>
    </row>
    <row r="13966" spans="1:1" x14ac:dyDescent="0.35">
      <c r="A13966" s="68">
        <v>16.133333</v>
      </c>
    </row>
    <row r="13967" spans="1:1" x14ac:dyDescent="0.35">
      <c r="A13967" s="68">
        <v>8.5666670000000007</v>
      </c>
    </row>
    <row r="13968" spans="1:1" x14ac:dyDescent="0.35">
      <c r="A13968" s="68">
        <v>12.691667000000001</v>
      </c>
    </row>
    <row r="13969" spans="1:1" x14ac:dyDescent="0.35">
      <c r="A13969" s="68">
        <v>52.725000000000001</v>
      </c>
    </row>
    <row r="13970" spans="1:1" x14ac:dyDescent="0.35">
      <c r="A13970" s="68">
        <v>24.416667</v>
      </c>
    </row>
    <row r="13971" spans="1:1" x14ac:dyDescent="0.35">
      <c r="A13971" s="68">
        <v>10.816667000000001</v>
      </c>
    </row>
    <row r="13972" spans="1:1" x14ac:dyDescent="0.35">
      <c r="A13972" s="68">
        <v>7.375</v>
      </c>
    </row>
    <row r="13973" spans="1:1" x14ac:dyDescent="0.35">
      <c r="A13973" s="68">
        <v>28.725000000000001</v>
      </c>
    </row>
    <row r="13974" spans="1:1" x14ac:dyDescent="0.35">
      <c r="A13974" s="68">
        <v>67.075000000000003</v>
      </c>
    </row>
    <row r="13975" spans="1:1" x14ac:dyDescent="0.35">
      <c r="A13975" s="68">
        <v>8.0500000000000007</v>
      </c>
    </row>
    <row r="13976" spans="1:1" x14ac:dyDescent="0.35">
      <c r="A13976" s="68">
        <v>20.441666999999999</v>
      </c>
    </row>
    <row r="13977" spans="1:1" x14ac:dyDescent="0.35">
      <c r="A13977" s="68">
        <v>13.725</v>
      </c>
    </row>
    <row r="13978" spans="1:1" x14ac:dyDescent="0.35">
      <c r="A13978" s="68">
        <v>28.916667</v>
      </c>
    </row>
    <row r="13979" spans="1:1" x14ac:dyDescent="0.35">
      <c r="A13979" s="68">
        <v>11.95</v>
      </c>
    </row>
    <row r="13980" spans="1:1" x14ac:dyDescent="0.35">
      <c r="A13980" s="68">
        <v>23.35</v>
      </c>
    </row>
    <row r="13981" spans="1:1" x14ac:dyDescent="0.35">
      <c r="A13981" s="68">
        <v>17.383333</v>
      </c>
    </row>
    <row r="13982" spans="1:1" x14ac:dyDescent="0.35">
      <c r="A13982" s="68">
        <v>25.6</v>
      </c>
    </row>
    <row r="13983" spans="1:1" x14ac:dyDescent="0.35">
      <c r="A13983" s="68">
        <v>22.625</v>
      </c>
    </row>
    <row r="13984" spans="1:1" x14ac:dyDescent="0.35">
      <c r="A13984" s="68">
        <v>33.541666999999997</v>
      </c>
    </row>
    <row r="13985" spans="1:1" x14ac:dyDescent="0.35">
      <c r="A13985" s="68">
        <v>19.366667</v>
      </c>
    </row>
    <row r="13986" spans="1:1" x14ac:dyDescent="0.35">
      <c r="A13986" s="68">
        <v>35.049999999999997</v>
      </c>
    </row>
    <row r="13987" spans="1:1" x14ac:dyDescent="0.35">
      <c r="A13987" s="68">
        <v>8.8333329999999997</v>
      </c>
    </row>
    <row r="13988" spans="1:1" x14ac:dyDescent="0.35">
      <c r="A13988" s="68">
        <v>10.416667</v>
      </c>
    </row>
    <row r="13989" spans="1:1" x14ac:dyDescent="0.35">
      <c r="A13989" s="68">
        <v>46.766666999999998</v>
      </c>
    </row>
    <row r="13990" spans="1:1" x14ac:dyDescent="0.35">
      <c r="A13990" s="68">
        <v>32.458333000000003</v>
      </c>
    </row>
    <row r="13991" spans="1:1" x14ac:dyDescent="0.35">
      <c r="A13991" s="68">
        <v>14.791667</v>
      </c>
    </row>
    <row r="13992" spans="1:1" x14ac:dyDescent="0.35">
      <c r="A13992" s="68">
        <v>52.758333</v>
      </c>
    </row>
    <row r="13993" spans="1:1" x14ac:dyDescent="0.35">
      <c r="A13993" s="68">
        <v>36.075000000000003</v>
      </c>
    </row>
    <row r="13994" spans="1:1" x14ac:dyDescent="0.35">
      <c r="A13994" s="68">
        <v>14.225</v>
      </c>
    </row>
    <row r="13995" spans="1:1" x14ac:dyDescent="0.35">
      <c r="A13995" s="68">
        <v>59.75</v>
      </c>
    </row>
    <row r="13996" spans="1:1" x14ac:dyDescent="0.35">
      <c r="A13996" s="68">
        <v>17.966667000000001</v>
      </c>
    </row>
    <row r="13997" spans="1:1" x14ac:dyDescent="0.35">
      <c r="A13997" s="68">
        <v>15.916667</v>
      </c>
    </row>
    <row r="13998" spans="1:1" x14ac:dyDescent="0.35">
      <c r="A13998" s="68">
        <v>25.533332999999999</v>
      </c>
    </row>
    <row r="13999" spans="1:1" x14ac:dyDescent="0.35">
      <c r="A13999" s="68">
        <v>21.125</v>
      </c>
    </row>
    <row r="14000" spans="1:1" x14ac:dyDescent="0.35">
      <c r="A14000" s="68">
        <v>21.291667</v>
      </c>
    </row>
    <row r="14001" spans="1:1" x14ac:dyDescent="0.35">
      <c r="A14001" s="68">
        <v>26.541667</v>
      </c>
    </row>
    <row r="14002" spans="1:1" x14ac:dyDescent="0.35">
      <c r="A14002" s="68">
        <v>32.891666999999998</v>
      </c>
    </row>
    <row r="14003" spans="1:1" x14ac:dyDescent="0.35">
      <c r="A14003" s="68">
        <v>14.841666999999999</v>
      </c>
    </row>
    <row r="14004" spans="1:1" x14ac:dyDescent="0.35">
      <c r="A14004" s="68">
        <v>34.508333</v>
      </c>
    </row>
    <row r="14005" spans="1:1" x14ac:dyDescent="0.35">
      <c r="A14005" s="68">
        <v>40.808332999999998</v>
      </c>
    </row>
    <row r="14006" spans="1:1" x14ac:dyDescent="0.35">
      <c r="A14006" s="68">
        <v>28.891667000000002</v>
      </c>
    </row>
    <row r="14007" spans="1:1" x14ac:dyDescent="0.35">
      <c r="A14007" s="68">
        <v>58.725000000000001</v>
      </c>
    </row>
    <row r="14008" spans="1:1" x14ac:dyDescent="0.35">
      <c r="A14008" s="68">
        <v>33.549999999999997</v>
      </c>
    </row>
    <row r="14009" spans="1:1" x14ac:dyDescent="0.35">
      <c r="A14009" s="68">
        <v>38.208333000000003</v>
      </c>
    </row>
    <row r="14010" spans="1:1" x14ac:dyDescent="0.35">
      <c r="A14010" s="68">
        <v>11.166667</v>
      </c>
    </row>
    <row r="14011" spans="1:1" x14ac:dyDescent="0.35">
      <c r="A14011" s="68">
        <v>13.016667</v>
      </c>
    </row>
    <row r="14012" spans="1:1" x14ac:dyDescent="0.35">
      <c r="A14012" s="68">
        <v>20.066666999999999</v>
      </c>
    </row>
    <row r="14013" spans="1:1" x14ac:dyDescent="0.35">
      <c r="A14013" s="68">
        <v>69.408332999999999</v>
      </c>
    </row>
    <row r="14014" spans="1:1" x14ac:dyDescent="0.35">
      <c r="A14014" s="68">
        <v>25.908332999999999</v>
      </c>
    </row>
    <row r="14015" spans="1:1" x14ac:dyDescent="0.35">
      <c r="A14015" s="68">
        <v>22.333333</v>
      </c>
    </row>
    <row r="14016" spans="1:1" x14ac:dyDescent="0.35">
      <c r="A14016" s="68">
        <v>51.558332999999998</v>
      </c>
    </row>
    <row r="14017" spans="1:1" x14ac:dyDescent="0.35">
      <c r="A14017" s="68">
        <v>61.066667000000002</v>
      </c>
    </row>
    <row r="14018" spans="1:1" x14ac:dyDescent="0.35">
      <c r="A14018" s="68">
        <v>11.066667000000001</v>
      </c>
    </row>
    <row r="14019" spans="1:1" x14ac:dyDescent="0.35">
      <c r="A14019" s="68">
        <v>17.25</v>
      </c>
    </row>
    <row r="14020" spans="1:1" x14ac:dyDescent="0.35">
      <c r="A14020" s="68">
        <v>33.908332999999999</v>
      </c>
    </row>
    <row r="14021" spans="1:1" x14ac:dyDescent="0.35">
      <c r="A14021" s="68">
        <v>33.358333000000002</v>
      </c>
    </row>
    <row r="14022" spans="1:1" x14ac:dyDescent="0.35">
      <c r="A14022" s="68">
        <v>27.058333000000001</v>
      </c>
    </row>
    <row r="14023" spans="1:1" x14ac:dyDescent="0.35">
      <c r="A14023" s="68">
        <v>25.4</v>
      </c>
    </row>
    <row r="14024" spans="1:1" x14ac:dyDescent="0.35">
      <c r="A14024" s="68">
        <v>31.041667</v>
      </c>
    </row>
    <row r="14025" spans="1:1" x14ac:dyDescent="0.35">
      <c r="A14025" s="68">
        <v>21.166667</v>
      </c>
    </row>
    <row r="14026" spans="1:1" x14ac:dyDescent="0.35">
      <c r="A14026" s="68">
        <v>21.466667000000001</v>
      </c>
    </row>
    <row r="14027" spans="1:1" x14ac:dyDescent="0.35">
      <c r="A14027" s="68">
        <v>30.691666999999999</v>
      </c>
    </row>
    <row r="14028" spans="1:1" x14ac:dyDescent="0.35">
      <c r="A14028" s="68">
        <v>20.191666999999999</v>
      </c>
    </row>
    <row r="14029" spans="1:1" x14ac:dyDescent="0.35">
      <c r="A14029" s="68">
        <v>21.766667000000002</v>
      </c>
    </row>
    <row r="14030" spans="1:1" x14ac:dyDescent="0.35">
      <c r="A14030" s="68">
        <v>166.58333300000001</v>
      </c>
    </row>
    <row r="14031" spans="1:1" x14ac:dyDescent="0.35">
      <c r="A14031" s="68">
        <v>41.875</v>
      </c>
    </row>
    <row r="14032" spans="1:1" x14ac:dyDescent="0.35">
      <c r="A14032" s="68">
        <v>8.4499999999999993</v>
      </c>
    </row>
    <row r="14033" spans="1:1" x14ac:dyDescent="0.35">
      <c r="A14033" s="68">
        <v>36.049999999999997</v>
      </c>
    </row>
    <row r="14034" spans="1:1" x14ac:dyDescent="0.35">
      <c r="A14034" s="68">
        <v>16.316666999999999</v>
      </c>
    </row>
    <row r="14035" spans="1:1" x14ac:dyDescent="0.35">
      <c r="A14035" s="68">
        <v>22.816666999999999</v>
      </c>
    </row>
    <row r="14036" spans="1:1" x14ac:dyDescent="0.35">
      <c r="A14036" s="68">
        <v>81.45</v>
      </c>
    </row>
    <row r="14037" spans="1:1" x14ac:dyDescent="0.35">
      <c r="A14037" s="68">
        <v>101.641667</v>
      </c>
    </row>
    <row r="14038" spans="1:1" x14ac:dyDescent="0.35">
      <c r="A14038" s="68">
        <v>29.833333</v>
      </c>
    </row>
    <row r="14039" spans="1:1" x14ac:dyDescent="0.35">
      <c r="A14039" s="68">
        <v>42.85</v>
      </c>
    </row>
    <row r="14040" spans="1:1" x14ac:dyDescent="0.35">
      <c r="A14040" s="68">
        <v>43.875</v>
      </c>
    </row>
    <row r="14041" spans="1:1" x14ac:dyDescent="0.35">
      <c r="A14041" s="68">
        <v>19.05</v>
      </c>
    </row>
    <row r="14042" spans="1:1" x14ac:dyDescent="0.35">
      <c r="A14042" s="68">
        <v>19.725000000000001</v>
      </c>
    </row>
    <row r="14043" spans="1:1" x14ac:dyDescent="0.35">
      <c r="A14043" s="68">
        <v>8.35</v>
      </c>
    </row>
    <row r="14044" spans="1:1" x14ac:dyDescent="0.35">
      <c r="A14044" s="68">
        <v>15.191667000000001</v>
      </c>
    </row>
    <row r="14045" spans="1:1" x14ac:dyDescent="0.35">
      <c r="A14045" s="68">
        <v>93.091667000000001</v>
      </c>
    </row>
    <row r="14046" spans="1:1" x14ac:dyDescent="0.35">
      <c r="A14046" s="68">
        <v>38.658332999999999</v>
      </c>
    </row>
    <row r="14047" spans="1:1" x14ac:dyDescent="0.35">
      <c r="A14047" s="68">
        <v>29.208333</v>
      </c>
    </row>
    <row r="14048" spans="1:1" x14ac:dyDescent="0.35">
      <c r="A14048" s="68">
        <v>7.625</v>
      </c>
    </row>
    <row r="14049" spans="1:1" x14ac:dyDescent="0.35">
      <c r="A14049" s="68">
        <v>31.816666999999999</v>
      </c>
    </row>
    <row r="14050" spans="1:1" x14ac:dyDescent="0.35">
      <c r="A14050" s="68">
        <v>9.2083329999999997</v>
      </c>
    </row>
    <row r="14051" spans="1:1" x14ac:dyDescent="0.35">
      <c r="A14051" s="68">
        <v>11.291667</v>
      </c>
    </row>
    <row r="14052" spans="1:1" x14ac:dyDescent="0.35">
      <c r="A14052" s="68">
        <v>8.8166670000000007</v>
      </c>
    </row>
    <row r="14053" spans="1:1" x14ac:dyDescent="0.35">
      <c r="A14053" s="68">
        <v>14.833333</v>
      </c>
    </row>
    <row r="14054" spans="1:1" x14ac:dyDescent="0.35">
      <c r="A14054" s="68">
        <v>9.15</v>
      </c>
    </row>
    <row r="14055" spans="1:1" x14ac:dyDescent="0.35">
      <c r="A14055" s="68">
        <v>49.216667000000001</v>
      </c>
    </row>
    <row r="14056" spans="1:1" x14ac:dyDescent="0.35">
      <c r="A14056" s="68">
        <v>21.4</v>
      </c>
    </row>
    <row r="14057" spans="1:1" x14ac:dyDescent="0.35">
      <c r="A14057" s="68">
        <v>36.966667000000001</v>
      </c>
    </row>
    <row r="14058" spans="1:1" x14ac:dyDescent="0.35">
      <c r="A14058" s="68">
        <v>13.058332999999999</v>
      </c>
    </row>
    <row r="14059" spans="1:1" x14ac:dyDescent="0.35">
      <c r="A14059" s="68">
        <v>18.408332999999999</v>
      </c>
    </row>
    <row r="14060" spans="1:1" x14ac:dyDescent="0.35">
      <c r="A14060" s="68">
        <v>27.4</v>
      </c>
    </row>
    <row r="14061" spans="1:1" x14ac:dyDescent="0.35">
      <c r="A14061" s="68">
        <v>19.791667</v>
      </c>
    </row>
    <row r="14062" spans="1:1" x14ac:dyDescent="0.35">
      <c r="A14062" s="68">
        <v>67.083332999999996</v>
      </c>
    </row>
    <row r="14063" spans="1:1" x14ac:dyDescent="0.35">
      <c r="A14063" s="68">
        <v>38.333333000000003</v>
      </c>
    </row>
    <row r="14064" spans="1:1" x14ac:dyDescent="0.35">
      <c r="A14064" s="68">
        <v>18.55</v>
      </c>
    </row>
    <row r="14065" spans="1:1" x14ac:dyDescent="0.35">
      <c r="A14065" s="68">
        <v>26.633333</v>
      </c>
    </row>
    <row r="14066" spans="1:1" x14ac:dyDescent="0.35">
      <c r="A14066" s="68">
        <v>7.6333330000000004</v>
      </c>
    </row>
    <row r="14067" spans="1:1" x14ac:dyDescent="0.35">
      <c r="A14067" s="68">
        <v>11.308332999999999</v>
      </c>
    </row>
    <row r="14068" spans="1:1" x14ac:dyDescent="0.35">
      <c r="A14068" s="68">
        <v>34.725000000000001</v>
      </c>
    </row>
    <row r="14069" spans="1:1" x14ac:dyDescent="0.35">
      <c r="A14069" s="68">
        <v>56.008333</v>
      </c>
    </row>
    <row r="14070" spans="1:1" x14ac:dyDescent="0.35">
      <c r="A14070" s="68">
        <v>32.375</v>
      </c>
    </row>
    <row r="14071" spans="1:1" x14ac:dyDescent="0.35">
      <c r="A14071" s="68">
        <v>14.391667</v>
      </c>
    </row>
    <row r="14072" spans="1:1" x14ac:dyDescent="0.35">
      <c r="A14072" s="68">
        <v>9.3000000000000007</v>
      </c>
    </row>
    <row r="14073" spans="1:1" x14ac:dyDescent="0.35">
      <c r="A14073" s="68">
        <v>23.958333</v>
      </c>
    </row>
    <row r="14074" spans="1:1" x14ac:dyDescent="0.35">
      <c r="A14074" s="68">
        <v>7.4666670000000002</v>
      </c>
    </row>
    <row r="14075" spans="1:1" x14ac:dyDescent="0.35">
      <c r="A14075" s="68">
        <v>21.908332999999999</v>
      </c>
    </row>
    <row r="14076" spans="1:1" x14ac:dyDescent="0.35">
      <c r="A14076" s="68">
        <v>21.55</v>
      </c>
    </row>
    <row r="14077" spans="1:1" x14ac:dyDescent="0.35">
      <c r="A14077" s="68">
        <v>15.525</v>
      </c>
    </row>
    <row r="14078" spans="1:1" x14ac:dyDescent="0.35">
      <c r="A14078" s="68">
        <v>13.074999999999999</v>
      </c>
    </row>
    <row r="14079" spans="1:1" x14ac:dyDescent="0.35">
      <c r="A14079" s="68">
        <v>33.875</v>
      </c>
    </row>
    <row r="14080" spans="1:1" x14ac:dyDescent="0.35">
      <c r="A14080" s="68">
        <v>38.716667000000001</v>
      </c>
    </row>
    <row r="14081" spans="1:1" x14ac:dyDescent="0.35">
      <c r="A14081" s="68">
        <v>25.133333</v>
      </c>
    </row>
    <row r="14082" spans="1:1" x14ac:dyDescent="0.35">
      <c r="A14082" s="68">
        <v>16.149999999999999</v>
      </c>
    </row>
    <row r="14083" spans="1:1" x14ac:dyDescent="0.35">
      <c r="A14083" s="68">
        <v>7.6</v>
      </c>
    </row>
    <row r="14084" spans="1:1" x14ac:dyDescent="0.35">
      <c r="A14084" s="68">
        <v>16.991667</v>
      </c>
    </row>
    <row r="14085" spans="1:1" x14ac:dyDescent="0.35">
      <c r="A14085" s="68">
        <v>18.5</v>
      </c>
    </row>
    <row r="14086" spans="1:1" x14ac:dyDescent="0.35">
      <c r="A14086" s="68">
        <v>19.149999999999999</v>
      </c>
    </row>
    <row r="14087" spans="1:1" x14ac:dyDescent="0.35">
      <c r="A14087" s="68">
        <v>51.358333000000002</v>
      </c>
    </row>
    <row r="14088" spans="1:1" x14ac:dyDescent="0.35">
      <c r="A14088" s="68">
        <v>31.475000000000001</v>
      </c>
    </row>
    <row r="14089" spans="1:1" x14ac:dyDescent="0.35">
      <c r="A14089" s="68">
        <v>53.983333000000002</v>
      </c>
    </row>
    <row r="14090" spans="1:1" x14ac:dyDescent="0.35">
      <c r="A14090" s="68">
        <v>29.216667000000001</v>
      </c>
    </row>
    <row r="14091" spans="1:1" x14ac:dyDescent="0.35">
      <c r="A14091" s="68">
        <v>30.733332999999998</v>
      </c>
    </row>
    <row r="14092" spans="1:1" x14ac:dyDescent="0.35">
      <c r="A14092" s="68">
        <v>32.416666999999997</v>
      </c>
    </row>
    <row r="14093" spans="1:1" x14ac:dyDescent="0.35">
      <c r="A14093" s="68">
        <v>81.058333000000005</v>
      </c>
    </row>
    <row r="14094" spans="1:1" x14ac:dyDescent="0.35">
      <c r="A14094" s="68">
        <v>12.883333</v>
      </c>
    </row>
    <row r="14095" spans="1:1" x14ac:dyDescent="0.35">
      <c r="A14095" s="68">
        <v>8.1750000000000007</v>
      </c>
    </row>
    <row r="14096" spans="1:1" x14ac:dyDescent="0.35">
      <c r="A14096" s="68">
        <v>22.741667</v>
      </c>
    </row>
    <row r="14097" spans="1:1" x14ac:dyDescent="0.35">
      <c r="A14097" s="68">
        <v>13.016667</v>
      </c>
    </row>
    <row r="14098" spans="1:1" x14ac:dyDescent="0.35">
      <c r="A14098" s="68">
        <v>15.291667</v>
      </c>
    </row>
    <row r="14099" spans="1:1" x14ac:dyDescent="0.35">
      <c r="A14099" s="68">
        <v>21.091667000000001</v>
      </c>
    </row>
    <row r="14100" spans="1:1" x14ac:dyDescent="0.35">
      <c r="A14100" s="68">
        <v>24.066666999999999</v>
      </c>
    </row>
    <row r="14101" spans="1:1" x14ac:dyDescent="0.35">
      <c r="A14101" s="68">
        <v>18.791667</v>
      </c>
    </row>
    <row r="14102" spans="1:1" x14ac:dyDescent="0.35">
      <c r="A14102" s="68">
        <v>27.191666999999999</v>
      </c>
    </row>
    <row r="14103" spans="1:1" x14ac:dyDescent="0.35">
      <c r="A14103" s="68">
        <v>56.341667000000001</v>
      </c>
    </row>
    <row r="14104" spans="1:1" x14ac:dyDescent="0.35">
      <c r="A14104" s="68">
        <v>25.466667000000001</v>
      </c>
    </row>
    <row r="14105" spans="1:1" x14ac:dyDescent="0.35">
      <c r="A14105" s="68">
        <v>32.133333</v>
      </c>
    </row>
    <row r="14106" spans="1:1" x14ac:dyDescent="0.35">
      <c r="A14106" s="68">
        <v>19.283332999999999</v>
      </c>
    </row>
    <row r="14107" spans="1:1" x14ac:dyDescent="0.35">
      <c r="A14107" s="68">
        <v>41.658332999999999</v>
      </c>
    </row>
    <row r="14108" spans="1:1" x14ac:dyDescent="0.35">
      <c r="A14108" s="68">
        <v>8.3249999999999993</v>
      </c>
    </row>
    <row r="14109" spans="1:1" x14ac:dyDescent="0.35">
      <c r="A14109" s="68">
        <v>12.058332999999999</v>
      </c>
    </row>
    <row r="14110" spans="1:1" x14ac:dyDescent="0.35">
      <c r="A14110" s="68">
        <v>28.058333000000001</v>
      </c>
    </row>
    <row r="14111" spans="1:1" x14ac:dyDescent="0.35">
      <c r="A14111" s="68">
        <v>65.05</v>
      </c>
    </row>
    <row r="14112" spans="1:1" x14ac:dyDescent="0.35">
      <c r="A14112" s="68">
        <v>12.925000000000001</v>
      </c>
    </row>
    <row r="14113" spans="1:1" x14ac:dyDescent="0.35">
      <c r="A14113" s="68">
        <v>21.083333</v>
      </c>
    </row>
    <row r="14114" spans="1:1" x14ac:dyDescent="0.35">
      <c r="A14114" s="68">
        <v>15.3</v>
      </c>
    </row>
    <row r="14115" spans="1:1" x14ac:dyDescent="0.35">
      <c r="A14115" s="68">
        <v>21.725000000000001</v>
      </c>
    </row>
    <row r="14116" spans="1:1" x14ac:dyDescent="0.35">
      <c r="A14116" s="68">
        <v>27.608332999999998</v>
      </c>
    </row>
    <row r="14117" spans="1:1" x14ac:dyDescent="0.35">
      <c r="A14117" s="68">
        <v>24.274999999999999</v>
      </c>
    </row>
    <row r="14118" spans="1:1" x14ac:dyDescent="0.35">
      <c r="A14118" s="68">
        <v>60.725000000000001</v>
      </c>
    </row>
    <row r="14119" spans="1:1" x14ac:dyDescent="0.35">
      <c r="A14119" s="68">
        <v>27.741667</v>
      </c>
    </row>
    <row r="14120" spans="1:1" x14ac:dyDescent="0.35">
      <c r="A14120" s="68">
        <v>40.741667</v>
      </c>
    </row>
    <row r="14121" spans="1:1" x14ac:dyDescent="0.35">
      <c r="A14121" s="68">
        <v>13.15</v>
      </c>
    </row>
    <row r="14122" spans="1:1" x14ac:dyDescent="0.35">
      <c r="A14122" s="68">
        <v>25.491667</v>
      </c>
    </row>
    <row r="14123" spans="1:1" x14ac:dyDescent="0.35">
      <c r="A14123" s="68">
        <v>20.333333</v>
      </c>
    </row>
    <row r="14124" spans="1:1" x14ac:dyDescent="0.35">
      <c r="A14124" s="68">
        <v>19.399999999999999</v>
      </c>
    </row>
    <row r="14125" spans="1:1" x14ac:dyDescent="0.35">
      <c r="A14125" s="68">
        <v>58.125</v>
      </c>
    </row>
    <row r="14126" spans="1:1" x14ac:dyDescent="0.35">
      <c r="A14126" s="68">
        <v>12.541667</v>
      </c>
    </row>
    <row r="14127" spans="1:1" x14ac:dyDescent="0.35">
      <c r="A14127" s="68">
        <v>37.858333000000002</v>
      </c>
    </row>
    <row r="14128" spans="1:1" x14ac:dyDescent="0.35">
      <c r="A14128" s="68">
        <v>11.675000000000001</v>
      </c>
    </row>
    <row r="14129" spans="1:1" x14ac:dyDescent="0.35">
      <c r="A14129" s="68">
        <v>22.166667</v>
      </c>
    </row>
    <row r="14130" spans="1:1" x14ac:dyDescent="0.35">
      <c r="A14130" s="68">
        <v>30.683333000000001</v>
      </c>
    </row>
    <row r="14131" spans="1:1" x14ac:dyDescent="0.35">
      <c r="A14131" s="68">
        <v>35.075000000000003</v>
      </c>
    </row>
    <row r="14132" spans="1:1" x14ac:dyDescent="0.35">
      <c r="A14132" s="68">
        <v>13.866667</v>
      </c>
    </row>
    <row r="14133" spans="1:1" x14ac:dyDescent="0.35">
      <c r="A14133" s="68">
        <v>31.574999999999999</v>
      </c>
    </row>
    <row r="14134" spans="1:1" x14ac:dyDescent="0.35">
      <c r="A14134" s="68">
        <v>19.524999999999999</v>
      </c>
    </row>
    <row r="14135" spans="1:1" x14ac:dyDescent="0.35">
      <c r="A14135" s="68">
        <v>11.616667</v>
      </c>
    </row>
    <row r="14136" spans="1:1" x14ac:dyDescent="0.35">
      <c r="A14136" s="68">
        <v>58.825000000000003</v>
      </c>
    </row>
    <row r="14137" spans="1:1" x14ac:dyDescent="0.35">
      <c r="A14137" s="68">
        <v>44.058332999999998</v>
      </c>
    </row>
    <row r="14138" spans="1:1" x14ac:dyDescent="0.35">
      <c r="A14138" s="68">
        <v>7.95</v>
      </c>
    </row>
    <row r="14139" spans="1:1" x14ac:dyDescent="0.35">
      <c r="A14139" s="68">
        <v>21.583333</v>
      </c>
    </row>
    <row r="14140" spans="1:1" x14ac:dyDescent="0.35">
      <c r="A14140" s="68">
        <v>28.4</v>
      </c>
    </row>
    <row r="14141" spans="1:1" x14ac:dyDescent="0.35">
      <c r="A14141" s="68">
        <v>12.808332999999999</v>
      </c>
    </row>
    <row r="14142" spans="1:1" x14ac:dyDescent="0.35">
      <c r="A14142" s="68">
        <v>9.7249999999999996</v>
      </c>
    </row>
    <row r="14143" spans="1:1" x14ac:dyDescent="0.35">
      <c r="A14143" s="68">
        <v>29.258333</v>
      </c>
    </row>
    <row r="14144" spans="1:1" x14ac:dyDescent="0.35">
      <c r="A14144" s="68">
        <v>30.383333</v>
      </c>
    </row>
    <row r="14145" spans="1:1" x14ac:dyDescent="0.35">
      <c r="A14145" s="68">
        <v>27.3</v>
      </c>
    </row>
    <row r="14146" spans="1:1" x14ac:dyDescent="0.35">
      <c r="A14146" s="68">
        <v>15.125</v>
      </c>
    </row>
    <row r="14147" spans="1:1" x14ac:dyDescent="0.35">
      <c r="A14147" s="68">
        <v>31.133333</v>
      </c>
    </row>
    <row r="14148" spans="1:1" x14ac:dyDescent="0.35">
      <c r="A14148" s="68">
        <v>47.05</v>
      </c>
    </row>
    <row r="14149" spans="1:1" x14ac:dyDescent="0.35">
      <c r="A14149" s="68">
        <v>17.683333000000001</v>
      </c>
    </row>
    <row r="14150" spans="1:1" x14ac:dyDescent="0.35">
      <c r="A14150" s="68">
        <v>23.208333</v>
      </c>
    </row>
    <row r="14151" spans="1:1" x14ac:dyDescent="0.35">
      <c r="A14151" s="68">
        <v>24.133333</v>
      </c>
    </row>
    <row r="14152" spans="1:1" x14ac:dyDescent="0.35">
      <c r="A14152" s="68">
        <v>17.55</v>
      </c>
    </row>
    <row r="14153" spans="1:1" x14ac:dyDescent="0.35">
      <c r="A14153" s="68">
        <v>7.95</v>
      </c>
    </row>
    <row r="14154" spans="1:1" x14ac:dyDescent="0.35">
      <c r="A14154" s="68">
        <v>14.616667</v>
      </c>
    </row>
    <row r="14155" spans="1:1" x14ac:dyDescent="0.35">
      <c r="A14155" s="68">
        <v>42.616667</v>
      </c>
    </row>
    <row r="14156" spans="1:1" x14ac:dyDescent="0.35">
      <c r="A14156" s="68">
        <v>16.258333</v>
      </c>
    </row>
    <row r="14157" spans="1:1" x14ac:dyDescent="0.35">
      <c r="A14157" s="68">
        <v>9.3166670000000007</v>
      </c>
    </row>
    <row r="14158" spans="1:1" x14ac:dyDescent="0.35">
      <c r="A14158" s="68">
        <v>15.05</v>
      </c>
    </row>
    <row r="14159" spans="1:1" x14ac:dyDescent="0.35">
      <c r="A14159" s="68">
        <v>11</v>
      </c>
    </row>
    <row r="14160" spans="1:1" x14ac:dyDescent="0.35">
      <c r="A14160" s="68">
        <v>13.8</v>
      </c>
    </row>
    <row r="14161" spans="1:1" x14ac:dyDescent="0.35">
      <c r="A14161" s="68">
        <v>13.058332999999999</v>
      </c>
    </row>
    <row r="14162" spans="1:1" x14ac:dyDescent="0.35">
      <c r="A14162" s="68">
        <v>63.225000000000001</v>
      </c>
    </row>
    <row r="14163" spans="1:1" x14ac:dyDescent="0.35">
      <c r="A14163" s="68">
        <v>79.05</v>
      </c>
    </row>
    <row r="14164" spans="1:1" x14ac:dyDescent="0.35">
      <c r="A14164" s="68">
        <v>9.2249999999999996</v>
      </c>
    </row>
    <row r="14165" spans="1:1" x14ac:dyDescent="0.35">
      <c r="A14165" s="68">
        <v>42.391666999999998</v>
      </c>
    </row>
    <row r="14166" spans="1:1" x14ac:dyDescent="0.35">
      <c r="A14166" s="68">
        <v>12.058332999999999</v>
      </c>
    </row>
    <row r="14167" spans="1:1" x14ac:dyDescent="0.35">
      <c r="A14167" s="68">
        <v>14.116667</v>
      </c>
    </row>
    <row r="14168" spans="1:1" x14ac:dyDescent="0.35">
      <c r="A14168" s="68">
        <v>23.5</v>
      </c>
    </row>
    <row r="14169" spans="1:1" x14ac:dyDescent="0.35">
      <c r="A14169" s="68">
        <v>16.658332999999999</v>
      </c>
    </row>
    <row r="14170" spans="1:1" x14ac:dyDescent="0.35">
      <c r="A14170" s="68">
        <v>33.441667000000002</v>
      </c>
    </row>
    <row r="14171" spans="1:1" x14ac:dyDescent="0.35">
      <c r="A14171" s="68">
        <v>29.75</v>
      </c>
    </row>
    <row r="14172" spans="1:1" x14ac:dyDescent="0.35">
      <c r="A14172" s="68">
        <v>25.783332999999999</v>
      </c>
    </row>
    <row r="14173" spans="1:1" x14ac:dyDescent="0.35">
      <c r="A14173" s="68">
        <v>9.0749999999999993</v>
      </c>
    </row>
    <row r="14174" spans="1:1" x14ac:dyDescent="0.35">
      <c r="A14174" s="68">
        <v>32.916666999999997</v>
      </c>
    </row>
    <row r="14175" spans="1:1" x14ac:dyDescent="0.35">
      <c r="A14175" s="68">
        <v>46.274999999999999</v>
      </c>
    </row>
    <row r="14176" spans="1:1" x14ac:dyDescent="0.35">
      <c r="A14176" s="68">
        <v>17.391667000000002</v>
      </c>
    </row>
    <row r="14177" spans="1:1" x14ac:dyDescent="0.35">
      <c r="A14177" s="68">
        <v>60.891666999999998</v>
      </c>
    </row>
    <row r="14178" spans="1:1" x14ac:dyDescent="0.35">
      <c r="A14178" s="68">
        <v>43.9</v>
      </c>
    </row>
    <row r="14179" spans="1:1" x14ac:dyDescent="0.35">
      <c r="A14179" s="68">
        <v>32.25</v>
      </c>
    </row>
    <row r="14180" spans="1:1" x14ac:dyDescent="0.35">
      <c r="A14180" s="68">
        <v>13.525</v>
      </c>
    </row>
    <row r="14181" spans="1:1" x14ac:dyDescent="0.35">
      <c r="A14181" s="68">
        <v>28.541667</v>
      </c>
    </row>
    <row r="14182" spans="1:1" x14ac:dyDescent="0.35">
      <c r="A14182" s="68">
        <v>12.891667</v>
      </c>
    </row>
    <row r="14183" spans="1:1" x14ac:dyDescent="0.35">
      <c r="A14183" s="68">
        <v>39.291666999999997</v>
      </c>
    </row>
    <row r="14184" spans="1:1" x14ac:dyDescent="0.35">
      <c r="A14184" s="68">
        <v>26.808333000000001</v>
      </c>
    </row>
    <row r="14185" spans="1:1" x14ac:dyDescent="0.35">
      <c r="A14185" s="68">
        <v>13.391667</v>
      </c>
    </row>
    <row r="14186" spans="1:1" x14ac:dyDescent="0.35">
      <c r="A14186" s="68">
        <v>17.666667</v>
      </c>
    </row>
    <row r="14187" spans="1:1" x14ac:dyDescent="0.35">
      <c r="A14187" s="68">
        <v>81.066666999999995</v>
      </c>
    </row>
    <row r="14188" spans="1:1" x14ac:dyDescent="0.35">
      <c r="A14188" s="68">
        <v>31.166667</v>
      </c>
    </row>
    <row r="14189" spans="1:1" x14ac:dyDescent="0.35">
      <c r="A14189" s="68">
        <v>24.574999999999999</v>
      </c>
    </row>
    <row r="14190" spans="1:1" x14ac:dyDescent="0.35">
      <c r="A14190" s="68">
        <v>27.733332999999998</v>
      </c>
    </row>
    <row r="14191" spans="1:1" x14ac:dyDescent="0.35">
      <c r="A14191" s="68">
        <v>24.141667000000002</v>
      </c>
    </row>
    <row r="14192" spans="1:1" x14ac:dyDescent="0.35">
      <c r="A14192" s="68">
        <v>7.7249999999999996</v>
      </c>
    </row>
    <row r="14193" spans="1:1" x14ac:dyDescent="0.35">
      <c r="A14193" s="68">
        <v>41.8</v>
      </c>
    </row>
    <row r="14194" spans="1:1" x14ac:dyDescent="0.35">
      <c r="A14194" s="68">
        <v>15.133333</v>
      </c>
    </row>
    <row r="14195" spans="1:1" x14ac:dyDescent="0.35">
      <c r="A14195" s="68">
        <v>19.116667</v>
      </c>
    </row>
    <row r="14196" spans="1:1" x14ac:dyDescent="0.35">
      <c r="A14196" s="68">
        <v>14.383333</v>
      </c>
    </row>
    <row r="14197" spans="1:1" x14ac:dyDescent="0.35">
      <c r="A14197" s="68">
        <v>16.391667000000002</v>
      </c>
    </row>
    <row r="14198" spans="1:1" x14ac:dyDescent="0.35">
      <c r="A14198" s="68">
        <v>16.425000000000001</v>
      </c>
    </row>
    <row r="14199" spans="1:1" x14ac:dyDescent="0.35">
      <c r="A14199" s="68">
        <v>113.8</v>
      </c>
    </row>
    <row r="14200" spans="1:1" x14ac:dyDescent="0.35">
      <c r="A14200" s="68">
        <v>26.774999999999999</v>
      </c>
    </row>
    <row r="14201" spans="1:1" x14ac:dyDescent="0.35">
      <c r="A14201" s="68">
        <v>27.475000000000001</v>
      </c>
    </row>
    <row r="14202" spans="1:1" x14ac:dyDescent="0.35">
      <c r="A14202" s="68">
        <v>65.583332999999996</v>
      </c>
    </row>
    <row r="14203" spans="1:1" x14ac:dyDescent="0.35">
      <c r="A14203" s="68">
        <v>18.241667</v>
      </c>
    </row>
    <row r="14204" spans="1:1" x14ac:dyDescent="0.35">
      <c r="A14204" s="68">
        <v>45.266666999999998</v>
      </c>
    </row>
    <row r="14205" spans="1:1" x14ac:dyDescent="0.35">
      <c r="A14205" s="68">
        <v>12.875</v>
      </c>
    </row>
    <row r="14206" spans="1:1" x14ac:dyDescent="0.35">
      <c r="A14206" s="68">
        <v>14.383333</v>
      </c>
    </row>
    <row r="14207" spans="1:1" x14ac:dyDescent="0.35">
      <c r="A14207" s="68">
        <v>35.016666999999998</v>
      </c>
    </row>
    <row r="14208" spans="1:1" x14ac:dyDescent="0.35">
      <c r="A14208" s="68">
        <v>13.125</v>
      </c>
    </row>
    <row r="14209" spans="1:1" x14ac:dyDescent="0.35">
      <c r="A14209" s="68">
        <v>13.074999999999999</v>
      </c>
    </row>
    <row r="14210" spans="1:1" x14ac:dyDescent="0.35">
      <c r="A14210" s="68">
        <v>26.625</v>
      </c>
    </row>
    <row r="14211" spans="1:1" x14ac:dyDescent="0.35">
      <c r="A14211" s="68">
        <v>33.216667000000001</v>
      </c>
    </row>
    <row r="14212" spans="1:1" x14ac:dyDescent="0.35">
      <c r="A14212" s="68">
        <v>13.583333</v>
      </c>
    </row>
    <row r="14213" spans="1:1" x14ac:dyDescent="0.35">
      <c r="A14213" s="68">
        <v>129.39166700000001</v>
      </c>
    </row>
    <row r="14214" spans="1:1" x14ac:dyDescent="0.35">
      <c r="A14214" s="68">
        <v>11.083333</v>
      </c>
    </row>
    <row r="14215" spans="1:1" x14ac:dyDescent="0.35">
      <c r="A14215" s="68">
        <v>8.141667</v>
      </c>
    </row>
    <row r="14216" spans="1:1" x14ac:dyDescent="0.35">
      <c r="A14216" s="68">
        <v>20.383333</v>
      </c>
    </row>
    <row r="14217" spans="1:1" x14ac:dyDescent="0.35">
      <c r="A14217" s="68">
        <v>20.316666999999999</v>
      </c>
    </row>
    <row r="14218" spans="1:1" x14ac:dyDescent="0.35">
      <c r="A14218" s="68">
        <v>11.216666999999999</v>
      </c>
    </row>
    <row r="14219" spans="1:1" x14ac:dyDescent="0.35">
      <c r="A14219" s="68">
        <v>36.416666999999997</v>
      </c>
    </row>
    <row r="14220" spans="1:1" x14ac:dyDescent="0.35">
      <c r="A14220" s="68">
        <v>30.391667000000002</v>
      </c>
    </row>
    <row r="14221" spans="1:1" x14ac:dyDescent="0.35">
      <c r="A14221" s="68">
        <v>67.341667000000001</v>
      </c>
    </row>
    <row r="14222" spans="1:1" x14ac:dyDescent="0.35">
      <c r="A14222" s="68">
        <v>24.091667000000001</v>
      </c>
    </row>
    <row r="14223" spans="1:1" x14ac:dyDescent="0.35">
      <c r="A14223" s="68">
        <v>9.7249999999999996</v>
      </c>
    </row>
    <row r="14224" spans="1:1" x14ac:dyDescent="0.35">
      <c r="A14224" s="68">
        <v>12.074999999999999</v>
      </c>
    </row>
    <row r="14225" spans="1:1" x14ac:dyDescent="0.35">
      <c r="A14225" s="68">
        <v>63.758333</v>
      </c>
    </row>
    <row r="14226" spans="1:1" x14ac:dyDescent="0.35">
      <c r="A14226" s="68">
        <v>19.441666999999999</v>
      </c>
    </row>
    <row r="14227" spans="1:1" x14ac:dyDescent="0.35">
      <c r="A14227" s="68">
        <v>15.066667000000001</v>
      </c>
    </row>
    <row r="14228" spans="1:1" x14ac:dyDescent="0.35">
      <c r="A14228" s="68">
        <v>53.166666999999997</v>
      </c>
    </row>
    <row r="14229" spans="1:1" x14ac:dyDescent="0.35">
      <c r="A14229" s="68">
        <v>7.3333329999999997</v>
      </c>
    </row>
    <row r="14230" spans="1:1" x14ac:dyDescent="0.35">
      <c r="A14230" s="68">
        <v>14.283333000000001</v>
      </c>
    </row>
    <row r="14231" spans="1:1" x14ac:dyDescent="0.35">
      <c r="A14231" s="68">
        <v>40.549999999999997</v>
      </c>
    </row>
    <row r="14232" spans="1:1" x14ac:dyDescent="0.35">
      <c r="A14232" s="68">
        <v>8.7416669999999996</v>
      </c>
    </row>
    <row r="14233" spans="1:1" x14ac:dyDescent="0.35">
      <c r="A14233" s="68">
        <v>22.391667000000002</v>
      </c>
    </row>
    <row r="14234" spans="1:1" x14ac:dyDescent="0.35">
      <c r="A14234" s="68">
        <v>11.408333000000001</v>
      </c>
    </row>
    <row r="14235" spans="1:1" x14ac:dyDescent="0.35">
      <c r="A14235" s="68">
        <v>21.05</v>
      </c>
    </row>
    <row r="14236" spans="1:1" x14ac:dyDescent="0.35">
      <c r="A14236" s="68">
        <v>15.191667000000001</v>
      </c>
    </row>
    <row r="14237" spans="1:1" x14ac:dyDescent="0.35">
      <c r="A14237" s="68">
        <v>71.825000000000003</v>
      </c>
    </row>
    <row r="14238" spans="1:1" x14ac:dyDescent="0.35">
      <c r="A14238" s="68">
        <v>24.175000000000001</v>
      </c>
    </row>
    <row r="14239" spans="1:1" x14ac:dyDescent="0.35">
      <c r="A14239" s="68">
        <v>71.391666999999998</v>
      </c>
    </row>
    <row r="14240" spans="1:1" x14ac:dyDescent="0.35">
      <c r="A14240" s="68">
        <v>15.716666999999999</v>
      </c>
    </row>
    <row r="14241" spans="1:1" x14ac:dyDescent="0.35">
      <c r="A14241" s="68">
        <v>33.566667000000002</v>
      </c>
    </row>
    <row r="14242" spans="1:1" x14ac:dyDescent="0.35">
      <c r="A14242" s="68">
        <v>15.708333</v>
      </c>
    </row>
    <row r="14243" spans="1:1" x14ac:dyDescent="0.35">
      <c r="A14243" s="68">
        <v>23.783332999999999</v>
      </c>
    </row>
    <row r="14244" spans="1:1" x14ac:dyDescent="0.35">
      <c r="A14244" s="68">
        <v>20.508333</v>
      </c>
    </row>
    <row r="14245" spans="1:1" x14ac:dyDescent="0.35">
      <c r="A14245" s="68">
        <v>48.083333000000003</v>
      </c>
    </row>
    <row r="14246" spans="1:1" x14ac:dyDescent="0.35">
      <c r="A14246" s="68">
        <v>31.766667000000002</v>
      </c>
    </row>
    <row r="14247" spans="1:1" x14ac:dyDescent="0.35">
      <c r="A14247" s="68">
        <v>34.116667</v>
      </c>
    </row>
    <row r="14248" spans="1:1" x14ac:dyDescent="0.35">
      <c r="A14248" s="68">
        <v>27.208333</v>
      </c>
    </row>
    <row r="14249" spans="1:1" x14ac:dyDescent="0.35">
      <c r="A14249" s="68">
        <v>8.3833330000000004</v>
      </c>
    </row>
    <row r="14250" spans="1:1" x14ac:dyDescent="0.35">
      <c r="A14250" s="68">
        <v>72.808333000000005</v>
      </c>
    </row>
    <row r="14251" spans="1:1" x14ac:dyDescent="0.35">
      <c r="A14251" s="68">
        <v>47.141666999999998</v>
      </c>
    </row>
    <row r="14252" spans="1:1" x14ac:dyDescent="0.35">
      <c r="A14252" s="68">
        <v>18.808333000000001</v>
      </c>
    </row>
    <row r="14253" spans="1:1" x14ac:dyDescent="0.35">
      <c r="A14253" s="68">
        <v>18.55</v>
      </c>
    </row>
    <row r="14254" spans="1:1" x14ac:dyDescent="0.35">
      <c r="A14254" s="68">
        <v>17.45</v>
      </c>
    </row>
    <row r="14255" spans="1:1" x14ac:dyDescent="0.35">
      <c r="A14255" s="68">
        <v>9.8166670000000007</v>
      </c>
    </row>
    <row r="14256" spans="1:1" x14ac:dyDescent="0.35">
      <c r="A14256" s="68">
        <v>13.141667</v>
      </c>
    </row>
    <row r="14257" spans="1:1" x14ac:dyDescent="0.35">
      <c r="A14257" s="68">
        <v>18.324999999999999</v>
      </c>
    </row>
    <row r="14258" spans="1:1" x14ac:dyDescent="0.35">
      <c r="A14258" s="68">
        <v>18.966667000000001</v>
      </c>
    </row>
    <row r="14259" spans="1:1" x14ac:dyDescent="0.35">
      <c r="A14259" s="68">
        <v>8.9083330000000007</v>
      </c>
    </row>
    <row r="14260" spans="1:1" x14ac:dyDescent="0.35">
      <c r="A14260" s="68">
        <v>37.916666999999997</v>
      </c>
    </row>
    <row r="14261" spans="1:1" x14ac:dyDescent="0.35">
      <c r="A14261" s="68">
        <v>15.858333</v>
      </c>
    </row>
    <row r="14262" spans="1:1" x14ac:dyDescent="0.35">
      <c r="A14262" s="68">
        <v>37.583333000000003</v>
      </c>
    </row>
    <row r="14263" spans="1:1" x14ac:dyDescent="0.35">
      <c r="A14263" s="68">
        <v>31.891667000000002</v>
      </c>
    </row>
    <row r="14264" spans="1:1" x14ac:dyDescent="0.35">
      <c r="A14264" s="68">
        <v>20.65</v>
      </c>
    </row>
    <row r="14265" spans="1:1" x14ac:dyDescent="0.35">
      <c r="A14265" s="68">
        <v>7.358333</v>
      </c>
    </row>
    <row r="14266" spans="1:1" x14ac:dyDescent="0.35">
      <c r="A14266" s="68">
        <v>28.858332999999998</v>
      </c>
    </row>
    <row r="14267" spans="1:1" x14ac:dyDescent="0.35">
      <c r="A14267" s="68">
        <v>7.7583330000000004</v>
      </c>
    </row>
    <row r="14268" spans="1:1" x14ac:dyDescent="0.35">
      <c r="A14268" s="68">
        <v>15.058332999999999</v>
      </c>
    </row>
    <row r="14269" spans="1:1" x14ac:dyDescent="0.35">
      <c r="A14269" s="68">
        <v>13.816667000000001</v>
      </c>
    </row>
    <row r="14270" spans="1:1" x14ac:dyDescent="0.35">
      <c r="A14270" s="68">
        <v>37.716667000000001</v>
      </c>
    </row>
    <row r="14271" spans="1:1" x14ac:dyDescent="0.35">
      <c r="A14271" s="68">
        <v>16.733332999999998</v>
      </c>
    </row>
    <row r="14272" spans="1:1" x14ac:dyDescent="0.35">
      <c r="A14272" s="68">
        <v>39.083333000000003</v>
      </c>
    </row>
    <row r="14273" spans="1:1" x14ac:dyDescent="0.35">
      <c r="A14273" s="68">
        <v>15.291667</v>
      </c>
    </row>
    <row r="14274" spans="1:1" x14ac:dyDescent="0.35">
      <c r="A14274" s="68">
        <v>32.533332999999999</v>
      </c>
    </row>
    <row r="14275" spans="1:1" x14ac:dyDescent="0.35">
      <c r="A14275" s="68">
        <v>21.116667</v>
      </c>
    </row>
    <row r="14276" spans="1:1" x14ac:dyDescent="0.35">
      <c r="A14276" s="68">
        <v>23.5</v>
      </c>
    </row>
    <row r="14277" spans="1:1" x14ac:dyDescent="0.35">
      <c r="A14277" s="68">
        <v>15.516667</v>
      </c>
    </row>
    <row r="14278" spans="1:1" x14ac:dyDescent="0.35">
      <c r="A14278" s="68">
        <v>84.383332999999993</v>
      </c>
    </row>
    <row r="14279" spans="1:1" x14ac:dyDescent="0.35">
      <c r="A14279" s="68">
        <v>55.041666999999997</v>
      </c>
    </row>
    <row r="14280" spans="1:1" x14ac:dyDescent="0.35">
      <c r="A14280" s="68">
        <v>28.291667</v>
      </c>
    </row>
    <row r="14281" spans="1:1" x14ac:dyDescent="0.35">
      <c r="A14281" s="68">
        <v>17.149999999999999</v>
      </c>
    </row>
    <row r="14282" spans="1:1" x14ac:dyDescent="0.35">
      <c r="A14282" s="68">
        <v>11.733333</v>
      </c>
    </row>
    <row r="14283" spans="1:1" x14ac:dyDescent="0.35">
      <c r="A14283" s="68">
        <v>41.941667000000002</v>
      </c>
    </row>
    <row r="14284" spans="1:1" x14ac:dyDescent="0.35">
      <c r="A14284" s="68">
        <v>7.8166669999999998</v>
      </c>
    </row>
    <row r="14285" spans="1:1" x14ac:dyDescent="0.35">
      <c r="A14285" s="68">
        <v>9.9</v>
      </c>
    </row>
    <row r="14286" spans="1:1" x14ac:dyDescent="0.35">
      <c r="A14286" s="68">
        <v>14.416667</v>
      </c>
    </row>
    <row r="14287" spans="1:1" x14ac:dyDescent="0.35">
      <c r="A14287" s="68">
        <v>43.508333</v>
      </c>
    </row>
    <row r="14288" spans="1:1" x14ac:dyDescent="0.35">
      <c r="A14288" s="68">
        <v>23.141667000000002</v>
      </c>
    </row>
    <row r="14289" spans="1:1" x14ac:dyDescent="0.35">
      <c r="A14289" s="68">
        <v>42.833333000000003</v>
      </c>
    </row>
    <row r="14290" spans="1:1" x14ac:dyDescent="0.35">
      <c r="A14290" s="68">
        <v>39.85</v>
      </c>
    </row>
    <row r="14291" spans="1:1" x14ac:dyDescent="0.35">
      <c r="A14291" s="68">
        <v>44.666666999999997</v>
      </c>
    </row>
    <row r="14292" spans="1:1" x14ac:dyDescent="0.35">
      <c r="A14292" s="68">
        <v>24.375</v>
      </c>
    </row>
    <row r="14293" spans="1:1" x14ac:dyDescent="0.35">
      <c r="A14293" s="68">
        <v>19.391667000000002</v>
      </c>
    </row>
    <row r="14294" spans="1:1" x14ac:dyDescent="0.35">
      <c r="A14294" s="68">
        <v>17.516667000000002</v>
      </c>
    </row>
    <row r="14295" spans="1:1" x14ac:dyDescent="0.35">
      <c r="A14295" s="68">
        <v>13.875</v>
      </c>
    </row>
    <row r="14296" spans="1:1" x14ac:dyDescent="0.35">
      <c r="A14296" s="68">
        <v>32.541666999999997</v>
      </c>
    </row>
    <row r="14297" spans="1:1" x14ac:dyDescent="0.35">
      <c r="A14297" s="68">
        <v>14.541667</v>
      </c>
    </row>
    <row r="14298" spans="1:1" x14ac:dyDescent="0.35">
      <c r="A14298" s="68">
        <v>12.091666999999999</v>
      </c>
    </row>
    <row r="14299" spans="1:1" x14ac:dyDescent="0.35">
      <c r="A14299" s="68">
        <v>112.483333</v>
      </c>
    </row>
    <row r="14300" spans="1:1" x14ac:dyDescent="0.35">
      <c r="A14300" s="68">
        <v>29.958333</v>
      </c>
    </row>
    <row r="14301" spans="1:1" x14ac:dyDescent="0.35">
      <c r="A14301" s="68">
        <v>7.8083330000000002</v>
      </c>
    </row>
    <row r="14302" spans="1:1" x14ac:dyDescent="0.35">
      <c r="A14302" s="68">
        <v>23.074999999999999</v>
      </c>
    </row>
    <row r="14303" spans="1:1" x14ac:dyDescent="0.35">
      <c r="A14303" s="68">
        <v>28.683333000000001</v>
      </c>
    </row>
    <row r="14304" spans="1:1" x14ac:dyDescent="0.35">
      <c r="A14304" s="68">
        <v>21.866667</v>
      </c>
    </row>
    <row r="14305" spans="1:1" x14ac:dyDescent="0.35">
      <c r="A14305" s="68">
        <v>32.725000000000001</v>
      </c>
    </row>
    <row r="14306" spans="1:1" x14ac:dyDescent="0.35">
      <c r="A14306" s="68">
        <v>13.658333000000001</v>
      </c>
    </row>
    <row r="14307" spans="1:1" x14ac:dyDescent="0.35">
      <c r="A14307" s="68">
        <v>64.341667000000001</v>
      </c>
    </row>
    <row r="14308" spans="1:1" x14ac:dyDescent="0.35">
      <c r="A14308" s="68">
        <v>10.691667000000001</v>
      </c>
    </row>
    <row r="14309" spans="1:1" x14ac:dyDescent="0.35">
      <c r="A14309" s="68">
        <v>21.858332999999998</v>
      </c>
    </row>
    <row r="14310" spans="1:1" x14ac:dyDescent="0.35">
      <c r="A14310" s="68">
        <v>28.058333000000001</v>
      </c>
    </row>
    <row r="14311" spans="1:1" x14ac:dyDescent="0.35">
      <c r="A14311" s="68">
        <v>96.383332999999993</v>
      </c>
    </row>
    <row r="14312" spans="1:1" x14ac:dyDescent="0.35">
      <c r="A14312" s="68">
        <v>7.891667</v>
      </c>
    </row>
    <row r="14313" spans="1:1" x14ac:dyDescent="0.35">
      <c r="A14313" s="68">
        <v>17.208333</v>
      </c>
    </row>
    <row r="14314" spans="1:1" x14ac:dyDescent="0.35">
      <c r="A14314" s="68">
        <v>16.191666999999999</v>
      </c>
    </row>
    <row r="14315" spans="1:1" x14ac:dyDescent="0.35">
      <c r="A14315" s="68">
        <v>19.241667</v>
      </c>
    </row>
    <row r="14316" spans="1:1" x14ac:dyDescent="0.35">
      <c r="A14316" s="68">
        <v>49.083333000000003</v>
      </c>
    </row>
    <row r="14317" spans="1:1" x14ac:dyDescent="0.35">
      <c r="A14317" s="68">
        <v>21.216667000000001</v>
      </c>
    </row>
    <row r="14318" spans="1:1" x14ac:dyDescent="0.35">
      <c r="A14318" s="68">
        <v>34.575000000000003</v>
      </c>
    </row>
    <row r="14319" spans="1:1" x14ac:dyDescent="0.35">
      <c r="A14319" s="68">
        <v>51.158332999999999</v>
      </c>
    </row>
    <row r="14320" spans="1:1" x14ac:dyDescent="0.35">
      <c r="A14320" s="68">
        <v>13.433332999999999</v>
      </c>
    </row>
    <row r="14321" spans="1:1" x14ac:dyDescent="0.35">
      <c r="A14321" s="68">
        <v>29.641667000000002</v>
      </c>
    </row>
    <row r="14322" spans="1:1" x14ac:dyDescent="0.35">
      <c r="A14322" s="68">
        <v>16.083333</v>
      </c>
    </row>
    <row r="14323" spans="1:1" x14ac:dyDescent="0.35">
      <c r="A14323" s="68">
        <v>21.725000000000001</v>
      </c>
    </row>
    <row r="14324" spans="1:1" x14ac:dyDescent="0.35">
      <c r="A14324" s="68">
        <v>33.875</v>
      </c>
    </row>
    <row r="14325" spans="1:1" x14ac:dyDescent="0.35">
      <c r="A14325" s="68">
        <v>24.225000000000001</v>
      </c>
    </row>
    <row r="14326" spans="1:1" x14ac:dyDescent="0.35">
      <c r="A14326" s="68">
        <v>25.908332999999999</v>
      </c>
    </row>
    <row r="14327" spans="1:1" x14ac:dyDescent="0.35">
      <c r="A14327" s="68">
        <v>34.241667</v>
      </c>
    </row>
    <row r="14328" spans="1:1" x14ac:dyDescent="0.35">
      <c r="A14328" s="68">
        <v>9.0666670000000007</v>
      </c>
    </row>
    <row r="14329" spans="1:1" x14ac:dyDescent="0.35">
      <c r="A14329" s="68">
        <v>7.7249999999999996</v>
      </c>
    </row>
    <row r="14330" spans="1:1" x14ac:dyDescent="0.35">
      <c r="A14330" s="68">
        <v>14.333333</v>
      </c>
    </row>
    <row r="14331" spans="1:1" x14ac:dyDescent="0.35">
      <c r="A14331" s="68">
        <v>9.7166669999999993</v>
      </c>
    </row>
    <row r="14332" spans="1:1" x14ac:dyDescent="0.35">
      <c r="A14332" s="68">
        <v>25.883333</v>
      </c>
    </row>
    <row r="14333" spans="1:1" x14ac:dyDescent="0.35">
      <c r="A14333" s="68">
        <v>7.8833330000000004</v>
      </c>
    </row>
    <row r="14334" spans="1:1" x14ac:dyDescent="0.35">
      <c r="A14334" s="68">
        <v>97.716667000000001</v>
      </c>
    </row>
    <row r="14335" spans="1:1" x14ac:dyDescent="0.35">
      <c r="A14335" s="68">
        <v>34.85</v>
      </c>
    </row>
    <row r="14336" spans="1:1" x14ac:dyDescent="0.35">
      <c r="A14336" s="68">
        <v>10.491667</v>
      </c>
    </row>
    <row r="14337" spans="1:1" x14ac:dyDescent="0.35">
      <c r="A14337" s="68">
        <v>28.908332999999999</v>
      </c>
    </row>
    <row r="14338" spans="1:1" x14ac:dyDescent="0.35">
      <c r="A14338" s="68">
        <v>30.541667</v>
      </c>
    </row>
    <row r="14339" spans="1:1" x14ac:dyDescent="0.35">
      <c r="A14339" s="68">
        <v>18.083333</v>
      </c>
    </row>
    <row r="14340" spans="1:1" x14ac:dyDescent="0.35">
      <c r="A14340" s="68">
        <v>18.341667000000001</v>
      </c>
    </row>
    <row r="14341" spans="1:1" x14ac:dyDescent="0.35">
      <c r="A14341" s="68">
        <v>23.991667</v>
      </c>
    </row>
    <row r="14342" spans="1:1" x14ac:dyDescent="0.35">
      <c r="A14342" s="68">
        <v>39.291666999999997</v>
      </c>
    </row>
    <row r="14343" spans="1:1" x14ac:dyDescent="0.35">
      <c r="A14343" s="68">
        <v>18.308333000000001</v>
      </c>
    </row>
    <row r="14344" spans="1:1" x14ac:dyDescent="0.35">
      <c r="A14344" s="68">
        <v>10.433332999999999</v>
      </c>
    </row>
    <row r="14345" spans="1:1" x14ac:dyDescent="0.35">
      <c r="A14345" s="68">
        <v>59.683332999999998</v>
      </c>
    </row>
    <row r="14346" spans="1:1" x14ac:dyDescent="0.35">
      <c r="A14346" s="68">
        <v>37.975000000000001</v>
      </c>
    </row>
    <row r="14347" spans="1:1" x14ac:dyDescent="0.35">
      <c r="A14347" s="68">
        <v>36.208333000000003</v>
      </c>
    </row>
    <row r="14348" spans="1:1" x14ac:dyDescent="0.35">
      <c r="A14348" s="68">
        <v>21.9</v>
      </c>
    </row>
    <row r="14349" spans="1:1" x14ac:dyDescent="0.35">
      <c r="A14349" s="68">
        <v>21.725000000000001</v>
      </c>
    </row>
    <row r="14350" spans="1:1" x14ac:dyDescent="0.35">
      <c r="A14350" s="68">
        <v>28.55</v>
      </c>
    </row>
    <row r="14351" spans="1:1" x14ac:dyDescent="0.35">
      <c r="A14351" s="68">
        <v>8.3833330000000004</v>
      </c>
    </row>
    <row r="14352" spans="1:1" x14ac:dyDescent="0.35">
      <c r="A14352" s="68">
        <v>39.058332999999998</v>
      </c>
    </row>
    <row r="14353" spans="1:1" x14ac:dyDescent="0.35">
      <c r="A14353" s="68">
        <v>17.066666999999999</v>
      </c>
    </row>
    <row r="14354" spans="1:1" x14ac:dyDescent="0.35">
      <c r="A14354" s="68">
        <v>12.133333</v>
      </c>
    </row>
    <row r="14355" spans="1:1" x14ac:dyDescent="0.35">
      <c r="A14355" s="68">
        <v>16.641667000000002</v>
      </c>
    </row>
    <row r="14356" spans="1:1" x14ac:dyDescent="0.35">
      <c r="A14356" s="68">
        <v>45.141666999999998</v>
      </c>
    </row>
    <row r="14357" spans="1:1" x14ac:dyDescent="0.35">
      <c r="A14357" s="68">
        <v>20.516667000000002</v>
      </c>
    </row>
    <row r="14358" spans="1:1" x14ac:dyDescent="0.35">
      <c r="A14358" s="68">
        <v>27.733332999999998</v>
      </c>
    </row>
    <row r="14359" spans="1:1" x14ac:dyDescent="0.35">
      <c r="A14359" s="68">
        <v>15.758333</v>
      </c>
    </row>
    <row r="14360" spans="1:1" x14ac:dyDescent="0.35">
      <c r="A14360" s="68">
        <v>24.983332999999998</v>
      </c>
    </row>
    <row r="14361" spans="1:1" x14ac:dyDescent="0.35">
      <c r="A14361" s="68">
        <v>37.191667000000002</v>
      </c>
    </row>
    <row r="14362" spans="1:1" x14ac:dyDescent="0.35">
      <c r="A14362" s="68">
        <v>11.05</v>
      </c>
    </row>
    <row r="14363" spans="1:1" x14ac:dyDescent="0.35">
      <c r="A14363" s="68">
        <v>14.058332999999999</v>
      </c>
    </row>
    <row r="14364" spans="1:1" x14ac:dyDescent="0.35">
      <c r="A14364" s="68">
        <v>27.15</v>
      </c>
    </row>
    <row r="14365" spans="1:1" x14ac:dyDescent="0.35">
      <c r="A14365" s="68">
        <v>47.058332999999998</v>
      </c>
    </row>
    <row r="14366" spans="1:1" x14ac:dyDescent="0.35">
      <c r="A14366" s="68">
        <v>34.075000000000003</v>
      </c>
    </row>
    <row r="14367" spans="1:1" x14ac:dyDescent="0.35">
      <c r="A14367" s="68">
        <v>10.616667</v>
      </c>
    </row>
    <row r="14368" spans="1:1" x14ac:dyDescent="0.35">
      <c r="A14368" s="68">
        <v>62.466667000000001</v>
      </c>
    </row>
    <row r="14369" spans="1:1" x14ac:dyDescent="0.35">
      <c r="A14369" s="68">
        <v>15.541667</v>
      </c>
    </row>
    <row r="14370" spans="1:1" x14ac:dyDescent="0.35">
      <c r="A14370" s="68">
        <v>18.558333000000001</v>
      </c>
    </row>
    <row r="14371" spans="1:1" x14ac:dyDescent="0.35">
      <c r="A14371" s="68">
        <v>22.074999999999999</v>
      </c>
    </row>
    <row r="14372" spans="1:1" x14ac:dyDescent="0.35">
      <c r="A14372" s="68">
        <v>27.816666999999999</v>
      </c>
    </row>
    <row r="14373" spans="1:1" x14ac:dyDescent="0.35">
      <c r="A14373" s="68">
        <v>32.541666999999997</v>
      </c>
    </row>
    <row r="14374" spans="1:1" x14ac:dyDescent="0.35">
      <c r="A14374" s="68">
        <v>37.708333000000003</v>
      </c>
    </row>
    <row r="14375" spans="1:1" x14ac:dyDescent="0.35">
      <c r="A14375" s="68">
        <v>7.95</v>
      </c>
    </row>
    <row r="14376" spans="1:1" x14ac:dyDescent="0.35">
      <c r="A14376" s="68">
        <v>17.941666999999999</v>
      </c>
    </row>
    <row r="14377" spans="1:1" x14ac:dyDescent="0.35">
      <c r="A14377" s="68">
        <v>19.183333000000001</v>
      </c>
    </row>
    <row r="14378" spans="1:1" x14ac:dyDescent="0.35">
      <c r="A14378" s="68">
        <v>16.083333</v>
      </c>
    </row>
    <row r="14379" spans="1:1" x14ac:dyDescent="0.35">
      <c r="A14379" s="68">
        <v>31.891667000000002</v>
      </c>
    </row>
    <row r="14380" spans="1:1" x14ac:dyDescent="0.35">
      <c r="A14380" s="68">
        <v>18.141667000000002</v>
      </c>
    </row>
    <row r="14381" spans="1:1" x14ac:dyDescent="0.35">
      <c r="A14381" s="68">
        <v>16.808333000000001</v>
      </c>
    </row>
    <row r="14382" spans="1:1" x14ac:dyDescent="0.35">
      <c r="A14382" s="68">
        <v>21.491667</v>
      </c>
    </row>
    <row r="14383" spans="1:1" x14ac:dyDescent="0.35">
      <c r="A14383" s="68">
        <v>32</v>
      </c>
    </row>
    <row r="14384" spans="1:1" x14ac:dyDescent="0.35">
      <c r="A14384" s="68">
        <v>50.391666999999998</v>
      </c>
    </row>
    <row r="14385" spans="1:1" x14ac:dyDescent="0.35">
      <c r="A14385" s="68">
        <v>34.433332999999998</v>
      </c>
    </row>
    <row r="14386" spans="1:1" x14ac:dyDescent="0.35">
      <c r="A14386" s="68">
        <v>24.808333000000001</v>
      </c>
    </row>
    <row r="14387" spans="1:1" x14ac:dyDescent="0.35">
      <c r="A14387" s="68">
        <v>18.966667000000001</v>
      </c>
    </row>
    <row r="14388" spans="1:1" x14ac:dyDescent="0.35">
      <c r="A14388" s="68">
        <v>30.291667</v>
      </c>
    </row>
    <row r="14389" spans="1:1" x14ac:dyDescent="0.35">
      <c r="A14389" s="68">
        <v>69.325000000000003</v>
      </c>
    </row>
    <row r="14390" spans="1:1" x14ac:dyDescent="0.35">
      <c r="A14390" s="68">
        <v>13.058332999999999</v>
      </c>
    </row>
    <row r="14391" spans="1:1" x14ac:dyDescent="0.35">
      <c r="A14391" s="68">
        <v>19.741667</v>
      </c>
    </row>
    <row r="14392" spans="1:1" x14ac:dyDescent="0.35">
      <c r="A14392" s="68">
        <v>22.383333</v>
      </c>
    </row>
    <row r="14393" spans="1:1" x14ac:dyDescent="0.35">
      <c r="A14393" s="68">
        <v>39.216667000000001</v>
      </c>
    </row>
    <row r="14394" spans="1:1" x14ac:dyDescent="0.35">
      <c r="A14394" s="68">
        <v>45.883333</v>
      </c>
    </row>
    <row r="14395" spans="1:1" x14ac:dyDescent="0.35">
      <c r="A14395" s="68">
        <v>20.383333</v>
      </c>
    </row>
    <row r="14396" spans="1:1" x14ac:dyDescent="0.35">
      <c r="A14396" s="68">
        <v>14.316667000000001</v>
      </c>
    </row>
    <row r="14397" spans="1:1" x14ac:dyDescent="0.35">
      <c r="A14397" s="68">
        <v>61</v>
      </c>
    </row>
    <row r="14398" spans="1:1" x14ac:dyDescent="0.35">
      <c r="A14398" s="68">
        <v>27.883333</v>
      </c>
    </row>
    <row r="14399" spans="1:1" x14ac:dyDescent="0.35">
      <c r="A14399" s="68">
        <v>34.516666999999998</v>
      </c>
    </row>
    <row r="14400" spans="1:1" x14ac:dyDescent="0.35">
      <c r="A14400" s="68">
        <v>10.766667</v>
      </c>
    </row>
    <row r="14401" spans="1:1" x14ac:dyDescent="0.35">
      <c r="A14401" s="68">
        <v>26.933333000000001</v>
      </c>
    </row>
    <row r="14402" spans="1:1" x14ac:dyDescent="0.35">
      <c r="A14402" s="68">
        <v>26.258333</v>
      </c>
    </row>
    <row r="14403" spans="1:1" x14ac:dyDescent="0.35">
      <c r="A14403" s="68">
        <v>29.55</v>
      </c>
    </row>
    <row r="14404" spans="1:1" x14ac:dyDescent="0.35">
      <c r="A14404" s="68">
        <v>12.291667</v>
      </c>
    </row>
    <row r="14405" spans="1:1" x14ac:dyDescent="0.35">
      <c r="A14405" s="68">
        <v>11.716666999999999</v>
      </c>
    </row>
    <row r="14406" spans="1:1" x14ac:dyDescent="0.35">
      <c r="A14406" s="68">
        <v>39.716667000000001</v>
      </c>
    </row>
    <row r="14407" spans="1:1" x14ac:dyDescent="0.35">
      <c r="A14407" s="68">
        <v>20.291667</v>
      </c>
    </row>
    <row r="14408" spans="1:1" x14ac:dyDescent="0.35">
      <c r="A14408" s="68">
        <v>14.8</v>
      </c>
    </row>
    <row r="14409" spans="1:1" x14ac:dyDescent="0.35">
      <c r="A14409" s="68">
        <v>38.641666999999998</v>
      </c>
    </row>
    <row r="14410" spans="1:1" x14ac:dyDescent="0.35">
      <c r="A14410" s="68">
        <v>26.541667</v>
      </c>
    </row>
    <row r="14411" spans="1:1" x14ac:dyDescent="0.35">
      <c r="A14411" s="68">
        <v>37.208333000000003</v>
      </c>
    </row>
    <row r="14412" spans="1:1" x14ac:dyDescent="0.35">
      <c r="A14412" s="68">
        <v>13.283333000000001</v>
      </c>
    </row>
    <row r="14413" spans="1:1" x14ac:dyDescent="0.35">
      <c r="A14413" s="68">
        <v>16.824999999999999</v>
      </c>
    </row>
    <row r="14414" spans="1:1" x14ac:dyDescent="0.35">
      <c r="A14414" s="68">
        <v>5.875</v>
      </c>
    </row>
    <row r="14415" spans="1:1" x14ac:dyDescent="0.35">
      <c r="A14415" s="68">
        <v>30.225000000000001</v>
      </c>
    </row>
    <row r="14416" spans="1:1" x14ac:dyDescent="0.35">
      <c r="A14416" s="68">
        <v>19.133333</v>
      </c>
    </row>
    <row r="14417" spans="1:1" x14ac:dyDescent="0.35">
      <c r="A14417" s="68">
        <v>24.891667000000002</v>
      </c>
    </row>
    <row r="14418" spans="1:1" x14ac:dyDescent="0.35">
      <c r="A14418" s="68">
        <v>13.05</v>
      </c>
    </row>
    <row r="14419" spans="1:1" x14ac:dyDescent="0.35">
      <c r="A14419" s="68">
        <v>33.716667000000001</v>
      </c>
    </row>
    <row r="14420" spans="1:1" x14ac:dyDescent="0.35">
      <c r="A14420" s="68">
        <v>39.083333000000003</v>
      </c>
    </row>
    <row r="14421" spans="1:1" x14ac:dyDescent="0.35">
      <c r="A14421" s="68">
        <v>13.975</v>
      </c>
    </row>
    <row r="14422" spans="1:1" x14ac:dyDescent="0.35">
      <c r="A14422" s="68">
        <v>22.883333</v>
      </c>
    </row>
    <row r="14423" spans="1:1" x14ac:dyDescent="0.35">
      <c r="A14423" s="68">
        <v>51.3</v>
      </c>
    </row>
    <row r="14424" spans="1:1" x14ac:dyDescent="0.35">
      <c r="A14424" s="68">
        <v>16.283332999999999</v>
      </c>
    </row>
    <row r="14425" spans="1:1" x14ac:dyDescent="0.35">
      <c r="A14425" s="68">
        <v>8.233333</v>
      </c>
    </row>
    <row r="14426" spans="1:1" x14ac:dyDescent="0.35">
      <c r="A14426" s="68">
        <v>24.991667</v>
      </c>
    </row>
    <row r="14427" spans="1:1" x14ac:dyDescent="0.35">
      <c r="A14427" s="68">
        <v>16.058333000000001</v>
      </c>
    </row>
    <row r="14428" spans="1:1" x14ac:dyDescent="0.35">
      <c r="A14428" s="68">
        <v>20.925000000000001</v>
      </c>
    </row>
    <row r="14429" spans="1:1" x14ac:dyDescent="0.35">
      <c r="A14429" s="68">
        <v>41.274999999999999</v>
      </c>
    </row>
    <row r="14430" spans="1:1" x14ac:dyDescent="0.35">
      <c r="A14430" s="68">
        <v>81.724999999999994</v>
      </c>
    </row>
    <row r="14431" spans="1:1" x14ac:dyDescent="0.35">
      <c r="A14431" s="68">
        <v>12.958333</v>
      </c>
    </row>
    <row r="14432" spans="1:1" x14ac:dyDescent="0.35">
      <c r="A14432" s="68">
        <v>17.558333000000001</v>
      </c>
    </row>
    <row r="14433" spans="1:1" x14ac:dyDescent="0.35">
      <c r="A14433" s="68">
        <v>22.866667</v>
      </c>
    </row>
    <row r="14434" spans="1:1" x14ac:dyDescent="0.35">
      <c r="A14434" s="68">
        <v>28.558333000000001</v>
      </c>
    </row>
    <row r="14435" spans="1:1" x14ac:dyDescent="0.35">
      <c r="A14435" s="68">
        <v>21.483332999999998</v>
      </c>
    </row>
    <row r="14436" spans="1:1" x14ac:dyDescent="0.35">
      <c r="A14436" s="68">
        <v>25.308333000000001</v>
      </c>
    </row>
    <row r="14437" spans="1:1" x14ac:dyDescent="0.35">
      <c r="A14437" s="68">
        <v>29.633333</v>
      </c>
    </row>
    <row r="14438" spans="1:1" x14ac:dyDescent="0.35">
      <c r="A14438" s="68">
        <v>19.375</v>
      </c>
    </row>
    <row r="14439" spans="1:1" x14ac:dyDescent="0.35">
      <c r="A14439" s="68">
        <v>46.608333000000002</v>
      </c>
    </row>
    <row r="14440" spans="1:1" x14ac:dyDescent="0.35">
      <c r="A14440" s="68">
        <v>13.7</v>
      </c>
    </row>
    <row r="14441" spans="1:1" x14ac:dyDescent="0.35">
      <c r="A14441" s="68">
        <v>18.091667000000001</v>
      </c>
    </row>
    <row r="14442" spans="1:1" x14ac:dyDescent="0.35">
      <c r="A14442" s="68">
        <v>15.725</v>
      </c>
    </row>
    <row r="14443" spans="1:1" x14ac:dyDescent="0.35">
      <c r="A14443" s="68">
        <v>14.225</v>
      </c>
    </row>
    <row r="14444" spans="1:1" x14ac:dyDescent="0.35">
      <c r="A14444" s="68">
        <v>8.4250000000000007</v>
      </c>
    </row>
    <row r="14445" spans="1:1" x14ac:dyDescent="0.35">
      <c r="A14445" s="68">
        <v>14.125</v>
      </c>
    </row>
    <row r="14446" spans="1:1" x14ac:dyDescent="0.35">
      <c r="A14446" s="68">
        <v>14.458333</v>
      </c>
    </row>
    <row r="14447" spans="1:1" x14ac:dyDescent="0.35">
      <c r="A14447" s="68">
        <v>25.391667000000002</v>
      </c>
    </row>
    <row r="14448" spans="1:1" x14ac:dyDescent="0.35">
      <c r="A14448" s="68">
        <v>15.083333</v>
      </c>
    </row>
    <row r="14449" spans="1:1" x14ac:dyDescent="0.35">
      <c r="A14449" s="68">
        <v>55.708333000000003</v>
      </c>
    </row>
    <row r="14450" spans="1:1" x14ac:dyDescent="0.35">
      <c r="A14450" s="68">
        <v>13.041667</v>
      </c>
    </row>
    <row r="14451" spans="1:1" x14ac:dyDescent="0.35">
      <c r="A14451" s="68">
        <v>25.05</v>
      </c>
    </row>
    <row r="14452" spans="1:1" x14ac:dyDescent="0.35">
      <c r="A14452" s="68">
        <v>19.5</v>
      </c>
    </row>
    <row r="14453" spans="1:1" x14ac:dyDescent="0.35">
      <c r="A14453" s="68">
        <v>11.183332999999999</v>
      </c>
    </row>
    <row r="14454" spans="1:1" x14ac:dyDescent="0.35">
      <c r="A14454" s="68">
        <v>21.691666999999999</v>
      </c>
    </row>
    <row r="14455" spans="1:1" x14ac:dyDescent="0.35">
      <c r="A14455" s="68">
        <v>22.066666999999999</v>
      </c>
    </row>
    <row r="14456" spans="1:1" x14ac:dyDescent="0.35">
      <c r="A14456" s="68">
        <v>12.15</v>
      </c>
    </row>
    <row r="14457" spans="1:1" x14ac:dyDescent="0.35">
      <c r="A14457" s="68">
        <v>12.15</v>
      </c>
    </row>
    <row r="14458" spans="1:1" x14ac:dyDescent="0.35">
      <c r="A14458" s="68">
        <v>17.716667000000001</v>
      </c>
    </row>
    <row r="14459" spans="1:1" x14ac:dyDescent="0.35">
      <c r="A14459" s="68">
        <v>15.341666999999999</v>
      </c>
    </row>
    <row r="14460" spans="1:1" x14ac:dyDescent="0.35">
      <c r="A14460" s="68">
        <v>12.05</v>
      </c>
    </row>
    <row r="14461" spans="1:1" x14ac:dyDescent="0.35">
      <c r="A14461" s="68">
        <v>12.35</v>
      </c>
    </row>
    <row r="14462" spans="1:1" x14ac:dyDescent="0.35">
      <c r="A14462" s="68">
        <v>12.391667</v>
      </c>
    </row>
    <row r="14463" spans="1:1" x14ac:dyDescent="0.35">
      <c r="A14463" s="68">
        <v>14.058332999999999</v>
      </c>
    </row>
    <row r="14464" spans="1:1" x14ac:dyDescent="0.35">
      <c r="A14464" s="68">
        <v>12.466666999999999</v>
      </c>
    </row>
    <row r="14465" spans="1:1" x14ac:dyDescent="0.35">
      <c r="A14465" s="68">
        <v>14.55</v>
      </c>
    </row>
    <row r="14466" spans="1:1" x14ac:dyDescent="0.35">
      <c r="A14466" s="68">
        <v>25.216667000000001</v>
      </c>
    </row>
    <row r="14467" spans="1:1" x14ac:dyDescent="0.35">
      <c r="A14467" s="68">
        <v>76.900000000000006</v>
      </c>
    </row>
    <row r="14468" spans="1:1" x14ac:dyDescent="0.35">
      <c r="A14468" s="68">
        <v>11.25</v>
      </c>
    </row>
    <row r="14469" spans="1:1" x14ac:dyDescent="0.35">
      <c r="A14469" s="68">
        <v>28.808333000000001</v>
      </c>
    </row>
    <row r="14470" spans="1:1" x14ac:dyDescent="0.35">
      <c r="A14470" s="68">
        <v>83.75</v>
      </c>
    </row>
    <row r="14471" spans="1:1" x14ac:dyDescent="0.35">
      <c r="A14471" s="68">
        <v>12.55</v>
      </c>
    </row>
    <row r="14472" spans="1:1" x14ac:dyDescent="0.35">
      <c r="A14472" s="68">
        <v>62.591667000000001</v>
      </c>
    </row>
    <row r="14473" spans="1:1" x14ac:dyDescent="0.35">
      <c r="A14473" s="68">
        <v>17.966667000000001</v>
      </c>
    </row>
    <row r="14474" spans="1:1" x14ac:dyDescent="0.35">
      <c r="A14474" s="68">
        <v>9.0333330000000007</v>
      </c>
    </row>
    <row r="14475" spans="1:1" x14ac:dyDescent="0.35">
      <c r="A14475" s="68">
        <v>71.008332999999993</v>
      </c>
    </row>
    <row r="14476" spans="1:1" x14ac:dyDescent="0.35">
      <c r="A14476" s="68">
        <v>31.6</v>
      </c>
    </row>
    <row r="14477" spans="1:1" x14ac:dyDescent="0.35">
      <c r="A14477" s="68">
        <v>10.791667</v>
      </c>
    </row>
    <row r="14478" spans="1:1" x14ac:dyDescent="0.35">
      <c r="A14478" s="68">
        <v>31.3</v>
      </c>
    </row>
    <row r="14479" spans="1:1" x14ac:dyDescent="0.35">
      <c r="A14479" s="68">
        <v>17.3</v>
      </c>
    </row>
    <row r="14480" spans="1:1" x14ac:dyDescent="0.35">
      <c r="A14480" s="68">
        <v>13.7</v>
      </c>
    </row>
    <row r="14481" spans="1:1" x14ac:dyDescent="0.35">
      <c r="A14481" s="68">
        <v>23.716667000000001</v>
      </c>
    </row>
    <row r="14482" spans="1:1" x14ac:dyDescent="0.35">
      <c r="A14482" s="68">
        <v>49.725000000000001</v>
      </c>
    </row>
    <row r="14483" spans="1:1" x14ac:dyDescent="0.35">
      <c r="A14483" s="68">
        <v>28.408332999999999</v>
      </c>
    </row>
    <row r="14484" spans="1:1" x14ac:dyDescent="0.35">
      <c r="A14484" s="68">
        <v>42.383333</v>
      </c>
    </row>
    <row r="14485" spans="1:1" x14ac:dyDescent="0.35">
      <c r="A14485" s="68">
        <v>103.908333</v>
      </c>
    </row>
    <row r="14486" spans="1:1" x14ac:dyDescent="0.35">
      <c r="A14486" s="68">
        <v>23.108332999999998</v>
      </c>
    </row>
    <row r="14487" spans="1:1" x14ac:dyDescent="0.35">
      <c r="A14487" s="68">
        <v>25.816666999999999</v>
      </c>
    </row>
    <row r="14488" spans="1:1" x14ac:dyDescent="0.35">
      <c r="A14488" s="68">
        <v>32.475000000000001</v>
      </c>
    </row>
    <row r="14489" spans="1:1" x14ac:dyDescent="0.35">
      <c r="A14489" s="68">
        <v>24.291667</v>
      </c>
    </row>
    <row r="14490" spans="1:1" x14ac:dyDescent="0.35">
      <c r="A14490" s="68">
        <v>18.074999999999999</v>
      </c>
    </row>
    <row r="14491" spans="1:1" x14ac:dyDescent="0.35">
      <c r="A14491" s="68">
        <v>20.399999999999999</v>
      </c>
    </row>
    <row r="14492" spans="1:1" x14ac:dyDescent="0.35">
      <c r="A14492" s="68">
        <v>22.574999999999999</v>
      </c>
    </row>
    <row r="14493" spans="1:1" x14ac:dyDescent="0.35">
      <c r="A14493" s="68">
        <v>32.075000000000003</v>
      </c>
    </row>
    <row r="14494" spans="1:1" x14ac:dyDescent="0.35">
      <c r="A14494" s="68">
        <v>52.424999999999997</v>
      </c>
    </row>
    <row r="14495" spans="1:1" x14ac:dyDescent="0.35">
      <c r="A14495" s="68">
        <v>91.383332999999993</v>
      </c>
    </row>
    <row r="14496" spans="1:1" x14ac:dyDescent="0.35">
      <c r="A14496" s="68">
        <v>25.208333</v>
      </c>
    </row>
    <row r="14497" spans="1:1" x14ac:dyDescent="0.35">
      <c r="A14497" s="68">
        <v>34.416666999999997</v>
      </c>
    </row>
    <row r="14498" spans="1:1" x14ac:dyDescent="0.35">
      <c r="A14498" s="68">
        <v>25.558333000000001</v>
      </c>
    </row>
    <row r="14499" spans="1:1" x14ac:dyDescent="0.35">
      <c r="A14499" s="68">
        <v>14.425000000000001</v>
      </c>
    </row>
    <row r="14500" spans="1:1" x14ac:dyDescent="0.35">
      <c r="A14500" s="68">
        <v>23.05</v>
      </c>
    </row>
    <row r="14501" spans="1:1" x14ac:dyDescent="0.35">
      <c r="A14501" s="68">
        <v>35.716667000000001</v>
      </c>
    </row>
    <row r="14502" spans="1:1" x14ac:dyDescent="0.35">
      <c r="A14502" s="68">
        <v>23.708333</v>
      </c>
    </row>
    <row r="14503" spans="1:1" x14ac:dyDescent="0.35">
      <c r="A14503" s="68">
        <v>13.675000000000001</v>
      </c>
    </row>
    <row r="14504" spans="1:1" x14ac:dyDescent="0.35">
      <c r="A14504" s="68">
        <v>16.033332999999999</v>
      </c>
    </row>
    <row r="14505" spans="1:1" x14ac:dyDescent="0.35">
      <c r="A14505" s="68">
        <v>12.783333000000001</v>
      </c>
    </row>
    <row r="14506" spans="1:1" x14ac:dyDescent="0.35">
      <c r="A14506" s="68">
        <v>23.05</v>
      </c>
    </row>
    <row r="14507" spans="1:1" x14ac:dyDescent="0.35">
      <c r="A14507" s="68">
        <v>17.716667000000001</v>
      </c>
    </row>
    <row r="14508" spans="1:1" x14ac:dyDescent="0.35">
      <c r="A14508" s="68">
        <v>84.416667000000004</v>
      </c>
    </row>
    <row r="14509" spans="1:1" x14ac:dyDescent="0.35">
      <c r="A14509" s="68">
        <v>11.983333</v>
      </c>
    </row>
    <row r="14510" spans="1:1" x14ac:dyDescent="0.35">
      <c r="A14510" s="68">
        <v>13.725</v>
      </c>
    </row>
    <row r="14511" spans="1:1" x14ac:dyDescent="0.35">
      <c r="A14511" s="68">
        <v>24.441666999999999</v>
      </c>
    </row>
    <row r="14512" spans="1:1" x14ac:dyDescent="0.35">
      <c r="A14512" s="68">
        <v>28.45</v>
      </c>
    </row>
    <row r="14513" spans="1:1" x14ac:dyDescent="0.35">
      <c r="A14513" s="68">
        <v>19.483332999999998</v>
      </c>
    </row>
    <row r="14514" spans="1:1" x14ac:dyDescent="0.35">
      <c r="A14514" s="68">
        <v>6.375</v>
      </c>
    </row>
    <row r="14515" spans="1:1" x14ac:dyDescent="0.35">
      <c r="A14515" s="68">
        <v>85.441666999999995</v>
      </c>
    </row>
    <row r="14516" spans="1:1" x14ac:dyDescent="0.35">
      <c r="A14516" s="68">
        <v>38.358333000000002</v>
      </c>
    </row>
    <row r="14517" spans="1:1" x14ac:dyDescent="0.35">
      <c r="A14517" s="68">
        <v>68.375</v>
      </c>
    </row>
    <row r="14518" spans="1:1" x14ac:dyDescent="0.35">
      <c r="A14518" s="68">
        <v>50.266666999999998</v>
      </c>
    </row>
    <row r="14519" spans="1:1" x14ac:dyDescent="0.35">
      <c r="A14519" s="68">
        <v>49.991667</v>
      </c>
    </row>
    <row r="14520" spans="1:1" x14ac:dyDescent="0.35">
      <c r="A14520" s="68">
        <v>93.275000000000006</v>
      </c>
    </row>
    <row r="14521" spans="1:1" x14ac:dyDescent="0.35">
      <c r="A14521" s="68">
        <v>36.041666999999997</v>
      </c>
    </row>
    <row r="14522" spans="1:1" x14ac:dyDescent="0.35">
      <c r="A14522" s="68">
        <v>16.233332999999998</v>
      </c>
    </row>
    <row r="14523" spans="1:1" x14ac:dyDescent="0.35">
      <c r="A14523" s="68">
        <v>10.041667</v>
      </c>
    </row>
    <row r="14524" spans="1:1" x14ac:dyDescent="0.35">
      <c r="A14524" s="68">
        <v>33.091667000000001</v>
      </c>
    </row>
    <row r="14525" spans="1:1" x14ac:dyDescent="0.35">
      <c r="A14525" s="68">
        <v>26.591667000000001</v>
      </c>
    </row>
    <row r="14526" spans="1:1" x14ac:dyDescent="0.35">
      <c r="A14526" s="68">
        <v>16.574999999999999</v>
      </c>
    </row>
    <row r="14527" spans="1:1" x14ac:dyDescent="0.35">
      <c r="A14527" s="68">
        <v>20.533332999999999</v>
      </c>
    </row>
    <row r="14528" spans="1:1" x14ac:dyDescent="0.35">
      <c r="A14528" s="68">
        <v>28.216667000000001</v>
      </c>
    </row>
    <row r="14529" spans="1:1" x14ac:dyDescent="0.35">
      <c r="A14529" s="68">
        <v>13.558332999999999</v>
      </c>
    </row>
    <row r="14530" spans="1:1" x14ac:dyDescent="0.35">
      <c r="A14530" s="68">
        <v>26.641667000000002</v>
      </c>
    </row>
    <row r="14531" spans="1:1" x14ac:dyDescent="0.35">
      <c r="A14531" s="68">
        <v>47.875</v>
      </c>
    </row>
    <row r="14532" spans="1:1" x14ac:dyDescent="0.35">
      <c r="A14532" s="68">
        <v>8.8666669999999996</v>
      </c>
    </row>
    <row r="14533" spans="1:1" x14ac:dyDescent="0.35">
      <c r="A14533" s="68">
        <v>38.583333000000003</v>
      </c>
    </row>
    <row r="14534" spans="1:1" x14ac:dyDescent="0.35">
      <c r="A14534" s="68">
        <v>7.0750000000000002</v>
      </c>
    </row>
    <row r="14535" spans="1:1" x14ac:dyDescent="0.35">
      <c r="A14535" s="68">
        <v>21.175000000000001</v>
      </c>
    </row>
    <row r="14536" spans="1:1" x14ac:dyDescent="0.35">
      <c r="A14536" s="68">
        <v>32.583333000000003</v>
      </c>
    </row>
    <row r="14537" spans="1:1" x14ac:dyDescent="0.35">
      <c r="A14537" s="68">
        <v>19.725000000000001</v>
      </c>
    </row>
    <row r="14538" spans="1:1" x14ac:dyDescent="0.35">
      <c r="A14538" s="68">
        <v>20.574999999999999</v>
      </c>
    </row>
    <row r="14539" spans="1:1" x14ac:dyDescent="0.35">
      <c r="A14539" s="68">
        <v>14.558332999999999</v>
      </c>
    </row>
    <row r="14540" spans="1:1" x14ac:dyDescent="0.35">
      <c r="A14540" s="68">
        <v>39.741667</v>
      </c>
    </row>
    <row r="14541" spans="1:1" x14ac:dyDescent="0.35">
      <c r="A14541" s="68">
        <v>21.641667000000002</v>
      </c>
    </row>
    <row r="14542" spans="1:1" x14ac:dyDescent="0.35">
      <c r="A14542" s="68">
        <v>19.991667</v>
      </c>
    </row>
    <row r="14543" spans="1:1" x14ac:dyDescent="0.35">
      <c r="A14543" s="68">
        <v>27.175000000000001</v>
      </c>
    </row>
    <row r="14544" spans="1:1" x14ac:dyDescent="0.35">
      <c r="A14544" s="68">
        <v>14.033333000000001</v>
      </c>
    </row>
    <row r="14545" spans="1:1" x14ac:dyDescent="0.35">
      <c r="A14545" s="68">
        <v>67.216667000000001</v>
      </c>
    </row>
    <row r="14546" spans="1:1" x14ac:dyDescent="0.35">
      <c r="A14546" s="68">
        <v>24.3</v>
      </c>
    </row>
    <row r="14547" spans="1:1" x14ac:dyDescent="0.35">
      <c r="A14547" s="68">
        <v>43.8</v>
      </c>
    </row>
    <row r="14548" spans="1:1" x14ac:dyDescent="0.35">
      <c r="A14548" s="68">
        <v>21.308333000000001</v>
      </c>
    </row>
    <row r="14549" spans="1:1" x14ac:dyDescent="0.35">
      <c r="A14549" s="68">
        <v>14.391667</v>
      </c>
    </row>
    <row r="14550" spans="1:1" x14ac:dyDescent="0.35">
      <c r="A14550" s="68">
        <v>47.216667000000001</v>
      </c>
    </row>
    <row r="14551" spans="1:1" x14ac:dyDescent="0.35">
      <c r="A14551" s="68">
        <v>20.25</v>
      </c>
    </row>
    <row r="14552" spans="1:1" x14ac:dyDescent="0.35">
      <c r="A14552" s="68">
        <v>22.658332999999999</v>
      </c>
    </row>
    <row r="14553" spans="1:1" x14ac:dyDescent="0.35">
      <c r="A14553" s="68">
        <v>8.1333330000000004</v>
      </c>
    </row>
    <row r="14554" spans="1:1" x14ac:dyDescent="0.35">
      <c r="A14554" s="68">
        <v>41.608333000000002</v>
      </c>
    </row>
    <row r="14555" spans="1:1" x14ac:dyDescent="0.35">
      <c r="A14555" s="68">
        <v>31.425000000000001</v>
      </c>
    </row>
    <row r="14556" spans="1:1" x14ac:dyDescent="0.35">
      <c r="A14556" s="68">
        <v>34.575000000000003</v>
      </c>
    </row>
    <row r="14557" spans="1:1" x14ac:dyDescent="0.35">
      <c r="A14557" s="68">
        <v>30.991667</v>
      </c>
    </row>
    <row r="14558" spans="1:1" x14ac:dyDescent="0.35">
      <c r="A14558" s="68">
        <v>16.391667000000002</v>
      </c>
    </row>
    <row r="14559" spans="1:1" x14ac:dyDescent="0.35">
      <c r="A14559" s="68">
        <v>12.058332999999999</v>
      </c>
    </row>
    <row r="14560" spans="1:1" x14ac:dyDescent="0.35">
      <c r="A14560" s="68">
        <v>44.85</v>
      </c>
    </row>
    <row r="14561" spans="1:1" x14ac:dyDescent="0.35">
      <c r="A14561" s="68">
        <v>22.108332999999998</v>
      </c>
    </row>
    <row r="14562" spans="1:1" x14ac:dyDescent="0.35">
      <c r="A14562" s="68">
        <v>9.3249999999999993</v>
      </c>
    </row>
    <row r="14563" spans="1:1" x14ac:dyDescent="0.35">
      <c r="A14563" s="68">
        <v>69.95</v>
      </c>
    </row>
    <row r="14564" spans="1:1" x14ac:dyDescent="0.35">
      <c r="A14564" s="68">
        <v>53</v>
      </c>
    </row>
    <row r="14565" spans="1:1" x14ac:dyDescent="0.35">
      <c r="A14565" s="68">
        <v>28.008333</v>
      </c>
    </row>
    <row r="14566" spans="1:1" x14ac:dyDescent="0.35">
      <c r="A14566" s="68">
        <v>44.341667000000001</v>
      </c>
    </row>
    <row r="14567" spans="1:1" x14ac:dyDescent="0.35">
      <c r="A14567" s="68">
        <v>16.05</v>
      </c>
    </row>
    <row r="14568" spans="1:1" x14ac:dyDescent="0.35">
      <c r="A14568" s="68">
        <v>34.875</v>
      </c>
    </row>
    <row r="14569" spans="1:1" x14ac:dyDescent="0.35">
      <c r="A14569" s="68">
        <v>10.891667</v>
      </c>
    </row>
    <row r="14570" spans="1:1" x14ac:dyDescent="0.35">
      <c r="A14570" s="68">
        <v>39.841667000000001</v>
      </c>
    </row>
    <row r="14571" spans="1:1" x14ac:dyDescent="0.35">
      <c r="A14571" s="68">
        <v>29.433333000000001</v>
      </c>
    </row>
    <row r="14572" spans="1:1" x14ac:dyDescent="0.35">
      <c r="A14572" s="68">
        <v>25.475000000000001</v>
      </c>
    </row>
    <row r="14573" spans="1:1" x14ac:dyDescent="0.35">
      <c r="A14573" s="68">
        <v>9.483333</v>
      </c>
    </row>
    <row r="14574" spans="1:1" x14ac:dyDescent="0.35">
      <c r="A14574" s="68">
        <v>19.808333000000001</v>
      </c>
    </row>
    <row r="14575" spans="1:1" x14ac:dyDescent="0.35">
      <c r="A14575" s="68">
        <v>21.766667000000002</v>
      </c>
    </row>
    <row r="14576" spans="1:1" x14ac:dyDescent="0.35">
      <c r="A14576" s="68">
        <v>30.15</v>
      </c>
    </row>
    <row r="14577" spans="1:1" x14ac:dyDescent="0.35">
      <c r="A14577" s="68">
        <v>15.65</v>
      </c>
    </row>
    <row r="14578" spans="1:1" x14ac:dyDescent="0.35">
      <c r="A14578" s="68">
        <v>21.266667000000002</v>
      </c>
    </row>
    <row r="14579" spans="1:1" x14ac:dyDescent="0.35">
      <c r="A14579" s="68">
        <v>15.491667</v>
      </c>
    </row>
    <row r="14580" spans="1:1" x14ac:dyDescent="0.35">
      <c r="A14580" s="68">
        <v>44.225000000000001</v>
      </c>
    </row>
    <row r="14581" spans="1:1" x14ac:dyDescent="0.35">
      <c r="A14581" s="68">
        <v>14.208333</v>
      </c>
    </row>
    <row r="14582" spans="1:1" x14ac:dyDescent="0.35">
      <c r="A14582" s="68">
        <v>48.041666999999997</v>
      </c>
    </row>
    <row r="14583" spans="1:1" x14ac:dyDescent="0.35">
      <c r="A14583" s="68">
        <v>64.066666999999995</v>
      </c>
    </row>
    <row r="14584" spans="1:1" x14ac:dyDescent="0.35">
      <c r="A14584" s="68">
        <v>11.2</v>
      </c>
    </row>
    <row r="14585" spans="1:1" x14ac:dyDescent="0.35">
      <c r="A14585" s="68">
        <v>19.366667</v>
      </c>
    </row>
    <row r="14586" spans="1:1" x14ac:dyDescent="0.35">
      <c r="A14586" s="68">
        <v>24.024999999999999</v>
      </c>
    </row>
    <row r="14587" spans="1:1" x14ac:dyDescent="0.35">
      <c r="A14587" s="68">
        <v>24.991667</v>
      </c>
    </row>
    <row r="14588" spans="1:1" x14ac:dyDescent="0.35">
      <c r="A14588" s="68">
        <v>16.866667</v>
      </c>
    </row>
    <row r="14589" spans="1:1" x14ac:dyDescent="0.35">
      <c r="A14589" s="68">
        <v>25.733332999999998</v>
      </c>
    </row>
    <row r="14590" spans="1:1" x14ac:dyDescent="0.35">
      <c r="A14590" s="68">
        <v>10.725</v>
      </c>
    </row>
    <row r="14591" spans="1:1" x14ac:dyDescent="0.35">
      <c r="A14591" s="68">
        <v>47.083333000000003</v>
      </c>
    </row>
    <row r="14592" spans="1:1" x14ac:dyDescent="0.35">
      <c r="A14592" s="68">
        <v>40.291666999999997</v>
      </c>
    </row>
    <row r="14593" spans="1:1" x14ac:dyDescent="0.35">
      <c r="A14593" s="68">
        <v>45.158332999999999</v>
      </c>
    </row>
    <row r="14594" spans="1:1" x14ac:dyDescent="0.35">
      <c r="A14594" s="68">
        <v>17.291667</v>
      </c>
    </row>
    <row r="14595" spans="1:1" x14ac:dyDescent="0.35">
      <c r="A14595" s="68">
        <v>17.658332999999999</v>
      </c>
    </row>
    <row r="14596" spans="1:1" x14ac:dyDescent="0.35">
      <c r="A14596" s="68">
        <v>19.875</v>
      </c>
    </row>
    <row r="14597" spans="1:1" x14ac:dyDescent="0.35">
      <c r="A14597" s="68">
        <v>26.9</v>
      </c>
    </row>
    <row r="14598" spans="1:1" x14ac:dyDescent="0.35">
      <c r="A14598" s="68">
        <v>38.575000000000003</v>
      </c>
    </row>
    <row r="14599" spans="1:1" x14ac:dyDescent="0.35">
      <c r="A14599" s="68">
        <v>15.208333</v>
      </c>
    </row>
    <row r="14600" spans="1:1" x14ac:dyDescent="0.35">
      <c r="A14600" s="68">
        <v>13.908333000000001</v>
      </c>
    </row>
    <row r="14601" spans="1:1" x14ac:dyDescent="0.35">
      <c r="A14601" s="68">
        <v>19.591667000000001</v>
      </c>
    </row>
    <row r="14602" spans="1:1" x14ac:dyDescent="0.35">
      <c r="A14602" s="68">
        <v>46.274999999999999</v>
      </c>
    </row>
    <row r="14603" spans="1:1" x14ac:dyDescent="0.35">
      <c r="A14603" s="68">
        <v>33.191667000000002</v>
      </c>
    </row>
    <row r="14604" spans="1:1" x14ac:dyDescent="0.35">
      <c r="A14604" s="68">
        <v>23.141667000000002</v>
      </c>
    </row>
    <row r="14605" spans="1:1" x14ac:dyDescent="0.35">
      <c r="A14605" s="68">
        <v>34.333333000000003</v>
      </c>
    </row>
    <row r="14606" spans="1:1" x14ac:dyDescent="0.35">
      <c r="A14606" s="68">
        <v>35.533332999999999</v>
      </c>
    </row>
    <row r="14607" spans="1:1" x14ac:dyDescent="0.35">
      <c r="A14607" s="68">
        <v>19.766667000000002</v>
      </c>
    </row>
    <row r="14608" spans="1:1" x14ac:dyDescent="0.35">
      <c r="A14608" s="68">
        <v>29.933333000000001</v>
      </c>
    </row>
    <row r="14609" spans="1:1" x14ac:dyDescent="0.35">
      <c r="A14609" s="68">
        <v>44.375</v>
      </c>
    </row>
    <row r="14610" spans="1:1" x14ac:dyDescent="0.35">
      <c r="A14610" s="68">
        <v>7.9</v>
      </c>
    </row>
    <row r="14611" spans="1:1" x14ac:dyDescent="0.35">
      <c r="A14611" s="68">
        <v>15.258333</v>
      </c>
    </row>
    <row r="14612" spans="1:1" x14ac:dyDescent="0.35">
      <c r="A14612" s="68">
        <v>12.225</v>
      </c>
    </row>
    <row r="14613" spans="1:1" x14ac:dyDescent="0.35">
      <c r="A14613" s="68">
        <v>15.266667</v>
      </c>
    </row>
    <row r="14614" spans="1:1" x14ac:dyDescent="0.35">
      <c r="A14614" s="68">
        <v>13.375</v>
      </c>
    </row>
    <row r="14615" spans="1:1" x14ac:dyDescent="0.35">
      <c r="A14615" s="68">
        <v>57.266666999999998</v>
      </c>
    </row>
    <row r="14616" spans="1:1" x14ac:dyDescent="0.35">
      <c r="A14616" s="68">
        <v>27.558333000000001</v>
      </c>
    </row>
    <row r="14617" spans="1:1" x14ac:dyDescent="0.35">
      <c r="A14617" s="68">
        <v>41.908332999999999</v>
      </c>
    </row>
    <row r="14618" spans="1:1" x14ac:dyDescent="0.35">
      <c r="A14618" s="68">
        <v>23.358332999999998</v>
      </c>
    </row>
    <row r="14619" spans="1:1" x14ac:dyDescent="0.35">
      <c r="A14619" s="68">
        <v>33.733333000000002</v>
      </c>
    </row>
    <row r="14620" spans="1:1" x14ac:dyDescent="0.35">
      <c r="A14620" s="68">
        <v>33.6</v>
      </c>
    </row>
    <row r="14621" spans="1:1" x14ac:dyDescent="0.35">
      <c r="A14621" s="68">
        <v>21.3</v>
      </c>
    </row>
    <row r="14622" spans="1:1" x14ac:dyDescent="0.35">
      <c r="A14622" s="68">
        <v>27.783332999999999</v>
      </c>
    </row>
    <row r="14623" spans="1:1" x14ac:dyDescent="0.35">
      <c r="A14623" s="68">
        <v>27.558333000000001</v>
      </c>
    </row>
    <row r="14624" spans="1:1" x14ac:dyDescent="0.35">
      <c r="A14624" s="68">
        <v>43.241667</v>
      </c>
    </row>
    <row r="14625" spans="1:1" x14ac:dyDescent="0.35">
      <c r="A14625" s="68">
        <v>10.291667</v>
      </c>
    </row>
    <row r="14626" spans="1:1" x14ac:dyDescent="0.35">
      <c r="A14626" s="68">
        <v>8.891667</v>
      </c>
    </row>
    <row r="14627" spans="1:1" x14ac:dyDescent="0.35">
      <c r="A14627" s="68">
        <v>21.058333000000001</v>
      </c>
    </row>
    <row r="14628" spans="1:1" x14ac:dyDescent="0.35">
      <c r="A14628" s="68">
        <v>50.733333000000002</v>
      </c>
    </row>
    <row r="14629" spans="1:1" x14ac:dyDescent="0.35">
      <c r="A14629" s="68">
        <v>37.049999999999997</v>
      </c>
    </row>
    <row r="14630" spans="1:1" x14ac:dyDescent="0.35">
      <c r="A14630" s="68">
        <v>62.258333</v>
      </c>
    </row>
    <row r="14631" spans="1:1" x14ac:dyDescent="0.35">
      <c r="A14631" s="68">
        <v>26.383333</v>
      </c>
    </row>
    <row r="14632" spans="1:1" x14ac:dyDescent="0.35">
      <c r="A14632" s="68">
        <v>19.566666999999999</v>
      </c>
    </row>
    <row r="14633" spans="1:1" x14ac:dyDescent="0.35">
      <c r="A14633" s="68">
        <v>40.416666999999997</v>
      </c>
    </row>
    <row r="14634" spans="1:1" x14ac:dyDescent="0.35">
      <c r="A14634" s="68">
        <v>10</v>
      </c>
    </row>
    <row r="14635" spans="1:1" x14ac:dyDescent="0.35">
      <c r="A14635" s="68">
        <v>69.133332999999993</v>
      </c>
    </row>
    <row r="14636" spans="1:1" x14ac:dyDescent="0.35">
      <c r="A14636" s="68">
        <v>25.158332999999999</v>
      </c>
    </row>
    <row r="14637" spans="1:1" x14ac:dyDescent="0.35">
      <c r="A14637" s="68">
        <v>22.016667000000002</v>
      </c>
    </row>
    <row r="14638" spans="1:1" x14ac:dyDescent="0.35">
      <c r="A14638" s="68">
        <v>30.241667</v>
      </c>
    </row>
    <row r="14639" spans="1:1" x14ac:dyDescent="0.35">
      <c r="A14639" s="68">
        <v>11.866667</v>
      </c>
    </row>
    <row r="14640" spans="1:1" x14ac:dyDescent="0.35">
      <c r="A14640" s="68">
        <v>24.216667000000001</v>
      </c>
    </row>
    <row r="14641" spans="1:1" x14ac:dyDescent="0.35">
      <c r="A14641" s="68">
        <v>26.708333</v>
      </c>
    </row>
    <row r="14642" spans="1:1" x14ac:dyDescent="0.35">
      <c r="A14642" s="68">
        <v>43.958333000000003</v>
      </c>
    </row>
    <row r="14643" spans="1:1" x14ac:dyDescent="0.35">
      <c r="A14643" s="68">
        <v>7.8250000000000002</v>
      </c>
    </row>
    <row r="14644" spans="1:1" x14ac:dyDescent="0.35">
      <c r="A14644" s="68">
        <v>18.716667000000001</v>
      </c>
    </row>
    <row r="14645" spans="1:1" x14ac:dyDescent="0.35">
      <c r="A14645" s="68">
        <v>10.733333</v>
      </c>
    </row>
    <row r="14646" spans="1:1" x14ac:dyDescent="0.35">
      <c r="A14646" s="68">
        <v>21.975000000000001</v>
      </c>
    </row>
    <row r="14647" spans="1:1" x14ac:dyDescent="0.35">
      <c r="A14647" s="68">
        <v>42.741667</v>
      </c>
    </row>
    <row r="14648" spans="1:1" x14ac:dyDescent="0.35">
      <c r="A14648" s="68">
        <v>58.416666999999997</v>
      </c>
    </row>
    <row r="14649" spans="1:1" x14ac:dyDescent="0.35">
      <c r="A14649" s="68">
        <v>42.4</v>
      </c>
    </row>
    <row r="14650" spans="1:1" x14ac:dyDescent="0.35">
      <c r="A14650" s="68">
        <v>57.716667000000001</v>
      </c>
    </row>
    <row r="14651" spans="1:1" x14ac:dyDescent="0.35">
      <c r="A14651" s="68">
        <v>15.408333000000001</v>
      </c>
    </row>
    <row r="14652" spans="1:1" x14ac:dyDescent="0.35">
      <c r="A14652" s="68">
        <v>16.808333000000001</v>
      </c>
    </row>
    <row r="14653" spans="1:1" x14ac:dyDescent="0.35">
      <c r="A14653" s="68">
        <v>14.216666999999999</v>
      </c>
    </row>
    <row r="14654" spans="1:1" x14ac:dyDescent="0.35">
      <c r="A14654" s="68">
        <v>31.166667</v>
      </c>
    </row>
    <row r="14655" spans="1:1" x14ac:dyDescent="0.35">
      <c r="A14655" s="68">
        <v>45.674999999999997</v>
      </c>
    </row>
    <row r="14656" spans="1:1" x14ac:dyDescent="0.35">
      <c r="A14656" s="68">
        <v>12.708333</v>
      </c>
    </row>
    <row r="14657" spans="1:1" x14ac:dyDescent="0.35">
      <c r="A14657" s="68">
        <v>15.016667</v>
      </c>
    </row>
    <row r="14658" spans="1:1" x14ac:dyDescent="0.35">
      <c r="A14658" s="68">
        <v>16.8</v>
      </c>
    </row>
    <row r="14659" spans="1:1" x14ac:dyDescent="0.35">
      <c r="A14659" s="68">
        <v>10.65</v>
      </c>
    </row>
    <row r="14660" spans="1:1" x14ac:dyDescent="0.35">
      <c r="A14660" s="68">
        <v>21.491667</v>
      </c>
    </row>
    <row r="14661" spans="1:1" x14ac:dyDescent="0.35">
      <c r="A14661" s="68">
        <v>29.875</v>
      </c>
    </row>
    <row r="14662" spans="1:1" x14ac:dyDescent="0.35">
      <c r="A14662" s="68">
        <v>15.375</v>
      </c>
    </row>
    <row r="14663" spans="1:1" x14ac:dyDescent="0.35">
      <c r="A14663" s="68">
        <v>11.158333000000001</v>
      </c>
    </row>
    <row r="14664" spans="1:1" x14ac:dyDescent="0.35">
      <c r="A14664" s="68">
        <v>49.833333000000003</v>
      </c>
    </row>
    <row r="14665" spans="1:1" x14ac:dyDescent="0.35">
      <c r="A14665" s="68">
        <v>13.191667000000001</v>
      </c>
    </row>
    <row r="14666" spans="1:1" x14ac:dyDescent="0.35">
      <c r="A14666" s="68">
        <v>24.408332999999999</v>
      </c>
    </row>
    <row r="14667" spans="1:1" x14ac:dyDescent="0.35">
      <c r="A14667" s="68">
        <v>73.400000000000006</v>
      </c>
    </row>
    <row r="14668" spans="1:1" x14ac:dyDescent="0.35">
      <c r="A14668" s="68">
        <v>12.925000000000001</v>
      </c>
    </row>
    <row r="14669" spans="1:1" x14ac:dyDescent="0.35">
      <c r="A14669" s="68">
        <v>10.833333</v>
      </c>
    </row>
    <row r="14670" spans="1:1" x14ac:dyDescent="0.35">
      <c r="A14670" s="68">
        <v>12.175000000000001</v>
      </c>
    </row>
    <row r="14671" spans="1:1" x14ac:dyDescent="0.35">
      <c r="A14671" s="68">
        <v>40.308332999999998</v>
      </c>
    </row>
    <row r="14672" spans="1:1" x14ac:dyDescent="0.35">
      <c r="A14672" s="68">
        <v>30.158332999999999</v>
      </c>
    </row>
    <row r="14673" spans="1:1" x14ac:dyDescent="0.35">
      <c r="A14673" s="68">
        <v>46.191667000000002</v>
      </c>
    </row>
    <row r="14674" spans="1:1" x14ac:dyDescent="0.35">
      <c r="A14674" s="68">
        <v>27.491667</v>
      </c>
    </row>
    <row r="14675" spans="1:1" x14ac:dyDescent="0.35">
      <c r="A14675" s="68">
        <v>23.058333000000001</v>
      </c>
    </row>
    <row r="14676" spans="1:1" x14ac:dyDescent="0.35">
      <c r="A14676" s="68">
        <v>9.0583329999999993</v>
      </c>
    </row>
    <row r="14677" spans="1:1" x14ac:dyDescent="0.35">
      <c r="A14677" s="68">
        <v>19.274999999999999</v>
      </c>
    </row>
    <row r="14678" spans="1:1" x14ac:dyDescent="0.35">
      <c r="A14678" s="68">
        <v>26.466667000000001</v>
      </c>
    </row>
    <row r="14679" spans="1:1" x14ac:dyDescent="0.35">
      <c r="A14679" s="68">
        <v>55.641666999999998</v>
      </c>
    </row>
    <row r="14680" spans="1:1" x14ac:dyDescent="0.35">
      <c r="A14680" s="68">
        <v>26.8</v>
      </c>
    </row>
    <row r="14681" spans="1:1" x14ac:dyDescent="0.35">
      <c r="A14681" s="68">
        <v>19.816666999999999</v>
      </c>
    </row>
    <row r="14682" spans="1:1" x14ac:dyDescent="0.35">
      <c r="A14682" s="68">
        <v>24.341667000000001</v>
      </c>
    </row>
    <row r="14683" spans="1:1" x14ac:dyDescent="0.35">
      <c r="A14683" s="68">
        <v>13.233333</v>
      </c>
    </row>
    <row r="14684" spans="1:1" x14ac:dyDescent="0.35">
      <c r="A14684" s="68">
        <v>49.174999999999997</v>
      </c>
    </row>
    <row r="14685" spans="1:1" x14ac:dyDescent="0.35">
      <c r="A14685" s="68">
        <v>29.45</v>
      </c>
    </row>
    <row r="14686" spans="1:1" x14ac:dyDescent="0.35">
      <c r="A14686" s="68">
        <v>8.8083329999999993</v>
      </c>
    </row>
    <row r="14687" spans="1:1" x14ac:dyDescent="0.35">
      <c r="A14687" s="68">
        <v>11.375</v>
      </c>
    </row>
    <row r="14688" spans="1:1" x14ac:dyDescent="0.35">
      <c r="A14688" s="68">
        <v>11.95</v>
      </c>
    </row>
    <row r="14689" spans="1:1" x14ac:dyDescent="0.35">
      <c r="A14689" s="68">
        <v>8.5416670000000003</v>
      </c>
    </row>
    <row r="14690" spans="1:1" x14ac:dyDescent="0.35">
      <c r="A14690" s="68">
        <v>15.25</v>
      </c>
    </row>
    <row r="14691" spans="1:1" x14ac:dyDescent="0.35">
      <c r="A14691" s="68">
        <v>8.5416670000000003</v>
      </c>
    </row>
    <row r="14692" spans="1:1" x14ac:dyDescent="0.35">
      <c r="A14692" s="68">
        <v>29.133333</v>
      </c>
    </row>
    <row r="14693" spans="1:1" x14ac:dyDescent="0.35">
      <c r="A14693" s="68">
        <v>49.725000000000001</v>
      </c>
    </row>
    <row r="14694" spans="1:1" x14ac:dyDescent="0.35">
      <c r="A14694" s="68">
        <v>42.7</v>
      </c>
    </row>
    <row r="14695" spans="1:1" x14ac:dyDescent="0.35">
      <c r="A14695" s="68">
        <v>34.549999999999997</v>
      </c>
    </row>
    <row r="14696" spans="1:1" x14ac:dyDescent="0.35">
      <c r="A14696" s="68">
        <v>17.308333000000001</v>
      </c>
    </row>
    <row r="14697" spans="1:1" x14ac:dyDescent="0.35">
      <c r="A14697" s="68">
        <v>27.133333</v>
      </c>
    </row>
    <row r="14698" spans="1:1" x14ac:dyDescent="0.35">
      <c r="A14698" s="68">
        <v>28.383333</v>
      </c>
    </row>
    <row r="14699" spans="1:1" x14ac:dyDescent="0.35">
      <c r="A14699" s="68">
        <v>34.833333000000003</v>
      </c>
    </row>
    <row r="14700" spans="1:1" x14ac:dyDescent="0.35">
      <c r="A14700" s="68">
        <v>67.341667000000001</v>
      </c>
    </row>
    <row r="14701" spans="1:1" x14ac:dyDescent="0.35">
      <c r="A14701" s="68">
        <v>13.466666999999999</v>
      </c>
    </row>
    <row r="14702" spans="1:1" x14ac:dyDescent="0.35">
      <c r="A14702" s="68">
        <v>32.049999999999997</v>
      </c>
    </row>
    <row r="14703" spans="1:1" x14ac:dyDescent="0.35">
      <c r="A14703" s="68">
        <v>16.233332999999998</v>
      </c>
    </row>
    <row r="14704" spans="1:1" x14ac:dyDescent="0.35">
      <c r="A14704" s="68">
        <v>11.966666999999999</v>
      </c>
    </row>
    <row r="14705" spans="1:1" x14ac:dyDescent="0.35">
      <c r="A14705" s="68">
        <v>81.091667000000001</v>
      </c>
    </row>
    <row r="14706" spans="1:1" x14ac:dyDescent="0.35">
      <c r="A14706" s="68">
        <v>28.333333</v>
      </c>
    </row>
    <row r="14707" spans="1:1" x14ac:dyDescent="0.35">
      <c r="A14707" s="68">
        <v>33.325000000000003</v>
      </c>
    </row>
    <row r="14708" spans="1:1" x14ac:dyDescent="0.35">
      <c r="A14708" s="68">
        <v>18.908332999999999</v>
      </c>
    </row>
    <row r="14709" spans="1:1" x14ac:dyDescent="0.35">
      <c r="A14709" s="68">
        <v>26.741667</v>
      </c>
    </row>
    <row r="14710" spans="1:1" x14ac:dyDescent="0.35">
      <c r="A14710" s="68">
        <v>14.408333000000001</v>
      </c>
    </row>
    <row r="14711" spans="1:1" x14ac:dyDescent="0.35">
      <c r="A14711" s="68">
        <v>36.766666999999998</v>
      </c>
    </row>
    <row r="14712" spans="1:1" x14ac:dyDescent="0.35">
      <c r="A14712" s="68">
        <v>51.65</v>
      </c>
    </row>
    <row r="14713" spans="1:1" x14ac:dyDescent="0.35">
      <c r="A14713" s="68">
        <v>14.391667</v>
      </c>
    </row>
    <row r="14714" spans="1:1" x14ac:dyDescent="0.35">
      <c r="A14714" s="68">
        <v>33.816667000000002</v>
      </c>
    </row>
    <row r="14715" spans="1:1" x14ac:dyDescent="0.35">
      <c r="A14715" s="68">
        <v>47.716667000000001</v>
      </c>
    </row>
    <row r="14716" spans="1:1" x14ac:dyDescent="0.35">
      <c r="A14716" s="68">
        <v>15.983333</v>
      </c>
    </row>
    <row r="14717" spans="1:1" x14ac:dyDescent="0.35">
      <c r="A14717" s="68">
        <v>58.15</v>
      </c>
    </row>
    <row r="14718" spans="1:1" x14ac:dyDescent="0.35">
      <c r="A14718" s="68">
        <v>44.133333</v>
      </c>
    </row>
    <row r="14719" spans="1:1" x14ac:dyDescent="0.35">
      <c r="A14719" s="68">
        <v>28.1</v>
      </c>
    </row>
    <row r="14720" spans="1:1" x14ac:dyDescent="0.35">
      <c r="A14720" s="68">
        <v>7.05</v>
      </c>
    </row>
    <row r="14721" spans="1:1" x14ac:dyDescent="0.35">
      <c r="A14721" s="68">
        <v>25.216667000000001</v>
      </c>
    </row>
    <row r="14722" spans="1:1" x14ac:dyDescent="0.35">
      <c r="A14722" s="68">
        <v>25.216667000000001</v>
      </c>
    </row>
    <row r="14723" spans="1:1" x14ac:dyDescent="0.35">
      <c r="A14723" s="68">
        <v>26.625</v>
      </c>
    </row>
    <row r="14724" spans="1:1" x14ac:dyDescent="0.35">
      <c r="A14724" s="68">
        <v>31.208333</v>
      </c>
    </row>
    <row r="14725" spans="1:1" x14ac:dyDescent="0.35">
      <c r="A14725" s="68">
        <v>22.425000000000001</v>
      </c>
    </row>
    <row r="14726" spans="1:1" x14ac:dyDescent="0.35">
      <c r="A14726" s="68">
        <v>27.233332999999998</v>
      </c>
    </row>
    <row r="14727" spans="1:1" x14ac:dyDescent="0.35">
      <c r="A14727" s="68">
        <v>84.45</v>
      </c>
    </row>
    <row r="14728" spans="1:1" x14ac:dyDescent="0.35">
      <c r="A14728" s="68">
        <v>22.733332999999998</v>
      </c>
    </row>
    <row r="14729" spans="1:1" x14ac:dyDescent="0.35">
      <c r="A14729" s="68">
        <v>15.208333</v>
      </c>
    </row>
    <row r="14730" spans="1:1" x14ac:dyDescent="0.35">
      <c r="A14730" s="68">
        <v>13.708333</v>
      </c>
    </row>
    <row r="14731" spans="1:1" x14ac:dyDescent="0.35">
      <c r="A14731" s="68">
        <v>42.216667000000001</v>
      </c>
    </row>
    <row r="14732" spans="1:1" x14ac:dyDescent="0.35">
      <c r="A14732" s="68">
        <v>31.066666999999999</v>
      </c>
    </row>
    <row r="14733" spans="1:1" x14ac:dyDescent="0.35">
      <c r="A14733" s="68">
        <v>21.625</v>
      </c>
    </row>
    <row r="14734" spans="1:1" x14ac:dyDescent="0.35">
      <c r="A14734" s="68">
        <v>27.808333000000001</v>
      </c>
    </row>
    <row r="14735" spans="1:1" x14ac:dyDescent="0.35">
      <c r="A14735" s="68">
        <v>19.208333</v>
      </c>
    </row>
    <row r="14736" spans="1:1" x14ac:dyDescent="0.35">
      <c r="A14736" s="68">
        <v>39.558332999999998</v>
      </c>
    </row>
    <row r="14737" spans="1:1" x14ac:dyDescent="0.35">
      <c r="A14737" s="68">
        <v>14.983333</v>
      </c>
    </row>
    <row r="14738" spans="1:1" x14ac:dyDescent="0.35">
      <c r="A14738" s="68">
        <v>7.483333</v>
      </c>
    </row>
    <row r="14739" spans="1:1" x14ac:dyDescent="0.35">
      <c r="A14739" s="68">
        <v>25.875</v>
      </c>
    </row>
    <row r="14740" spans="1:1" x14ac:dyDescent="0.35">
      <c r="A14740" s="68">
        <v>33.4</v>
      </c>
    </row>
    <row r="14741" spans="1:1" x14ac:dyDescent="0.35">
      <c r="A14741" s="68">
        <v>13.074999999999999</v>
      </c>
    </row>
    <row r="14742" spans="1:1" x14ac:dyDescent="0.35">
      <c r="A14742" s="68">
        <v>12.383333</v>
      </c>
    </row>
    <row r="14743" spans="1:1" x14ac:dyDescent="0.35">
      <c r="A14743" s="68">
        <v>34.391666999999998</v>
      </c>
    </row>
    <row r="14744" spans="1:1" x14ac:dyDescent="0.35">
      <c r="A14744" s="68">
        <v>13.633333</v>
      </c>
    </row>
    <row r="14745" spans="1:1" x14ac:dyDescent="0.35">
      <c r="A14745" s="68">
        <v>13.066667000000001</v>
      </c>
    </row>
    <row r="14746" spans="1:1" x14ac:dyDescent="0.35">
      <c r="A14746" s="68">
        <v>7.8666669999999996</v>
      </c>
    </row>
    <row r="14747" spans="1:1" x14ac:dyDescent="0.35">
      <c r="A14747" s="68">
        <v>13.708333</v>
      </c>
    </row>
    <row r="14748" spans="1:1" x14ac:dyDescent="0.35">
      <c r="A14748" s="68">
        <v>9.0749999999999993</v>
      </c>
    </row>
    <row r="14749" spans="1:1" x14ac:dyDescent="0.35">
      <c r="A14749" s="68">
        <v>15.408333000000001</v>
      </c>
    </row>
    <row r="14750" spans="1:1" x14ac:dyDescent="0.35">
      <c r="A14750" s="68">
        <v>32.433332999999998</v>
      </c>
    </row>
    <row r="14751" spans="1:1" x14ac:dyDescent="0.35">
      <c r="A14751" s="68">
        <v>40.616667</v>
      </c>
    </row>
    <row r="14752" spans="1:1" x14ac:dyDescent="0.35">
      <c r="A14752" s="68">
        <v>9.125</v>
      </c>
    </row>
    <row r="14753" spans="1:1" x14ac:dyDescent="0.35">
      <c r="A14753" s="68">
        <v>40.65</v>
      </c>
    </row>
    <row r="14754" spans="1:1" x14ac:dyDescent="0.35">
      <c r="A14754" s="68">
        <v>22.316666999999999</v>
      </c>
    </row>
    <row r="14755" spans="1:1" x14ac:dyDescent="0.35">
      <c r="A14755" s="68">
        <v>30.958333</v>
      </c>
    </row>
    <row r="14756" spans="1:1" x14ac:dyDescent="0.35">
      <c r="A14756" s="68">
        <v>42.483333000000002</v>
      </c>
    </row>
    <row r="14757" spans="1:1" x14ac:dyDescent="0.35">
      <c r="A14757" s="68">
        <v>17.641667000000002</v>
      </c>
    </row>
    <row r="14758" spans="1:1" x14ac:dyDescent="0.35">
      <c r="A14758" s="68">
        <v>53.291666999999997</v>
      </c>
    </row>
    <row r="14759" spans="1:1" x14ac:dyDescent="0.35">
      <c r="A14759" s="68">
        <v>19.008333</v>
      </c>
    </row>
    <row r="14760" spans="1:1" x14ac:dyDescent="0.35">
      <c r="A14760" s="68">
        <v>15.324999999999999</v>
      </c>
    </row>
    <row r="14761" spans="1:1" x14ac:dyDescent="0.35">
      <c r="A14761" s="68">
        <v>37.316667000000002</v>
      </c>
    </row>
    <row r="14762" spans="1:1" x14ac:dyDescent="0.35">
      <c r="A14762" s="68">
        <v>9.85</v>
      </c>
    </row>
    <row r="14763" spans="1:1" x14ac:dyDescent="0.35">
      <c r="A14763" s="68">
        <v>12.958333</v>
      </c>
    </row>
    <row r="14764" spans="1:1" x14ac:dyDescent="0.35">
      <c r="A14764" s="68">
        <v>8.9583329999999997</v>
      </c>
    </row>
    <row r="14765" spans="1:1" x14ac:dyDescent="0.35">
      <c r="A14765" s="68">
        <v>25.975000000000001</v>
      </c>
    </row>
    <row r="14766" spans="1:1" x14ac:dyDescent="0.35">
      <c r="A14766" s="68">
        <v>32.791666999999997</v>
      </c>
    </row>
    <row r="14767" spans="1:1" x14ac:dyDescent="0.35">
      <c r="A14767" s="68">
        <v>27.566666999999999</v>
      </c>
    </row>
    <row r="14768" spans="1:1" x14ac:dyDescent="0.35">
      <c r="A14768" s="68">
        <v>15.558332999999999</v>
      </c>
    </row>
    <row r="14769" spans="1:1" x14ac:dyDescent="0.35">
      <c r="A14769" s="68">
        <v>42.558332999999998</v>
      </c>
    </row>
    <row r="14770" spans="1:1" x14ac:dyDescent="0.35">
      <c r="A14770" s="68">
        <v>34.225000000000001</v>
      </c>
    </row>
    <row r="14771" spans="1:1" x14ac:dyDescent="0.35">
      <c r="A14771" s="68">
        <v>38.058332999999998</v>
      </c>
    </row>
    <row r="14772" spans="1:1" x14ac:dyDescent="0.35">
      <c r="A14772" s="68">
        <v>11.8</v>
      </c>
    </row>
    <row r="14773" spans="1:1" x14ac:dyDescent="0.35">
      <c r="A14773" s="68">
        <v>42.341667000000001</v>
      </c>
    </row>
    <row r="14774" spans="1:1" x14ac:dyDescent="0.35">
      <c r="A14774" s="68">
        <v>13.641667</v>
      </c>
    </row>
    <row r="14775" spans="1:1" x14ac:dyDescent="0.35">
      <c r="A14775" s="68">
        <v>40.549999999999997</v>
      </c>
    </row>
    <row r="14776" spans="1:1" x14ac:dyDescent="0.35">
      <c r="A14776" s="68">
        <v>28.875</v>
      </c>
    </row>
    <row r="14777" spans="1:1" x14ac:dyDescent="0.35">
      <c r="A14777" s="68">
        <v>15.9</v>
      </c>
    </row>
    <row r="14778" spans="1:1" x14ac:dyDescent="0.35">
      <c r="A14778" s="68">
        <v>31.708333</v>
      </c>
    </row>
    <row r="14779" spans="1:1" x14ac:dyDescent="0.35">
      <c r="A14779" s="68">
        <v>23.55</v>
      </c>
    </row>
    <row r="14780" spans="1:1" x14ac:dyDescent="0.35">
      <c r="A14780" s="68">
        <v>25.958333</v>
      </c>
    </row>
    <row r="14781" spans="1:1" x14ac:dyDescent="0.35">
      <c r="A14781" s="68">
        <v>13.475</v>
      </c>
    </row>
    <row r="14782" spans="1:1" x14ac:dyDescent="0.35">
      <c r="A14782" s="68">
        <v>52.441667000000002</v>
      </c>
    </row>
    <row r="14783" spans="1:1" x14ac:dyDescent="0.35">
      <c r="A14783" s="68">
        <v>28.533332999999999</v>
      </c>
    </row>
    <row r="14784" spans="1:1" x14ac:dyDescent="0.35">
      <c r="A14784" s="68">
        <v>33.591667000000001</v>
      </c>
    </row>
    <row r="14785" spans="1:1" x14ac:dyDescent="0.35">
      <c r="A14785" s="68">
        <v>57.058332999999998</v>
      </c>
    </row>
    <row r="14786" spans="1:1" x14ac:dyDescent="0.35">
      <c r="A14786" s="68">
        <v>12.058332999999999</v>
      </c>
    </row>
    <row r="14787" spans="1:1" x14ac:dyDescent="0.35">
      <c r="A14787" s="68">
        <v>6.7416669999999996</v>
      </c>
    </row>
    <row r="14788" spans="1:1" x14ac:dyDescent="0.35">
      <c r="A14788" s="68">
        <v>11.841666999999999</v>
      </c>
    </row>
    <row r="14789" spans="1:1" x14ac:dyDescent="0.35">
      <c r="A14789" s="68">
        <v>17.908332999999999</v>
      </c>
    </row>
    <row r="14790" spans="1:1" x14ac:dyDescent="0.35">
      <c r="A14790" s="68">
        <v>48.924999999999997</v>
      </c>
    </row>
    <row r="14791" spans="1:1" x14ac:dyDescent="0.35">
      <c r="A14791" s="68">
        <v>15.233333</v>
      </c>
    </row>
    <row r="14792" spans="1:1" x14ac:dyDescent="0.35">
      <c r="A14792" s="68">
        <v>49.533332999999999</v>
      </c>
    </row>
    <row r="14793" spans="1:1" x14ac:dyDescent="0.35">
      <c r="A14793" s="68">
        <v>59.041666999999997</v>
      </c>
    </row>
    <row r="14794" spans="1:1" x14ac:dyDescent="0.35">
      <c r="A14794" s="68">
        <v>20.891667000000002</v>
      </c>
    </row>
    <row r="14795" spans="1:1" x14ac:dyDescent="0.35">
      <c r="A14795" s="68">
        <v>25.241667</v>
      </c>
    </row>
    <row r="14796" spans="1:1" x14ac:dyDescent="0.35">
      <c r="A14796" s="68">
        <v>16.05</v>
      </c>
    </row>
    <row r="14797" spans="1:1" x14ac:dyDescent="0.35">
      <c r="A14797" s="68">
        <v>21.208333</v>
      </c>
    </row>
    <row r="14798" spans="1:1" x14ac:dyDescent="0.35">
      <c r="A14798" s="68">
        <v>77.05</v>
      </c>
    </row>
    <row r="14799" spans="1:1" x14ac:dyDescent="0.35">
      <c r="A14799" s="68">
        <v>19.566666999999999</v>
      </c>
    </row>
    <row r="14800" spans="1:1" x14ac:dyDescent="0.35">
      <c r="A14800" s="68">
        <v>10.216666999999999</v>
      </c>
    </row>
    <row r="14801" spans="1:1" x14ac:dyDescent="0.35">
      <c r="A14801" s="68">
        <v>28.558333000000001</v>
      </c>
    </row>
    <row r="14802" spans="1:1" x14ac:dyDescent="0.35">
      <c r="A14802" s="68">
        <v>43.075000000000003</v>
      </c>
    </row>
    <row r="14803" spans="1:1" x14ac:dyDescent="0.35">
      <c r="A14803" s="68">
        <v>13.191667000000001</v>
      </c>
    </row>
    <row r="14804" spans="1:1" x14ac:dyDescent="0.35">
      <c r="A14804" s="68">
        <v>8.2166669999999993</v>
      </c>
    </row>
    <row r="14805" spans="1:1" x14ac:dyDescent="0.35">
      <c r="A14805" s="68">
        <v>30.691666999999999</v>
      </c>
    </row>
    <row r="14806" spans="1:1" x14ac:dyDescent="0.35">
      <c r="A14806" s="68">
        <v>46.575000000000003</v>
      </c>
    </row>
    <row r="14807" spans="1:1" x14ac:dyDescent="0.35">
      <c r="A14807" s="68">
        <v>35.049999999999997</v>
      </c>
    </row>
    <row r="14808" spans="1:1" x14ac:dyDescent="0.35">
      <c r="A14808" s="68">
        <v>45.216667000000001</v>
      </c>
    </row>
    <row r="14809" spans="1:1" x14ac:dyDescent="0.35">
      <c r="A14809" s="68">
        <v>9.4749999999999996</v>
      </c>
    </row>
    <row r="14810" spans="1:1" x14ac:dyDescent="0.35">
      <c r="A14810" s="68">
        <v>44.55</v>
      </c>
    </row>
    <row r="14811" spans="1:1" x14ac:dyDescent="0.35">
      <c r="A14811" s="68">
        <v>22.891667000000002</v>
      </c>
    </row>
    <row r="14812" spans="1:1" x14ac:dyDescent="0.35">
      <c r="A14812" s="68">
        <v>17.708333</v>
      </c>
    </row>
    <row r="14813" spans="1:1" x14ac:dyDescent="0.35">
      <c r="A14813" s="68">
        <v>63.558332999999998</v>
      </c>
    </row>
    <row r="14814" spans="1:1" x14ac:dyDescent="0.35">
      <c r="A14814" s="68">
        <v>24.366667</v>
      </c>
    </row>
    <row r="14815" spans="1:1" x14ac:dyDescent="0.35">
      <c r="A14815" s="68">
        <v>47.208333000000003</v>
      </c>
    </row>
    <row r="14816" spans="1:1" x14ac:dyDescent="0.35">
      <c r="A14816" s="68">
        <v>8.7166669999999993</v>
      </c>
    </row>
    <row r="14817" spans="1:1" x14ac:dyDescent="0.35">
      <c r="A14817" s="68">
        <v>23.708333</v>
      </c>
    </row>
    <row r="14818" spans="1:1" x14ac:dyDescent="0.35">
      <c r="A14818" s="68">
        <v>15.358333</v>
      </c>
    </row>
    <row r="14819" spans="1:1" x14ac:dyDescent="0.35">
      <c r="A14819" s="68">
        <v>10.574999999999999</v>
      </c>
    </row>
    <row r="14820" spans="1:1" x14ac:dyDescent="0.35">
      <c r="A14820" s="68">
        <v>49.216667000000001</v>
      </c>
    </row>
    <row r="14821" spans="1:1" x14ac:dyDescent="0.35">
      <c r="A14821" s="68">
        <v>15.55</v>
      </c>
    </row>
    <row r="14822" spans="1:1" x14ac:dyDescent="0.35">
      <c r="A14822" s="68">
        <v>46.408332999999999</v>
      </c>
    </row>
    <row r="14823" spans="1:1" x14ac:dyDescent="0.35">
      <c r="A14823" s="68">
        <v>19.725000000000001</v>
      </c>
    </row>
    <row r="14824" spans="1:1" x14ac:dyDescent="0.35">
      <c r="A14824" s="68">
        <v>6.9</v>
      </c>
    </row>
    <row r="14825" spans="1:1" x14ac:dyDescent="0.35">
      <c r="A14825" s="68">
        <v>7.2083329999999997</v>
      </c>
    </row>
    <row r="14826" spans="1:1" x14ac:dyDescent="0.35">
      <c r="A14826" s="68">
        <v>32.766666999999998</v>
      </c>
    </row>
    <row r="14827" spans="1:1" x14ac:dyDescent="0.35">
      <c r="A14827" s="68">
        <v>18.45</v>
      </c>
    </row>
    <row r="14828" spans="1:1" x14ac:dyDescent="0.35">
      <c r="A14828" s="68">
        <v>14.908333000000001</v>
      </c>
    </row>
    <row r="14829" spans="1:1" x14ac:dyDescent="0.35">
      <c r="A14829" s="68">
        <v>35.333333000000003</v>
      </c>
    </row>
    <row r="14830" spans="1:1" x14ac:dyDescent="0.35">
      <c r="A14830" s="68">
        <v>13.391667</v>
      </c>
    </row>
    <row r="14831" spans="1:1" x14ac:dyDescent="0.35">
      <c r="A14831" s="68">
        <v>11.225</v>
      </c>
    </row>
    <row r="14832" spans="1:1" x14ac:dyDescent="0.35">
      <c r="A14832" s="68">
        <v>45.924999999999997</v>
      </c>
    </row>
    <row r="14833" spans="1:1" x14ac:dyDescent="0.35">
      <c r="A14833" s="68">
        <v>34.625</v>
      </c>
    </row>
    <row r="14834" spans="1:1" x14ac:dyDescent="0.35">
      <c r="A14834" s="68">
        <v>78.541667000000004</v>
      </c>
    </row>
    <row r="14835" spans="1:1" x14ac:dyDescent="0.35">
      <c r="A14835" s="68">
        <v>25.141667000000002</v>
      </c>
    </row>
    <row r="14836" spans="1:1" x14ac:dyDescent="0.35">
      <c r="A14836" s="68">
        <v>37.875</v>
      </c>
    </row>
    <row r="14837" spans="1:1" x14ac:dyDescent="0.35">
      <c r="A14837" s="68">
        <v>20.066666999999999</v>
      </c>
    </row>
    <row r="14838" spans="1:1" x14ac:dyDescent="0.35">
      <c r="A14838" s="68">
        <v>24.391667000000002</v>
      </c>
    </row>
    <row r="14839" spans="1:1" x14ac:dyDescent="0.35">
      <c r="A14839" s="68">
        <v>31.083333</v>
      </c>
    </row>
    <row r="14840" spans="1:1" x14ac:dyDescent="0.35">
      <c r="A14840" s="68">
        <v>9.2166669999999993</v>
      </c>
    </row>
    <row r="14841" spans="1:1" x14ac:dyDescent="0.35">
      <c r="A14841" s="68">
        <v>12.925000000000001</v>
      </c>
    </row>
    <row r="14842" spans="1:1" x14ac:dyDescent="0.35">
      <c r="A14842" s="68">
        <v>30.45</v>
      </c>
    </row>
    <row r="14843" spans="1:1" x14ac:dyDescent="0.35">
      <c r="A14843" s="68">
        <v>9.8833330000000004</v>
      </c>
    </row>
    <row r="14844" spans="1:1" x14ac:dyDescent="0.35">
      <c r="A14844" s="68">
        <v>15.958333</v>
      </c>
    </row>
    <row r="14845" spans="1:1" x14ac:dyDescent="0.35">
      <c r="A14845" s="68">
        <v>7.9</v>
      </c>
    </row>
    <row r="14846" spans="1:1" x14ac:dyDescent="0.35">
      <c r="A14846" s="68">
        <v>28.416667</v>
      </c>
    </row>
    <row r="14847" spans="1:1" x14ac:dyDescent="0.35">
      <c r="A14847" s="68">
        <v>9.9499999999999993</v>
      </c>
    </row>
    <row r="14848" spans="1:1" x14ac:dyDescent="0.35">
      <c r="A14848" s="68">
        <v>71.591667000000001</v>
      </c>
    </row>
    <row r="14849" spans="1:1" x14ac:dyDescent="0.35">
      <c r="A14849" s="68">
        <v>68.391666999999998</v>
      </c>
    </row>
    <row r="14850" spans="1:1" x14ac:dyDescent="0.35">
      <c r="A14850" s="68">
        <v>30.066666999999999</v>
      </c>
    </row>
    <row r="14851" spans="1:1" x14ac:dyDescent="0.35">
      <c r="A14851" s="68">
        <v>26.55</v>
      </c>
    </row>
    <row r="14852" spans="1:1" x14ac:dyDescent="0.35">
      <c r="A14852" s="68">
        <v>13.95</v>
      </c>
    </row>
    <row r="14853" spans="1:1" x14ac:dyDescent="0.35">
      <c r="A14853" s="68">
        <v>16.583333</v>
      </c>
    </row>
    <row r="14854" spans="1:1" x14ac:dyDescent="0.35">
      <c r="A14854" s="68">
        <v>12.5</v>
      </c>
    </row>
    <row r="14855" spans="1:1" x14ac:dyDescent="0.35">
      <c r="A14855" s="68">
        <v>23.683333000000001</v>
      </c>
    </row>
    <row r="14856" spans="1:1" x14ac:dyDescent="0.35">
      <c r="A14856" s="68">
        <v>30.991667</v>
      </c>
    </row>
    <row r="14857" spans="1:1" x14ac:dyDescent="0.35">
      <c r="A14857" s="68">
        <v>31.508333</v>
      </c>
    </row>
    <row r="14858" spans="1:1" x14ac:dyDescent="0.35">
      <c r="A14858" s="68">
        <v>18.05</v>
      </c>
    </row>
    <row r="14859" spans="1:1" x14ac:dyDescent="0.35">
      <c r="A14859" s="68">
        <v>30.758333</v>
      </c>
    </row>
    <row r="14860" spans="1:1" x14ac:dyDescent="0.35">
      <c r="A14860" s="68">
        <v>15.975</v>
      </c>
    </row>
    <row r="14861" spans="1:1" x14ac:dyDescent="0.35">
      <c r="A14861" s="68">
        <v>15.216666999999999</v>
      </c>
    </row>
    <row r="14862" spans="1:1" x14ac:dyDescent="0.35">
      <c r="A14862" s="68">
        <v>9.6750000000000007</v>
      </c>
    </row>
    <row r="14863" spans="1:1" x14ac:dyDescent="0.35">
      <c r="A14863" s="68">
        <v>16.541667</v>
      </c>
    </row>
    <row r="14864" spans="1:1" x14ac:dyDescent="0.35">
      <c r="A14864" s="68">
        <v>17.016667000000002</v>
      </c>
    </row>
    <row r="14865" spans="1:1" x14ac:dyDescent="0.35">
      <c r="A14865" s="68">
        <v>31.875</v>
      </c>
    </row>
    <row r="14866" spans="1:1" x14ac:dyDescent="0.35">
      <c r="A14866" s="68">
        <v>39.716667000000001</v>
      </c>
    </row>
    <row r="14867" spans="1:1" x14ac:dyDescent="0.35">
      <c r="A14867" s="68">
        <v>7.875</v>
      </c>
    </row>
    <row r="14868" spans="1:1" x14ac:dyDescent="0.35">
      <c r="A14868" s="68">
        <v>29.091667000000001</v>
      </c>
    </row>
    <row r="14869" spans="1:1" x14ac:dyDescent="0.35">
      <c r="A14869" s="68">
        <v>7.5750000000000002</v>
      </c>
    </row>
    <row r="14870" spans="1:1" x14ac:dyDescent="0.35">
      <c r="A14870" s="68">
        <v>18.816666999999999</v>
      </c>
    </row>
    <row r="14871" spans="1:1" x14ac:dyDescent="0.35">
      <c r="A14871" s="68">
        <v>8.7166669999999993</v>
      </c>
    </row>
    <row r="14872" spans="1:1" x14ac:dyDescent="0.35">
      <c r="A14872" s="68">
        <v>73.083332999999996</v>
      </c>
    </row>
    <row r="14873" spans="1:1" x14ac:dyDescent="0.35">
      <c r="A14873" s="68">
        <v>33.558332999999998</v>
      </c>
    </row>
    <row r="14874" spans="1:1" x14ac:dyDescent="0.35">
      <c r="A14874" s="68">
        <v>20.533332999999999</v>
      </c>
    </row>
    <row r="14875" spans="1:1" x14ac:dyDescent="0.35">
      <c r="A14875" s="68">
        <v>34.391666999999998</v>
      </c>
    </row>
    <row r="14876" spans="1:1" x14ac:dyDescent="0.35">
      <c r="A14876" s="68">
        <v>15.208333</v>
      </c>
    </row>
    <row r="14877" spans="1:1" x14ac:dyDescent="0.35">
      <c r="A14877" s="68">
        <v>7.7166670000000002</v>
      </c>
    </row>
    <row r="14878" spans="1:1" x14ac:dyDescent="0.35">
      <c r="A14878" s="68">
        <v>32.274999999999999</v>
      </c>
    </row>
    <row r="14879" spans="1:1" x14ac:dyDescent="0.35">
      <c r="A14879" s="68">
        <v>61.05</v>
      </c>
    </row>
    <row r="14880" spans="1:1" x14ac:dyDescent="0.35">
      <c r="A14880" s="68">
        <v>28.824999999999999</v>
      </c>
    </row>
    <row r="14881" spans="1:1" x14ac:dyDescent="0.35">
      <c r="A14881" s="68">
        <v>51.208333000000003</v>
      </c>
    </row>
    <row r="14882" spans="1:1" x14ac:dyDescent="0.35">
      <c r="A14882" s="68">
        <v>43.658332999999999</v>
      </c>
    </row>
    <row r="14883" spans="1:1" x14ac:dyDescent="0.35">
      <c r="A14883" s="68">
        <v>9.125</v>
      </c>
    </row>
    <row r="14884" spans="1:1" x14ac:dyDescent="0.35">
      <c r="A14884" s="68">
        <v>13.208333</v>
      </c>
    </row>
    <row r="14885" spans="1:1" x14ac:dyDescent="0.35">
      <c r="A14885" s="68">
        <v>26.508333</v>
      </c>
    </row>
    <row r="14886" spans="1:1" x14ac:dyDescent="0.35">
      <c r="A14886" s="68">
        <v>37.208333000000003</v>
      </c>
    </row>
    <row r="14887" spans="1:1" x14ac:dyDescent="0.35">
      <c r="A14887" s="68">
        <v>30.225000000000001</v>
      </c>
    </row>
    <row r="14888" spans="1:1" x14ac:dyDescent="0.35">
      <c r="A14888" s="68">
        <v>22.4</v>
      </c>
    </row>
    <row r="14889" spans="1:1" x14ac:dyDescent="0.35">
      <c r="A14889" s="68">
        <v>11.716666999999999</v>
      </c>
    </row>
    <row r="14890" spans="1:1" x14ac:dyDescent="0.35">
      <c r="A14890" s="68">
        <v>21.058333000000001</v>
      </c>
    </row>
    <row r="14891" spans="1:1" x14ac:dyDescent="0.35">
      <c r="A14891" s="68">
        <v>9.5083330000000004</v>
      </c>
    </row>
    <row r="14892" spans="1:1" x14ac:dyDescent="0.35">
      <c r="A14892" s="68">
        <v>37.208333000000003</v>
      </c>
    </row>
    <row r="14893" spans="1:1" x14ac:dyDescent="0.35">
      <c r="A14893" s="68">
        <v>10.541667</v>
      </c>
    </row>
    <row r="14894" spans="1:1" x14ac:dyDescent="0.35">
      <c r="A14894" s="68">
        <v>13.725</v>
      </c>
    </row>
    <row r="14895" spans="1:1" x14ac:dyDescent="0.35">
      <c r="A14895" s="68">
        <v>18.375</v>
      </c>
    </row>
    <row r="14896" spans="1:1" x14ac:dyDescent="0.35">
      <c r="A14896" s="68">
        <v>44.625</v>
      </c>
    </row>
    <row r="14897" spans="1:1" x14ac:dyDescent="0.35">
      <c r="A14897" s="68">
        <v>31.083333</v>
      </c>
    </row>
    <row r="14898" spans="1:1" x14ac:dyDescent="0.35">
      <c r="A14898" s="68">
        <v>38.633333</v>
      </c>
    </row>
    <row r="14899" spans="1:1" x14ac:dyDescent="0.35">
      <c r="A14899" s="68">
        <v>37.883333</v>
      </c>
    </row>
    <row r="14900" spans="1:1" x14ac:dyDescent="0.35">
      <c r="A14900" s="68">
        <v>14.066667000000001</v>
      </c>
    </row>
    <row r="14901" spans="1:1" x14ac:dyDescent="0.35">
      <c r="A14901" s="68">
        <v>31.908332999999999</v>
      </c>
    </row>
    <row r="14902" spans="1:1" x14ac:dyDescent="0.35">
      <c r="A14902" s="68">
        <v>36.799999999999997</v>
      </c>
    </row>
    <row r="14903" spans="1:1" x14ac:dyDescent="0.35">
      <c r="A14903" s="68">
        <v>14.3</v>
      </c>
    </row>
    <row r="14904" spans="1:1" x14ac:dyDescent="0.35">
      <c r="A14904" s="68">
        <v>24.133333</v>
      </c>
    </row>
    <row r="14905" spans="1:1" x14ac:dyDescent="0.35">
      <c r="A14905" s="68">
        <v>16.541667</v>
      </c>
    </row>
    <row r="14906" spans="1:1" x14ac:dyDescent="0.35">
      <c r="A14906" s="68">
        <v>24.883333</v>
      </c>
    </row>
    <row r="14907" spans="1:1" x14ac:dyDescent="0.35">
      <c r="A14907" s="68">
        <v>24.725000000000001</v>
      </c>
    </row>
    <row r="14908" spans="1:1" x14ac:dyDescent="0.35">
      <c r="A14908" s="68">
        <v>24.033332999999999</v>
      </c>
    </row>
    <row r="14909" spans="1:1" x14ac:dyDescent="0.35">
      <c r="A14909" s="68">
        <v>18.725000000000001</v>
      </c>
    </row>
    <row r="14910" spans="1:1" x14ac:dyDescent="0.35">
      <c r="A14910" s="68">
        <v>37.674999999999997</v>
      </c>
    </row>
    <row r="14911" spans="1:1" x14ac:dyDescent="0.35">
      <c r="A14911" s="68">
        <v>13.366667</v>
      </c>
    </row>
    <row r="14912" spans="1:1" x14ac:dyDescent="0.35">
      <c r="A14912" s="68">
        <v>65.216667000000001</v>
      </c>
    </row>
    <row r="14913" spans="1:1" x14ac:dyDescent="0.35">
      <c r="A14913" s="68">
        <v>26.391667000000002</v>
      </c>
    </row>
    <row r="14914" spans="1:1" x14ac:dyDescent="0.35">
      <c r="A14914" s="68">
        <v>72.55</v>
      </c>
    </row>
    <row r="14915" spans="1:1" x14ac:dyDescent="0.35">
      <c r="A14915" s="68">
        <v>31.675000000000001</v>
      </c>
    </row>
    <row r="14916" spans="1:1" x14ac:dyDescent="0.35">
      <c r="A14916" s="68">
        <v>9.5083330000000004</v>
      </c>
    </row>
    <row r="14917" spans="1:1" x14ac:dyDescent="0.35">
      <c r="A14917" s="68">
        <v>17.216667000000001</v>
      </c>
    </row>
    <row r="14918" spans="1:1" x14ac:dyDescent="0.35">
      <c r="A14918" s="68">
        <v>18.533332999999999</v>
      </c>
    </row>
    <row r="14919" spans="1:1" x14ac:dyDescent="0.35">
      <c r="A14919" s="68">
        <v>25.716667000000001</v>
      </c>
    </row>
    <row r="14920" spans="1:1" x14ac:dyDescent="0.35">
      <c r="A14920" s="68">
        <v>16.425000000000001</v>
      </c>
    </row>
    <row r="14921" spans="1:1" x14ac:dyDescent="0.35">
      <c r="A14921" s="68">
        <v>41.558332999999998</v>
      </c>
    </row>
    <row r="14922" spans="1:1" x14ac:dyDescent="0.35">
      <c r="A14922" s="68">
        <v>37.075000000000003</v>
      </c>
    </row>
    <row r="14923" spans="1:1" x14ac:dyDescent="0.35">
      <c r="A14923" s="68">
        <v>15.241667</v>
      </c>
    </row>
    <row r="14924" spans="1:1" x14ac:dyDescent="0.35">
      <c r="A14924" s="68">
        <v>28.875</v>
      </c>
    </row>
    <row r="14925" spans="1:1" x14ac:dyDescent="0.35">
      <c r="A14925" s="68">
        <v>15.566667000000001</v>
      </c>
    </row>
    <row r="14926" spans="1:1" x14ac:dyDescent="0.35">
      <c r="A14926" s="68">
        <v>18.891667000000002</v>
      </c>
    </row>
    <row r="14927" spans="1:1" x14ac:dyDescent="0.35">
      <c r="A14927" s="68">
        <v>26.058333000000001</v>
      </c>
    </row>
    <row r="14928" spans="1:1" x14ac:dyDescent="0.35">
      <c r="A14928" s="68">
        <v>17.033332999999999</v>
      </c>
    </row>
    <row r="14929" spans="1:1" x14ac:dyDescent="0.35">
      <c r="A14929" s="68">
        <v>17.05</v>
      </c>
    </row>
    <row r="14930" spans="1:1" x14ac:dyDescent="0.35">
      <c r="A14930" s="68">
        <v>26.133333</v>
      </c>
    </row>
    <row r="14931" spans="1:1" x14ac:dyDescent="0.35">
      <c r="A14931" s="68">
        <v>31.891667000000002</v>
      </c>
    </row>
    <row r="14932" spans="1:1" x14ac:dyDescent="0.35">
      <c r="A14932" s="68">
        <v>14.55</v>
      </c>
    </row>
    <row r="14933" spans="1:1" x14ac:dyDescent="0.35">
      <c r="A14933" s="68">
        <v>28.8</v>
      </c>
    </row>
    <row r="14934" spans="1:1" x14ac:dyDescent="0.35">
      <c r="A14934" s="68">
        <v>9.858333</v>
      </c>
    </row>
    <row r="14935" spans="1:1" x14ac:dyDescent="0.35">
      <c r="A14935" s="68">
        <v>9.1750000000000007</v>
      </c>
    </row>
    <row r="14936" spans="1:1" x14ac:dyDescent="0.35">
      <c r="A14936" s="68">
        <v>30.225000000000001</v>
      </c>
    </row>
    <row r="14937" spans="1:1" x14ac:dyDescent="0.35">
      <c r="A14937" s="68">
        <v>13.2</v>
      </c>
    </row>
    <row r="14938" spans="1:1" x14ac:dyDescent="0.35">
      <c r="A14938" s="68">
        <v>10.65</v>
      </c>
    </row>
    <row r="14939" spans="1:1" x14ac:dyDescent="0.35">
      <c r="A14939" s="68">
        <v>29.141667000000002</v>
      </c>
    </row>
    <row r="14940" spans="1:1" x14ac:dyDescent="0.35">
      <c r="A14940" s="68">
        <v>38.483333000000002</v>
      </c>
    </row>
    <row r="14941" spans="1:1" x14ac:dyDescent="0.35">
      <c r="A14941" s="68">
        <v>75.75</v>
      </c>
    </row>
    <row r="14942" spans="1:1" x14ac:dyDescent="0.35">
      <c r="A14942" s="68">
        <v>24.883333</v>
      </c>
    </row>
    <row r="14943" spans="1:1" x14ac:dyDescent="0.35">
      <c r="A14943" s="68">
        <v>23.708333</v>
      </c>
    </row>
    <row r="14944" spans="1:1" x14ac:dyDescent="0.35">
      <c r="A14944" s="68">
        <v>41.883333</v>
      </c>
    </row>
    <row r="14945" spans="1:1" x14ac:dyDescent="0.35">
      <c r="A14945" s="68">
        <v>45.55</v>
      </c>
    </row>
    <row r="14946" spans="1:1" x14ac:dyDescent="0.35">
      <c r="A14946" s="68">
        <v>34.391666999999998</v>
      </c>
    </row>
    <row r="14947" spans="1:1" x14ac:dyDescent="0.35">
      <c r="A14947" s="68">
        <v>16.741667</v>
      </c>
    </row>
    <row r="14948" spans="1:1" x14ac:dyDescent="0.35">
      <c r="A14948" s="68">
        <v>40.166666999999997</v>
      </c>
    </row>
    <row r="14949" spans="1:1" x14ac:dyDescent="0.35">
      <c r="A14949" s="68">
        <v>23.408332999999999</v>
      </c>
    </row>
    <row r="14950" spans="1:1" x14ac:dyDescent="0.35">
      <c r="A14950" s="68">
        <v>57.583333000000003</v>
      </c>
    </row>
    <row r="14951" spans="1:1" x14ac:dyDescent="0.35">
      <c r="A14951" s="68">
        <v>8.5250000000000004</v>
      </c>
    </row>
    <row r="14952" spans="1:1" x14ac:dyDescent="0.35">
      <c r="A14952" s="68">
        <v>12.158333000000001</v>
      </c>
    </row>
    <row r="14953" spans="1:1" x14ac:dyDescent="0.35">
      <c r="A14953" s="68">
        <v>50.941667000000002</v>
      </c>
    </row>
    <row r="14954" spans="1:1" x14ac:dyDescent="0.35">
      <c r="A14954" s="68">
        <v>20.3</v>
      </c>
    </row>
    <row r="14955" spans="1:1" x14ac:dyDescent="0.35">
      <c r="A14955" s="68">
        <v>18.350000000000001</v>
      </c>
    </row>
    <row r="14956" spans="1:1" x14ac:dyDescent="0.35">
      <c r="A14956" s="68">
        <v>27.708333</v>
      </c>
    </row>
    <row r="14957" spans="1:1" x14ac:dyDescent="0.35">
      <c r="A14957" s="68">
        <v>9.5333330000000007</v>
      </c>
    </row>
    <row r="14958" spans="1:1" x14ac:dyDescent="0.35">
      <c r="A14958" s="68">
        <v>9.0583329999999993</v>
      </c>
    </row>
    <row r="14959" spans="1:1" x14ac:dyDescent="0.35">
      <c r="A14959" s="68">
        <v>31.324999999999999</v>
      </c>
    </row>
    <row r="14960" spans="1:1" x14ac:dyDescent="0.35">
      <c r="A14960" s="68">
        <v>6.2083329999999997</v>
      </c>
    </row>
    <row r="14961" spans="1:1" x14ac:dyDescent="0.35">
      <c r="A14961" s="68">
        <v>39.366667</v>
      </c>
    </row>
    <row r="14962" spans="1:1" x14ac:dyDescent="0.35">
      <c r="A14962" s="68">
        <v>16.991667</v>
      </c>
    </row>
    <row r="14963" spans="1:1" x14ac:dyDescent="0.35">
      <c r="A14963" s="68">
        <v>35.516666999999998</v>
      </c>
    </row>
    <row r="14964" spans="1:1" x14ac:dyDescent="0.35">
      <c r="A14964" s="68">
        <v>32.891666999999998</v>
      </c>
    </row>
    <row r="14965" spans="1:1" x14ac:dyDescent="0.35">
      <c r="A14965" s="68">
        <v>31.958333</v>
      </c>
    </row>
    <row r="14966" spans="1:1" x14ac:dyDescent="0.35">
      <c r="A14966" s="68">
        <v>7.875</v>
      </c>
    </row>
    <row r="14967" spans="1:1" x14ac:dyDescent="0.35">
      <c r="A14967" s="68">
        <v>33.466667000000001</v>
      </c>
    </row>
    <row r="14968" spans="1:1" x14ac:dyDescent="0.35">
      <c r="A14968" s="68">
        <v>24.991667</v>
      </c>
    </row>
    <row r="14969" spans="1:1" x14ac:dyDescent="0.35">
      <c r="A14969" s="68">
        <v>29.2</v>
      </c>
    </row>
    <row r="14970" spans="1:1" x14ac:dyDescent="0.35">
      <c r="A14970" s="68">
        <v>31.05</v>
      </c>
    </row>
    <row r="14971" spans="1:1" x14ac:dyDescent="0.35">
      <c r="A14971" s="68">
        <v>8.233333</v>
      </c>
    </row>
    <row r="14972" spans="1:1" x14ac:dyDescent="0.35">
      <c r="A14972" s="68">
        <v>6.5416670000000003</v>
      </c>
    </row>
    <row r="14973" spans="1:1" x14ac:dyDescent="0.35">
      <c r="A14973" s="68">
        <v>21.05</v>
      </c>
    </row>
    <row r="14974" spans="1:1" x14ac:dyDescent="0.35">
      <c r="A14974" s="68">
        <v>20.391667000000002</v>
      </c>
    </row>
    <row r="14975" spans="1:1" x14ac:dyDescent="0.35">
      <c r="A14975" s="68">
        <v>29.216667000000001</v>
      </c>
    </row>
    <row r="14976" spans="1:1" x14ac:dyDescent="0.35">
      <c r="A14976" s="68">
        <v>14.891667</v>
      </c>
    </row>
    <row r="14977" spans="1:1" x14ac:dyDescent="0.35">
      <c r="A14977" s="68">
        <v>11.308332999999999</v>
      </c>
    </row>
    <row r="14978" spans="1:1" x14ac:dyDescent="0.35">
      <c r="A14978" s="68">
        <v>16.149999999999999</v>
      </c>
    </row>
    <row r="14979" spans="1:1" x14ac:dyDescent="0.35">
      <c r="A14979" s="68">
        <v>8.3249999999999993</v>
      </c>
    </row>
    <row r="14980" spans="1:1" x14ac:dyDescent="0.35">
      <c r="A14980" s="68">
        <v>89.724999999999994</v>
      </c>
    </row>
    <row r="14981" spans="1:1" x14ac:dyDescent="0.35">
      <c r="A14981" s="68">
        <v>19.733332999999998</v>
      </c>
    </row>
    <row r="14982" spans="1:1" x14ac:dyDescent="0.35">
      <c r="A14982" s="68">
        <v>13.483333</v>
      </c>
    </row>
    <row r="14983" spans="1:1" x14ac:dyDescent="0.35">
      <c r="A14983" s="68">
        <v>58.05</v>
      </c>
    </row>
    <row r="14984" spans="1:1" x14ac:dyDescent="0.35">
      <c r="A14984" s="68">
        <v>24.833333</v>
      </c>
    </row>
    <row r="14985" spans="1:1" x14ac:dyDescent="0.35">
      <c r="A14985" s="68">
        <v>48.625</v>
      </c>
    </row>
    <row r="14986" spans="1:1" x14ac:dyDescent="0.35">
      <c r="A14986" s="68">
        <v>17.149999999999999</v>
      </c>
    </row>
    <row r="14987" spans="1:1" x14ac:dyDescent="0.35">
      <c r="A14987" s="68">
        <v>22.291667</v>
      </c>
    </row>
    <row r="14988" spans="1:1" x14ac:dyDescent="0.35">
      <c r="A14988" s="68">
        <v>16.350000000000001</v>
      </c>
    </row>
    <row r="14989" spans="1:1" x14ac:dyDescent="0.35">
      <c r="A14989" s="68">
        <v>14.541667</v>
      </c>
    </row>
    <row r="14990" spans="1:1" x14ac:dyDescent="0.35">
      <c r="A14990" s="68">
        <v>42.9</v>
      </c>
    </row>
    <row r="14991" spans="1:1" x14ac:dyDescent="0.35">
      <c r="A14991" s="68">
        <v>43.691667000000002</v>
      </c>
    </row>
    <row r="14992" spans="1:1" x14ac:dyDescent="0.35">
      <c r="A14992" s="68">
        <v>40.241667</v>
      </c>
    </row>
    <row r="14993" spans="1:1" x14ac:dyDescent="0.35">
      <c r="A14993" s="68">
        <v>28.633333</v>
      </c>
    </row>
    <row r="14994" spans="1:1" x14ac:dyDescent="0.35">
      <c r="A14994" s="68">
        <v>8.9666669999999993</v>
      </c>
    </row>
    <row r="14995" spans="1:1" x14ac:dyDescent="0.35">
      <c r="A14995" s="68">
        <v>51.308332999999998</v>
      </c>
    </row>
    <row r="14996" spans="1:1" x14ac:dyDescent="0.35">
      <c r="A14996" s="68">
        <v>13.6</v>
      </c>
    </row>
    <row r="14997" spans="1:1" x14ac:dyDescent="0.35">
      <c r="A14997" s="68">
        <v>11.458333</v>
      </c>
    </row>
    <row r="14998" spans="1:1" x14ac:dyDescent="0.35">
      <c r="A14998" s="68">
        <v>47.391666999999998</v>
      </c>
    </row>
    <row r="14999" spans="1:1" x14ac:dyDescent="0.35">
      <c r="A14999" s="68">
        <v>65.141666999999998</v>
      </c>
    </row>
    <row r="15000" spans="1:1" x14ac:dyDescent="0.35">
      <c r="A15000" s="68">
        <v>11.866667</v>
      </c>
    </row>
    <row r="15001" spans="1:1" x14ac:dyDescent="0.35">
      <c r="A15001" s="68">
        <v>20.383333</v>
      </c>
    </row>
    <row r="15002" spans="1:1" x14ac:dyDescent="0.35">
      <c r="A15002" s="68">
        <v>42.416666999999997</v>
      </c>
    </row>
    <row r="15003" spans="1:1" x14ac:dyDescent="0.35">
      <c r="A15003" s="68">
        <v>14.308332999999999</v>
      </c>
    </row>
    <row r="15004" spans="1:1" x14ac:dyDescent="0.35">
      <c r="A15004" s="68">
        <v>22.8</v>
      </c>
    </row>
    <row r="15005" spans="1:1" x14ac:dyDescent="0.35">
      <c r="A15005" s="68">
        <v>12.191667000000001</v>
      </c>
    </row>
    <row r="15006" spans="1:1" x14ac:dyDescent="0.35">
      <c r="A15006" s="68">
        <v>23.491667</v>
      </c>
    </row>
    <row r="15007" spans="1:1" x14ac:dyDescent="0.35">
      <c r="A15007" s="68">
        <v>50.366667</v>
      </c>
    </row>
    <row r="15008" spans="1:1" x14ac:dyDescent="0.35">
      <c r="A15008" s="68">
        <v>28.541667</v>
      </c>
    </row>
    <row r="15009" spans="1:1" x14ac:dyDescent="0.35">
      <c r="A15009" s="68">
        <v>53.833333000000003</v>
      </c>
    </row>
    <row r="15010" spans="1:1" x14ac:dyDescent="0.35">
      <c r="A15010" s="68">
        <v>16.658332999999999</v>
      </c>
    </row>
    <row r="15011" spans="1:1" x14ac:dyDescent="0.35">
      <c r="A15011" s="68">
        <v>23.591667000000001</v>
      </c>
    </row>
    <row r="15012" spans="1:1" x14ac:dyDescent="0.35">
      <c r="A15012" s="68">
        <v>23.741667</v>
      </c>
    </row>
    <row r="15013" spans="1:1" x14ac:dyDescent="0.35">
      <c r="A15013" s="68">
        <v>34.958333000000003</v>
      </c>
    </row>
    <row r="15014" spans="1:1" x14ac:dyDescent="0.35">
      <c r="A15014" s="68">
        <v>76.641666999999998</v>
      </c>
    </row>
    <row r="15015" spans="1:1" x14ac:dyDescent="0.35">
      <c r="A15015" s="68">
        <v>12.3</v>
      </c>
    </row>
    <row r="15016" spans="1:1" x14ac:dyDescent="0.35">
      <c r="A15016" s="68">
        <v>21.833333</v>
      </c>
    </row>
    <row r="15017" spans="1:1" x14ac:dyDescent="0.35">
      <c r="A15017" s="68">
        <v>17.116667</v>
      </c>
    </row>
    <row r="15018" spans="1:1" x14ac:dyDescent="0.35">
      <c r="A15018" s="68">
        <v>13.741667</v>
      </c>
    </row>
    <row r="15019" spans="1:1" x14ac:dyDescent="0.35">
      <c r="A15019" s="68">
        <v>49.766666999999998</v>
      </c>
    </row>
    <row r="15020" spans="1:1" x14ac:dyDescent="0.35">
      <c r="A15020" s="68">
        <v>31.383333</v>
      </c>
    </row>
    <row r="15021" spans="1:1" x14ac:dyDescent="0.35">
      <c r="A15021" s="68">
        <v>31.416667</v>
      </c>
    </row>
    <row r="15022" spans="1:1" x14ac:dyDescent="0.35">
      <c r="A15022" s="68">
        <v>42.408332999999999</v>
      </c>
    </row>
    <row r="15023" spans="1:1" x14ac:dyDescent="0.35">
      <c r="A15023" s="68">
        <v>14.208333</v>
      </c>
    </row>
    <row r="15024" spans="1:1" x14ac:dyDescent="0.35">
      <c r="A15024" s="68">
        <v>56.15</v>
      </c>
    </row>
    <row r="15025" spans="1:1" x14ac:dyDescent="0.35">
      <c r="A15025" s="68">
        <v>16.574999999999999</v>
      </c>
    </row>
    <row r="15026" spans="1:1" x14ac:dyDescent="0.35">
      <c r="A15026" s="68">
        <v>32.975000000000001</v>
      </c>
    </row>
    <row r="15027" spans="1:1" x14ac:dyDescent="0.35">
      <c r="A15027" s="68">
        <v>19.983332999999998</v>
      </c>
    </row>
    <row r="15028" spans="1:1" x14ac:dyDescent="0.35">
      <c r="A15028" s="68">
        <v>29.216667000000001</v>
      </c>
    </row>
    <row r="15029" spans="1:1" x14ac:dyDescent="0.35">
      <c r="A15029" s="68">
        <v>18.133333</v>
      </c>
    </row>
    <row r="15030" spans="1:1" x14ac:dyDescent="0.35">
      <c r="A15030" s="68">
        <v>79.974999999999994</v>
      </c>
    </row>
    <row r="15031" spans="1:1" x14ac:dyDescent="0.35">
      <c r="A15031" s="68">
        <v>27.141667000000002</v>
      </c>
    </row>
    <row r="15032" spans="1:1" x14ac:dyDescent="0.35">
      <c r="A15032" s="68">
        <v>10.508333</v>
      </c>
    </row>
    <row r="15033" spans="1:1" x14ac:dyDescent="0.35">
      <c r="A15033" s="68">
        <v>28.3</v>
      </c>
    </row>
    <row r="15034" spans="1:1" x14ac:dyDescent="0.35">
      <c r="A15034" s="68">
        <v>14.791667</v>
      </c>
    </row>
    <row r="15035" spans="1:1" x14ac:dyDescent="0.35">
      <c r="A15035" s="68">
        <v>28.375</v>
      </c>
    </row>
    <row r="15036" spans="1:1" x14ac:dyDescent="0.35">
      <c r="A15036" s="68">
        <v>13.9</v>
      </c>
    </row>
    <row r="15037" spans="1:1" x14ac:dyDescent="0.35">
      <c r="A15037" s="68">
        <v>10.058332999999999</v>
      </c>
    </row>
    <row r="15038" spans="1:1" x14ac:dyDescent="0.35">
      <c r="A15038" s="68">
        <v>17.908332999999999</v>
      </c>
    </row>
    <row r="15039" spans="1:1" x14ac:dyDescent="0.35">
      <c r="A15039" s="68">
        <v>21.116667</v>
      </c>
    </row>
    <row r="15040" spans="1:1" x14ac:dyDescent="0.35">
      <c r="A15040" s="68">
        <v>41.983333000000002</v>
      </c>
    </row>
    <row r="15041" spans="1:1" x14ac:dyDescent="0.35">
      <c r="A15041" s="68">
        <v>45.116667</v>
      </c>
    </row>
    <row r="15042" spans="1:1" x14ac:dyDescent="0.35">
      <c r="A15042" s="68">
        <v>37.741667</v>
      </c>
    </row>
    <row r="15043" spans="1:1" x14ac:dyDescent="0.35">
      <c r="A15043" s="68">
        <v>15.708333</v>
      </c>
    </row>
    <row r="15044" spans="1:1" x14ac:dyDescent="0.35">
      <c r="A15044" s="68">
        <v>21.883333</v>
      </c>
    </row>
    <row r="15045" spans="1:1" x14ac:dyDescent="0.35">
      <c r="A15045" s="68">
        <v>17.508333</v>
      </c>
    </row>
    <row r="15046" spans="1:1" x14ac:dyDescent="0.35">
      <c r="A15046" s="68">
        <v>11.891667</v>
      </c>
    </row>
    <row r="15047" spans="1:1" x14ac:dyDescent="0.35">
      <c r="A15047" s="68">
        <v>27.483332999999998</v>
      </c>
    </row>
    <row r="15048" spans="1:1" x14ac:dyDescent="0.35">
      <c r="A15048" s="68">
        <v>21.483332999999998</v>
      </c>
    </row>
    <row r="15049" spans="1:1" x14ac:dyDescent="0.35">
      <c r="A15049" s="68">
        <v>16.824999999999999</v>
      </c>
    </row>
    <row r="15050" spans="1:1" x14ac:dyDescent="0.35">
      <c r="A15050" s="68">
        <v>13.483333</v>
      </c>
    </row>
    <row r="15051" spans="1:1" x14ac:dyDescent="0.35">
      <c r="A15051" s="68">
        <v>20.641667000000002</v>
      </c>
    </row>
    <row r="15052" spans="1:1" x14ac:dyDescent="0.35">
      <c r="A15052" s="68">
        <v>9.2249999999999996</v>
      </c>
    </row>
    <row r="15053" spans="1:1" x14ac:dyDescent="0.35">
      <c r="A15053" s="68">
        <v>15.216666999999999</v>
      </c>
    </row>
    <row r="15054" spans="1:1" x14ac:dyDescent="0.35">
      <c r="A15054" s="68">
        <v>12.55</v>
      </c>
    </row>
    <row r="15055" spans="1:1" x14ac:dyDescent="0.35">
      <c r="A15055" s="68">
        <v>18.55</v>
      </c>
    </row>
    <row r="15056" spans="1:1" x14ac:dyDescent="0.35">
      <c r="A15056" s="68">
        <v>27.566666999999999</v>
      </c>
    </row>
    <row r="15057" spans="1:1" x14ac:dyDescent="0.35">
      <c r="A15057" s="68">
        <v>50.458333000000003</v>
      </c>
    </row>
    <row r="15058" spans="1:1" x14ac:dyDescent="0.35">
      <c r="A15058" s="68">
        <v>80.758332999999993</v>
      </c>
    </row>
    <row r="15059" spans="1:1" x14ac:dyDescent="0.35">
      <c r="A15059" s="68">
        <v>23.308333000000001</v>
      </c>
    </row>
    <row r="15060" spans="1:1" x14ac:dyDescent="0.35">
      <c r="A15060" s="68">
        <v>24.324999999999999</v>
      </c>
    </row>
    <row r="15061" spans="1:1" x14ac:dyDescent="0.35">
      <c r="A15061" s="68">
        <v>13.341666999999999</v>
      </c>
    </row>
    <row r="15062" spans="1:1" x14ac:dyDescent="0.35">
      <c r="A15062" s="68">
        <v>42.825000000000003</v>
      </c>
    </row>
    <row r="15063" spans="1:1" x14ac:dyDescent="0.35">
      <c r="A15063" s="68">
        <v>33.975000000000001</v>
      </c>
    </row>
    <row r="15064" spans="1:1" x14ac:dyDescent="0.35">
      <c r="A15064" s="68">
        <v>15.058332999999999</v>
      </c>
    </row>
    <row r="15065" spans="1:1" x14ac:dyDescent="0.35">
      <c r="A15065" s="68">
        <v>11.716666999999999</v>
      </c>
    </row>
    <row r="15066" spans="1:1" x14ac:dyDescent="0.35">
      <c r="A15066" s="68">
        <v>10.716666999999999</v>
      </c>
    </row>
    <row r="15067" spans="1:1" x14ac:dyDescent="0.35">
      <c r="A15067" s="68">
        <v>27.9</v>
      </c>
    </row>
    <row r="15068" spans="1:1" x14ac:dyDescent="0.35">
      <c r="A15068" s="68">
        <v>18.45</v>
      </c>
    </row>
    <row r="15069" spans="1:1" x14ac:dyDescent="0.35">
      <c r="A15069" s="68">
        <v>50.1</v>
      </c>
    </row>
    <row r="15070" spans="1:1" x14ac:dyDescent="0.35">
      <c r="A15070" s="68">
        <v>33.133333</v>
      </c>
    </row>
    <row r="15071" spans="1:1" x14ac:dyDescent="0.35">
      <c r="A15071" s="68">
        <v>59.958333000000003</v>
      </c>
    </row>
    <row r="15072" spans="1:1" x14ac:dyDescent="0.35">
      <c r="A15072" s="68">
        <v>23.975000000000001</v>
      </c>
    </row>
    <row r="15073" spans="1:1" x14ac:dyDescent="0.35">
      <c r="A15073" s="68">
        <v>54.908332999999999</v>
      </c>
    </row>
    <row r="15074" spans="1:1" x14ac:dyDescent="0.35">
      <c r="A15074" s="68">
        <v>19.074999999999999</v>
      </c>
    </row>
    <row r="15075" spans="1:1" x14ac:dyDescent="0.35">
      <c r="A15075" s="68">
        <v>54.2</v>
      </c>
    </row>
    <row r="15076" spans="1:1" x14ac:dyDescent="0.35">
      <c r="A15076" s="68">
        <v>23.916667</v>
      </c>
    </row>
    <row r="15077" spans="1:1" x14ac:dyDescent="0.35">
      <c r="A15077" s="68">
        <v>10.725</v>
      </c>
    </row>
    <row r="15078" spans="1:1" x14ac:dyDescent="0.35">
      <c r="A15078" s="68">
        <v>17.691666999999999</v>
      </c>
    </row>
    <row r="15079" spans="1:1" x14ac:dyDescent="0.35">
      <c r="A15079" s="68">
        <v>35.166666999999997</v>
      </c>
    </row>
    <row r="15080" spans="1:1" x14ac:dyDescent="0.35">
      <c r="A15080" s="68">
        <v>12.375</v>
      </c>
    </row>
    <row r="15081" spans="1:1" x14ac:dyDescent="0.35">
      <c r="A15081" s="68">
        <v>24.491667</v>
      </c>
    </row>
    <row r="15082" spans="1:1" x14ac:dyDescent="0.35">
      <c r="A15082" s="68">
        <v>17.933333000000001</v>
      </c>
    </row>
    <row r="15083" spans="1:1" x14ac:dyDescent="0.35">
      <c r="A15083" s="68">
        <v>20.975000000000001</v>
      </c>
    </row>
    <row r="15084" spans="1:1" x14ac:dyDescent="0.35">
      <c r="A15084" s="68">
        <v>35.325000000000003</v>
      </c>
    </row>
    <row r="15085" spans="1:1" x14ac:dyDescent="0.35">
      <c r="A15085" s="68">
        <v>12.408333000000001</v>
      </c>
    </row>
    <row r="15086" spans="1:1" x14ac:dyDescent="0.35">
      <c r="A15086" s="68">
        <v>20.95</v>
      </c>
    </row>
    <row r="15087" spans="1:1" x14ac:dyDescent="0.35">
      <c r="A15087" s="68">
        <v>22.741667</v>
      </c>
    </row>
    <row r="15088" spans="1:1" x14ac:dyDescent="0.35">
      <c r="A15088" s="68">
        <v>13.441667000000001</v>
      </c>
    </row>
    <row r="15089" spans="1:1" x14ac:dyDescent="0.35">
      <c r="A15089" s="68">
        <v>61.225000000000001</v>
      </c>
    </row>
    <row r="15090" spans="1:1" x14ac:dyDescent="0.35">
      <c r="A15090" s="68">
        <v>34.733333000000002</v>
      </c>
    </row>
    <row r="15091" spans="1:1" x14ac:dyDescent="0.35">
      <c r="A15091" s="68">
        <v>13.574999999999999</v>
      </c>
    </row>
    <row r="15092" spans="1:1" x14ac:dyDescent="0.35">
      <c r="A15092" s="68">
        <v>20.516667000000002</v>
      </c>
    </row>
    <row r="15093" spans="1:1" x14ac:dyDescent="0.35">
      <c r="A15093" s="68">
        <v>26.433333000000001</v>
      </c>
    </row>
    <row r="15094" spans="1:1" x14ac:dyDescent="0.35">
      <c r="A15094" s="68">
        <v>17.05</v>
      </c>
    </row>
    <row r="15095" spans="1:1" x14ac:dyDescent="0.35">
      <c r="A15095" s="68">
        <v>20.591667000000001</v>
      </c>
    </row>
    <row r="15096" spans="1:1" x14ac:dyDescent="0.35">
      <c r="A15096" s="68">
        <v>31.891667000000002</v>
      </c>
    </row>
    <row r="15097" spans="1:1" x14ac:dyDescent="0.35">
      <c r="A15097" s="68">
        <v>22.233332999999998</v>
      </c>
    </row>
    <row r="15098" spans="1:1" x14ac:dyDescent="0.35">
      <c r="A15098" s="68">
        <v>7.766667</v>
      </c>
    </row>
    <row r="15099" spans="1:1" x14ac:dyDescent="0.35">
      <c r="A15099" s="68">
        <v>9.2083329999999997</v>
      </c>
    </row>
    <row r="15100" spans="1:1" x14ac:dyDescent="0.35">
      <c r="A15100" s="68">
        <v>30.225000000000001</v>
      </c>
    </row>
    <row r="15101" spans="1:1" x14ac:dyDescent="0.35">
      <c r="A15101" s="68">
        <v>13.225</v>
      </c>
    </row>
    <row r="15102" spans="1:1" x14ac:dyDescent="0.35">
      <c r="A15102" s="68">
        <v>37.733333000000002</v>
      </c>
    </row>
    <row r="15103" spans="1:1" x14ac:dyDescent="0.35">
      <c r="A15103" s="68">
        <v>15.925000000000001</v>
      </c>
    </row>
    <row r="15104" spans="1:1" x14ac:dyDescent="0.35">
      <c r="A15104" s="68">
        <v>27.125</v>
      </c>
    </row>
    <row r="15105" spans="1:1" x14ac:dyDescent="0.35">
      <c r="A15105" s="68">
        <v>19.75</v>
      </c>
    </row>
    <row r="15106" spans="1:1" x14ac:dyDescent="0.35">
      <c r="A15106" s="68">
        <v>12.766667</v>
      </c>
    </row>
    <row r="15107" spans="1:1" x14ac:dyDescent="0.35">
      <c r="A15107" s="68">
        <v>14.591666999999999</v>
      </c>
    </row>
    <row r="15108" spans="1:1" x14ac:dyDescent="0.35">
      <c r="A15108" s="68">
        <v>8.5500000000000007</v>
      </c>
    </row>
    <row r="15109" spans="1:1" x14ac:dyDescent="0.35">
      <c r="A15109" s="68">
        <v>26.091667000000001</v>
      </c>
    </row>
    <row r="15110" spans="1:1" x14ac:dyDescent="0.35">
      <c r="A15110" s="68">
        <v>34.983333000000002</v>
      </c>
    </row>
    <row r="15111" spans="1:1" x14ac:dyDescent="0.35">
      <c r="A15111" s="68">
        <v>21.391667000000002</v>
      </c>
    </row>
    <row r="15112" spans="1:1" x14ac:dyDescent="0.35">
      <c r="A15112" s="68">
        <v>70.2</v>
      </c>
    </row>
    <row r="15113" spans="1:1" x14ac:dyDescent="0.35">
      <c r="A15113" s="68">
        <v>55.783332999999999</v>
      </c>
    </row>
    <row r="15114" spans="1:1" x14ac:dyDescent="0.35">
      <c r="A15114" s="68">
        <v>16.216667000000001</v>
      </c>
    </row>
    <row r="15115" spans="1:1" x14ac:dyDescent="0.35">
      <c r="A15115" s="68">
        <v>59.041666999999997</v>
      </c>
    </row>
    <row r="15116" spans="1:1" x14ac:dyDescent="0.35">
      <c r="A15116" s="68">
        <v>20.350000000000001</v>
      </c>
    </row>
    <row r="15117" spans="1:1" x14ac:dyDescent="0.35">
      <c r="A15117" s="68">
        <v>18.074999999999999</v>
      </c>
    </row>
    <row r="15118" spans="1:1" x14ac:dyDescent="0.35">
      <c r="A15118" s="68">
        <v>18.816666999999999</v>
      </c>
    </row>
    <row r="15119" spans="1:1" x14ac:dyDescent="0.35">
      <c r="A15119" s="68">
        <v>11.416667</v>
      </c>
    </row>
    <row r="15120" spans="1:1" x14ac:dyDescent="0.35">
      <c r="A15120" s="68">
        <v>14.341666999999999</v>
      </c>
    </row>
    <row r="15121" spans="1:1" x14ac:dyDescent="0.35">
      <c r="A15121" s="68">
        <v>43.05</v>
      </c>
    </row>
    <row r="15122" spans="1:1" x14ac:dyDescent="0.35">
      <c r="A15122" s="68">
        <v>12.083333</v>
      </c>
    </row>
    <row r="15123" spans="1:1" x14ac:dyDescent="0.35">
      <c r="A15123" s="68">
        <v>8.0833329999999997</v>
      </c>
    </row>
    <row r="15124" spans="1:1" x14ac:dyDescent="0.35">
      <c r="A15124" s="68">
        <v>68.541667000000004</v>
      </c>
    </row>
    <row r="15125" spans="1:1" x14ac:dyDescent="0.35">
      <c r="A15125" s="68">
        <v>25.083333</v>
      </c>
    </row>
    <row r="15126" spans="1:1" x14ac:dyDescent="0.35">
      <c r="A15126" s="68">
        <v>9.8166670000000007</v>
      </c>
    </row>
    <row r="15127" spans="1:1" x14ac:dyDescent="0.35">
      <c r="A15127" s="68">
        <v>39.058332999999998</v>
      </c>
    </row>
    <row r="15128" spans="1:1" x14ac:dyDescent="0.35">
      <c r="A15128" s="68">
        <v>37.774999999999999</v>
      </c>
    </row>
    <row r="15129" spans="1:1" x14ac:dyDescent="0.35">
      <c r="A15129" s="68">
        <v>55.283332999999999</v>
      </c>
    </row>
    <row r="15130" spans="1:1" x14ac:dyDescent="0.35">
      <c r="A15130" s="68">
        <v>34.166666999999997</v>
      </c>
    </row>
    <row r="15131" spans="1:1" x14ac:dyDescent="0.35">
      <c r="A15131" s="68">
        <v>48.166666999999997</v>
      </c>
    </row>
    <row r="15132" spans="1:1" x14ac:dyDescent="0.35">
      <c r="A15132" s="68">
        <v>49.133333</v>
      </c>
    </row>
    <row r="15133" spans="1:1" x14ac:dyDescent="0.35">
      <c r="A15133" s="68">
        <v>49.716667000000001</v>
      </c>
    </row>
    <row r="15134" spans="1:1" x14ac:dyDescent="0.35">
      <c r="A15134" s="68">
        <v>31.716667000000001</v>
      </c>
    </row>
    <row r="15135" spans="1:1" x14ac:dyDescent="0.35">
      <c r="A15135" s="68">
        <v>8.15</v>
      </c>
    </row>
    <row r="15136" spans="1:1" x14ac:dyDescent="0.35">
      <c r="A15136" s="68">
        <v>41.966667000000001</v>
      </c>
    </row>
    <row r="15137" spans="1:1" x14ac:dyDescent="0.35">
      <c r="A15137" s="68">
        <v>8.9083330000000007</v>
      </c>
    </row>
    <row r="15138" spans="1:1" x14ac:dyDescent="0.35">
      <c r="A15138" s="68">
        <v>34.508333</v>
      </c>
    </row>
    <row r="15139" spans="1:1" x14ac:dyDescent="0.35">
      <c r="A15139" s="68">
        <v>10.308332999999999</v>
      </c>
    </row>
    <row r="15140" spans="1:1" x14ac:dyDescent="0.35">
      <c r="A15140" s="68">
        <v>7.6</v>
      </c>
    </row>
    <row r="15141" spans="1:1" x14ac:dyDescent="0.35">
      <c r="A15141" s="68">
        <v>20.8</v>
      </c>
    </row>
    <row r="15142" spans="1:1" x14ac:dyDescent="0.35">
      <c r="A15142" s="68">
        <v>12.625</v>
      </c>
    </row>
    <row r="15143" spans="1:1" x14ac:dyDescent="0.35">
      <c r="A15143" s="68">
        <v>27.258333</v>
      </c>
    </row>
    <row r="15144" spans="1:1" x14ac:dyDescent="0.35">
      <c r="A15144" s="68">
        <v>12.975</v>
      </c>
    </row>
    <row r="15145" spans="1:1" x14ac:dyDescent="0.35">
      <c r="A15145" s="68">
        <v>42.541666999999997</v>
      </c>
    </row>
    <row r="15146" spans="1:1" x14ac:dyDescent="0.35">
      <c r="A15146" s="68">
        <v>22.741667</v>
      </c>
    </row>
    <row r="15147" spans="1:1" x14ac:dyDescent="0.35">
      <c r="A15147" s="68">
        <v>33.108333000000002</v>
      </c>
    </row>
    <row r="15148" spans="1:1" x14ac:dyDescent="0.35">
      <c r="A15148" s="68">
        <v>29.141667000000002</v>
      </c>
    </row>
    <row r="15149" spans="1:1" x14ac:dyDescent="0.35">
      <c r="A15149" s="68">
        <v>39.058332999999998</v>
      </c>
    </row>
    <row r="15150" spans="1:1" x14ac:dyDescent="0.35">
      <c r="A15150" s="68">
        <v>16.899999999999999</v>
      </c>
    </row>
    <row r="15151" spans="1:1" x14ac:dyDescent="0.35">
      <c r="A15151" s="68">
        <v>37.450000000000003</v>
      </c>
    </row>
    <row r="15152" spans="1:1" x14ac:dyDescent="0.35">
      <c r="A15152" s="68">
        <v>36.85</v>
      </c>
    </row>
    <row r="15153" spans="1:1" x14ac:dyDescent="0.35">
      <c r="A15153" s="68">
        <v>11.458333</v>
      </c>
    </row>
    <row r="15154" spans="1:1" x14ac:dyDescent="0.35">
      <c r="A15154" s="68">
        <v>43.183332999999998</v>
      </c>
    </row>
    <row r="15155" spans="1:1" x14ac:dyDescent="0.35">
      <c r="A15155" s="68">
        <v>17.183333000000001</v>
      </c>
    </row>
    <row r="15156" spans="1:1" x14ac:dyDescent="0.35">
      <c r="A15156" s="68">
        <v>26.283332999999999</v>
      </c>
    </row>
    <row r="15157" spans="1:1" x14ac:dyDescent="0.35">
      <c r="A15157" s="68">
        <v>15.2</v>
      </c>
    </row>
    <row r="15158" spans="1:1" x14ac:dyDescent="0.35">
      <c r="A15158" s="68">
        <v>18.425000000000001</v>
      </c>
    </row>
    <row r="15159" spans="1:1" x14ac:dyDescent="0.35">
      <c r="A15159" s="68">
        <v>10.9</v>
      </c>
    </row>
    <row r="15160" spans="1:1" x14ac:dyDescent="0.35">
      <c r="A15160" s="68">
        <v>21.716667000000001</v>
      </c>
    </row>
    <row r="15161" spans="1:1" x14ac:dyDescent="0.35">
      <c r="A15161" s="68">
        <v>22.733332999999998</v>
      </c>
    </row>
    <row r="15162" spans="1:1" x14ac:dyDescent="0.35">
      <c r="A15162" s="68">
        <v>8.9666669999999993</v>
      </c>
    </row>
    <row r="15163" spans="1:1" x14ac:dyDescent="0.35">
      <c r="A15163" s="68">
        <v>41.108333000000002</v>
      </c>
    </row>
    <row r="15164" spans="1:1" x14ac:dyDescent="0.35">
      <c r="A15164" s="68">
        <v>9.0416670000000003</v>
      </c>
    </row>
    <row r="15165" spans="1:1" x14ac:dyDescent="0.35">
      <c r="A15165" s="68">
        <v>17.55</v>
      </c>
    </row>
    <row r="15166" spans="1:1" x14ac:dyDescent="0.35">
      <c r="A15166" s="68">
        <v>40.35</v>
      </c>
    </row>
    <row r="15167" spans="1:1" x14ac:dyDescent="0.35">
      <c r="A15167" s="68">
        <v>68.708332999999996</v>
      </c>
    </row>
    <row r="15168" spans="1:1" x14ac:dyDescent="0.35">
      <c r="A15168" s="68">
        <v>14.391667</v>
      </c>
    </row>
    <row r="15169" spans="1:1" x14ac:dyDescent="0.35">
      <c r="A15169" s="68">
        <v>57.725000000000001</v>
      </c>
    </row>
    <row r="15170" spans="1:1" x14ac:dyDescent="0.35">
      <c r="A15170" s="68">
        <v>35.766666999999998</v>
      </c>
    </row>
    <row r="15171" spans="1:1" x14ac:dyDescent="0.35">
      <c r="A15171" s="68">
        <v>36.508333</v>
      </c>
    </row>
    <row r="15172" spans="1:1" x14ac:dyDescent="0.35">
      <c r="A15172" s="68">
        <v>12.458333</v>
      </c>
    </row>
    <row r="15173" spans="1:1" x14ac:dyDescent="0.35">
      <c r="A15173" s="68">
        <v>15.216666999999999</v>
      </c>
    </row>
    <row r="15174" spans="1:1" x14ac:dyDescent="0.35">
      <c r="A15174" s="68">
        <v>27.25</v>
      </c>
    </row>
    <row r="15175" spans="1:1" x14ac:dyDescent="0.35">
      <c r="A15175" s="68">
        <v>50.666666999999997</v>
      </c>
    </row>
    <row r="15176" spans="1:1" x14ac:dyDescent="0.35">
      <c r="A15176" s="68">
        <v>19.675000000000001</v>
      </c>
    </row>
    <row r="15177" spans="1:1" x14ac:dyDescent="0.35">
      <c r="A15177" s="68">
        <v>36.308332999999998</v>
      </c>
    </row>
    <row r="15178" spans="1:1" x14ac:dyDescent="0.35">
      <c r="A15178" s="68">
        <v>10.35</v>
      </c>
    </row>
    <row r="15179" spans="1:1" x14ac:dyDescent="0.35">
      <c r="A15179" s="68">
        <v>9.2583330000000004</v>
      </c>
    </row>
    <row r="15180" spans="1:1" x14ac:dyDescent="0.35">
      <c r="A15180" s="68">
        <v>13.133333</v>
      </c>
    </row>
    <row r="15181" spans="1:1" x14ac:dyDescent="0.35">
      <c r="A15181" s="68">
        <v>20.375</v>
      </c>
    </row>
    <row r="15182" spans="1:1" x14ac:dyDescent="0.35">
      <c r="A15182" s="68">
        <v>14.7</v>
      </c>
    </row>
    <row r="15183" spans="1:1" x14ac:dyDescent="0.35">
      <c r="A15183" s="68">
        <v>17.066666999999999</v>
      </c>
    </row>
    <row r="15184" spans="1:1" x14ac:dyDescent="0.35">
      <c r="A15184" s="68">
        <v>12.541667</v>
      </c>
    </row>
    <row r="15185" spans="1:1" x14ac:dyDescent="0.35">
      <c r="A15185" s="68">
        <v>24.3</v>
      </c>
    </row>
    <row r="15186" spans="1:1" x14ac:dyDescent="0.35">
      <c r="A15186" s="68">
        <v>17.524999999999999</v>
      </c>
    </row>
    <row r="15187" spans="1:1" x14ac:dyDescent="0.35">
      <c r="A15187" s="68">
        <v>42.158332999999999</v>
      </c>
    </row>
    <row r="15188" spans="1:1" x14ac:dyDescent="0.35">
      <c r="A15188" s="68">
        <v>8.6166669999999996</v>
      </c>
    </row>
    <row r="15189" spans="1:1" x14ac:dyDescent="0.35">
      <c r="A15189" s="68">
        <v>40.1</v>
      </c>
    </row>
    <row r="15190" spans="1:1" x14ac:dyDescent="0.35">
      <c r="A15190" s="68">
        <v>15.083333</v>
      </c>
    </row>
    <row r="15191" spans="1:1" x14ac:dyDescent="0.35">
      <c r="A15191" s="68">
        <v>16.608332999999998</v>
      </c>
    </row>
    <row r="15192" spans="1:1" x14ac:dyDescent="0.35">
      <c r="A15192" s="68">
        <v>66.400000000000006</v>
      </c>
    </row>
    <row r="15193" spans="1:1" x14ac:dyDescent="0.35">
      <c r="A15193" s="68">
        <v>24.383333</v>
      </c>
    </row>
    <row r="15194" spans="1:1" x14ac:dyDescent="0.35">
      <c r="A15194" s="68">
        <v>15.05</v>
      </c>
    </row>
    <row r="15195" spans="1:1" x14ac:dyDescent="0.35">
      <c r="A15195" s="68">
        <v>41.733333000000002</v>
      </c>
    </row>
    <row r="15196" spans="1:1" x14ac:dyDescent="0.35">
      <c r="A15196" s="68">
        <v>13.716666999999999</v>
      </c>
    </row>
    <row r="15197" spans="1:1" x14ac:dyDescent="0.35">
      <c r="A15197" s="68">
        <v>13.716666999999999</v>
      </c>
    </row>
    <row r="15198" spans="1:1" x14ac:dyDescent="0.35">
      <c r="A15198" s="68">
        <v>21.475000000000001</v>
      </c>
    </row>
    <row r="15199" spans="1:1" x14ac:dyDescent="0.35">
      <c r="A15199" s="68">
        <v>16.091667000000001</v>
      </c>
    </row>
    <row r="15200" spans="1:1" x14ac:dyDescent="0.35">
      <c r="A15200" s="68">
        <v>24.641667000000002</v>
      </c>
    </row>
    <row r="15201" spans="1:1" x14ac:dyDescent="0.35">
      <c r="A15201" s="68">
        <v>13.058332999999999</v>
      </c>
    </row>
    <row r="15202" spans="1:1" x14ac:dyDescent="0.35">
      <c r="A15202" s="68">
        <v>7.6833330000000002</v>
      </c>
    </row>
    <row r="15203" spans="1:1" x14ac:dyDescent="0.35">
      <c r="A15203" s="68">
        <v>8.4499999999999993</v>
      </c>
    </row>
    <row r="15204" spans="1:1" x14ac:dyDescent="0.35">
      <c r="A15204" s="68">
        <v>27.05</v>
      </c>
    </row>
    <row r="15205" spans="1:1" x14ac:dyDescent="0.35">
      <c r="A15205" s="68">
        <v>18.149999999999999</v>
      </c>
    </row>
    <row r="15206" spans="1:1" x14ac:dyDescent="0.35">
      <c r="A15206" s="68">
        <v>16.149999999999999</v>
      </c>
    </row>
    <row r="15207" spans="1:1" x14ac:dyDescent="0.35">
      <c r="A15207" s="68">
        <v>24.508333</v>
      </c>
    </row>
    <row r="15208" spans="1:1" x14ac:dyDescent="0.35">
      <c r="A15208" s="68">
        <v>14.708333</v>
      </c>
    </row>
    <row r="15209" spans="1:1" x14ac:dyDescent="0.35">
      <c r="A15209" s="68">
        <v>79.891666999999998</v>
      </c>
    </row>
    <row r="15210" spans="1:1" x14ac:dyDescent="0.35">
      <c r="A15210" s="68">
        <v>56.791666999999997</v>
      </c>
    </row>
    <row r="15211" spans="1:1" x14ac:dyDescent="0.35">
      <c r="A15211" s="68">
        <v>10.824999999999999</v>
      </c>
    </row>
    <row r="15212" spans="1:1" x14ac:dyDescent="0.35">
      <c r="A15212" s="68">
        <v>29.133333</v>
      </c>
    </row>
    <row r="15213" spans="1:1" x14ac:dyDescent="0.35">
      <c r="A15213" s="68">
        <v>41.708333000000003</v>
      </c>
    </row>
    <row r="15214" spans="1:1" x14ac:dyDescent="0.35">
      <c r="A15214" s="68">
        <v>47.05</v>
      </c>
    </row>
    <row r="15215" spans="1:1" x14ac:dyDescent="0.35">
      <c r="A15215" s="68">
        <v>85.366667000000007</v>
      </c>
    </row>
    <row r="15216" spans="1:1" x14ac:dyDescent="0.35">
      <c r="A15216" s="68">
        <v>26.383333</v>
      </c>
    </row>
    <row r="15217" spans="1:1" x14ac:dyDescent="0.35">
      <c r="A15217" s="68">
        <v>80.641666999999998</v>
      </c>
    </row>
    <row r="15218" spans="1:1" x14ac:dyDescent="0.35">
      <c r="A15218" s="68">
        <v>20.466667000000001</v>
      </c>
    </row>
    <row r="15219" spans="1:1" x14ac:dyDescent="0.35">
      <c r="A15219" s="68">
        <v>14.824999999999999</v>
      </c>
    </row>
    <row r="15220" spans="1:1" x14ac:dyDescent="0.35">
      <c r="A15220" s="68">
        <v>44.766666999999998</v>
      </c>
    </row>
    <row r="15221" spans="1:1" x14ac:dyDescent="0.35">
      <c r="A15221" s="68">
        <v>23.066666999999999</v>
      </c>
    </row>
    <row r="15222" spans="1:1" x14ac:dyDescent="0.35">
      <c r="A15222" s="68">
        <v>23.05</v>
      </c>
    </row>
    <row r="15223" spans="1:1" x14ac:dyDescent="0.35">
      <c r="A15223" s="68">
        <v>9.0500000000000007</v>
      </c>
    </row>
    <row r="15224" spans="1:1" x14ac:dyDescent="0.35">
      <c r="A15224" s="68">
        <v>30.391667000000002</v>
      </c>
    </row>
    <row r="15225" spans="1:1" x14ac:dyDescent="0.35">
      <c r="A15225" s="68">
        <v>9.8833330000000004</v>
      </c>
    </row>
    <row r="15226" spans="1:1" x14ac:dyDescent="0.35">
      <c r="A15226" s="68">
        <v>67.375</v>
      </c>
    </row>
    <row r="15227" spans="1:1" x14ac:dyDescent="0.35">
      <c r="A15227" s="68">
        <v>27.733332999999998</v>
      </c>
    </row>
    <row r="15228" spans="1:1" x14ac:dyDescent="0.35">
      <c r="A15228" s="68">
        <v>66.733333000000002</v>
      </c>
    </row>
    <row r="15229" spans="1:1" x14ac:dyDescent="0.35">
      <c r="A15229" s="68">
        <v>42.875</v>
      </c>
    </row>
    <row r="15230" spans="1:1" x14ac:dyDescent="0.35">
      <c r="A15230" s="68">
        <v>48.166666999999997</v>
      </c>
    </row>
    <row r="15231" spans="1:1" x14ac:dyDescent="0.35">
      <c r="A15231" s="68">
        <v>13.408333000000001</v>
      </c>
    </row>
    <row r="15232" spans="1:1" x14ac:dyDescent="0.35">
      <c r="A15232" s="68">
        <v>9.7916670000000003</v>
      </c>
    </row>
    <row r="15233" spans="1:1" x14ac:dyDescent="0.35">
      <c r="A15233" s="68">
        <v>30.133333</v>
      </c>
    </row>
    <row r="15234" spans="1:1" x14ac:dyDescent="0.35">
      <c r="A15234" s="68">
        <v>31.15</v>
      </c>
    </row>
    <row r="15235" spans="1:1" x14ac:dyDescent="0.35">
      <c r="A15235" s="68">
        <v>21.883333</v>
      </c>
    </row>
    <row r="15236" spans="1:1" x14ac:dyDescent="0.35">
      <c r="A15236" s="68">
        <v>15.216666999999999</v>
      </c>
    </row>
    <row r="15237" spans="1:1" x14ac:dyDescent="0.35">
      <c r="A15237" s="68">
        <v>16.899999999999999</v>
      </c>
    </row>
    <row r="15238" spans="1:1" x14ac:dyDescent="0.35">
      <c r="A15238" s="68">
        <v>7.2166670000000002</v>
      </c>
    </row>
    <row r="15239" spans="1:1" x14ac:dyDescent="0.35">
      <c r="A15239" s="68">
        <v>7.1749999999999998</v>
      </c>
    </row>
    <row r="15240" spans="1:1" x14ac:dyDescent="0.35">
      <c r="A15240" s="68">
        <v>15.225</v>
      </c>
    </row>
    <row r="15241" spans="1:1" x14ac:dyDescent="0.35">
      <c r="A15241" s="68">
        <v>15.216666999999999</v>
      </c>
    </row>
    <row r="15242" spans="1:1" x14ac:dyDescent="0.35">
      <c r="A15242" s="68">
        <v>19.875</v>
      </c>
    </row>
    <row r="15243" spans="1:1" x14ac:dyDescent="0.35">
      <c r="A15243" s="68">
        <v>45.083333000000003</v>
      </c>
    </row>
    <row r="15244" spans="1:1" x14ac:dyDescent="0.35">
      <c r="A15244" s="68">
        <v>33.25</v>
      </c>
    </row>
    <row r="15245" spans="1:1" x14ac:dyDescent="0.35">
      <c r="A15245" s="68">
        <v>16.516667000000002</v>
      </c>
    </row>
    <row r="15246" spans="1:1" x14ac:dyDescent="0.35">
      <c r="A15246" s="68">
        <v>12.291667</v>
      </c>
    </row>
    <row r="15247" spans="1:1" x14ac:dyDescent="0.35">
      <c r="A15247" s="68">
        <v>19.216667000000001</v>
      </c>
    </row>
    <row r="15248" spans="1:1" x14ac:dyDescent="0.35">
      <c r="A15248" s="68">
        <v>14.35</v>
      </c>
    </row>
    <row r="15249" spans="1:1" x14ac:dyDescent="0.35">
      <c r="A15249" s="68">
        <v>35.708333000000003</v>
      </c>
    </row>
    <row r="15250" spans="1:1" x14ac:dyDescent="0.35">
      <c r="A15250" s="68">
        <v>44.6</v>
      </c>
    </row>
    <row r="15251" spans="1:1" x14ac:dyDescent="0.35">
      <c r="A15251" s="68">
        <v>60.45</v>
      </c>
    </row>
    <row r="15252" spans="1:1" x14ac:dyDescent="0.35">
      <c r="A15252" s="68">
        <v>50.166666999999997</v>
      </c>
    </row>
    <row r="15253" spans="1:1" x14ac:dyDescent="0.35">
      <c r="A15253" s="68">
        <v>30.55</v>
      </c>
    </row>
    <row r="15254" spans="1:1" x14ac:dyDescent="0.35">
      <c r="A15254" s="68">
        <v>44.35</v>
      </c>
    </row>
    <row r="15255" spans="1:1" x14ac:dyDescent="0.35">
      <c r="A15255" s="68">
        <v>40.366667</v>
      </c>
    </row>
    <row r="15256" spans="1:1" x14ac:dyDescent="0.35">
      <c r="A15256" s="68">
        <v>31.958333</v>
      </c>
    </row>
    <row r="15257" spans="1:1" x14ac:dyDescent="0.35">
      <c r="A15257" s="68">
        <v>7.1749999999999998</v>
      </c>
    </row>
    <row r="15258" spans="1:1" x14ac:dyDescent="0.35">
      <c r="A15258" s="68">
        <v>11.466666999999999</v>
      </c>
    </row>
    <row r="15259" spans="1:1" x14ac:dyDescent="0.35">
      <c r="A15259" s="68">
        <v>30.866667</v>
      </c>
    </row>
    <row r="15260" spans="1:1" x14ac:dyDescent="0.35">
      <c r="A15260" s="68">
        <v>15.058332999999999</v>
      </c>
    </row>
    <row r="15261" spans="1:1" x14ac:dyDescent="0.35">
      <c r="A15261" s="68">
        <v>14.866667</v>
      </c>
    </row>
    <row r="15262" spans="1:1" x14ac:dyDescent="0.35">
      <c r="A15262" s="68">
        <v>52.808332999999998</v>
      </c>
    </row>
    <row r="15263" spans="1:1" x14ac:dyDescent="0.35">
      <c r="A15263" s="68">
        <v>19.324999999999999</v>
      </c>
    </row>
    <row r="15264" spans="1:1" x14ac:dyDescent="0.35">
      <c r="A15264" s="68">
        <v>56.116667</v>
      </c>
    </row>
    <row r="15265" spans="1:1" x14ac:dyDescent="0.35">
      <c r="A15265" s="68">
        <v>29.466667000000001</v>
      </c>
    </row>
    <row r="15266" spans="1:1" x14ac:dyDescent="0.35">
      <c r="A15266" s="68">
        <v>13.275</v>
      </c>
    </row>
    <row r="15267" spans="1:1" x14ac:dyDescent="0.35">
      <c r="A15267" s="68">
        <v>41.366667</v>
      </c>
    </row>
    <row r="15268" spans="1:1" x14ac:dyDescent="0.35">
      <c r="A15268" s="68">
        <v>28.441666999999999</v>
      </c>
    </row>
    <row r="15269" spans="1:1" x14ac:dyDescent="0.35">
      <c r="A15269" s="68">
        <v>32.058332999999998</v>
      </c>
    </row>
    <row r="15270" spans="1:1" x14ac:dyDescent="0.35">
      <c r="A15270" s="68">
        <v>11.033333000000001</v>
      </c>
    </row>
    <row r="15271" spans="1:1" x14ac:dyDescent="0.35">
      <c r="A15271" s="68">
        <v>16.55</v>
      </c>
    </row>
    <row r="15272" spans="1:1" x14ac:dyDescent="0.35">
      <c r="A15272" s="68">
        <v>19.125</v>
      </c>
    </row>
    <row r="15273" spans="1:1" x14ac:dyDescent="0.35">
      <c r="A15273" s="68">
        <v>50.641666999999998</v>
      </c>
    </row>
    <row r="15274" spans="1:1" x14ac:dyDescent="0.35">
      <c r="A15274" s="68">
        <v>15.116667</v>
      </c>
    </row>
    <row r="15275" spans="1:1" x14ac:dyDescent="0.35">
      <c r="A15275" s="68">
        <v>12.708333</v>
      </c>
    </row>
    <row r="15276" spans="1:1" x14ac:dyDescent="0.35">
      <c r="A15276" s="68">
        <v>35.291666999999997</v>
      </c>
    </row>
    <row r="15277" spans="1:1" x14ac:dyDescent="0.35">
      <c r="A15277" s="68">
        <v>28.641667000000002</v>
      </c>
    </row>
    <row r="15278" spans="1:1" x14ac:dyDescent="0.35">
      <c r="A15278" s="68">
        <v>13.041667</v>
      </c>
    </row>
    <row r="15279" spans="1:1" x14ac:dyDescent="0.35">
      <c r="A15279" s="68">
        <v>17.883333</v>
      </c>
    </row>
    <row r="15280" spans="1:1" x14ac:dyDescent="0.35">
      <c r="A15280" s="68">
        <v>14.741667</v>
      </c>
    </row>
    <row r="15281" spans="1:1" x14ac:dyDescent="0.35">
      <c r="A15281" s="68">
        <v>20.766667000000002</v>
      </c>
    </row>
    <row r="15282" spans="1:1" x14ac:dyDescent="0.35">
      <c r="A15282" s="68">
        <v>15.116667</v>
      </c>
    </row>
    <row r="15283" spans="1:1" x14ac:dyDescent="0.35">
      <c r="A15283" s="68">
        <v>28.574999999999999</v>
      </c>
    </row>
    <row r="15284" spans="1:1" x14ac:dyDescent="0.35">
      <c r="A15284" s="68">
        <v>31.908332999999999</v>
      </c>
    </row>
    <row r="15285" spans="1:1" x14ac:dyDescent="0.35">
      <c r="A15285" s="68">
        <v>17.116667</v>
      </c>
    </row>
    <row r="15286" spans="1:1" x14ac:dyDescent="0.35">
      <c r="A15286" s="68">
        <v>38.549999999999997</v>
      </c>
    </row>
    <row r="15287" spans="1:1" x14ac:dyDescent="0.35">
      <c r="A15287" s="68">
        <v>13.75</v>
      </c>
    </row>
    <row r="15288" spans="1:1" x14ac:dyDescent="0.35">
      <c r="A15288" s="68">
        <v>9.2166669999999993</v>
      </c>
    </row>
    <row r="15289" spans="1:1" x14ac:dyDescent="0.35">
      <c r="A15289" s="68">
        <v>53.016666999999998</v>
      </c>
    </row>
    <row r="15290" spans="1:1" x14ac:dyDescent="0.35">
      <c r="A15290" s="68">
        <v>12.383333</v>
      </c>
    </row>
    <row r="15291" spans="1:1" x14ac:dyDescent="0.35">
      <c r="A15291" s="68">
        <v>74.724999999999994</v>
      </c>
    </row>
    <row r="15292" spans="1:1" x14ac:dyDescent="0.35">
      <c r="A15292" s="68">
        <v>20.691666999999999</v>
      </c>
    </row>
    <row r="15293" spans="1:1" x14ac:dyDescent="0.35">
      <c r="A15293" s="68">
        <v>51.166666999999997</v>
      </c>
    </row>
    <row r="15294" spans="1:1" x14ac:dyDescent="0.35">
      <c r="A15294" s="68">
        <v>12.824999999999999</v>
      </c>
    </row>
    <row r="15295" spans="1:1" x14ac:dyDescent="0.35">
      <c r="A15295" s="68">
        <v>10.458333</v>
      </c>
    </row>
    <row r="15296" spans="1:1" x14ac:dyDescent="0.35">
      <c r="A15296" s="68">
        <v>40.9</v>
      </c>
    </row>
    <row r="15297" spans="1:1" x14ac:dyDescent="0.35">
      <c r="A15297" s="68">
        <v>19.608332999999998</v>
      </c>
    </row>
    <row r="15298" spans="1:1" x14ac:dyDescent="0.35">
      <c r="A15298" s="68">
        <v>43.958333000000003</v>
      </c>
    </row>
    <row r="15299" spans="1:1" x14ac:dyDescent="0.35">
      <c r="A15299" s="68">
        <v>30.466667000000001</v>
      </c>
    </row>
    <row r="15300" spans="1:1" x14ac:dyDescent="0.35">
      <c r="A15300" s="68">
        <v>34.274999999999999</v>
      </c>
    </row>
    <row r="15301" spans="1:1" x14ac:dyDescent="0.35">
      <c r="A15301" s="68">
        <v>25.083333</v>
      </c>
    </row>
    <row r="15302" spans="1:1" x14ac:dyDescent="0.35">
      <c r="A15302" s="68">
        <v>34.383333</v>
      </c>
    </row>
    <row r="15303" spans="1:1" x14ac:dyDescent="0.35">
      <c r="A15303" s="68">
        <v>12.108333</v>
      </c>
    </row>
    <row r="15304" spans="1:1" x14ac:dyDescent="0.35">
      <c r="A15304" s="68">
        <v>39.058332999999998</v>
      </c>
    </row>
    <row r="15305" spans="1:1" x14ac:dyDescent="0.35">
      <c r="A15305" s="68">
        <v>22.55</v>
      </c>
    </row>
    <row r="15306" spans="1:1" x14ac:dyDescent="0.35">
      <c r="A15306" s="68">
        <v>15.9</v>
      </c>
    </row>
    <row r="15307" spans="1:1" x14ac:dyDescent="0.35">
      <c r="A15307" s="68">
        <v>7.2166670000000002</v>
      </c>
    </row>
    <row r="15308" spans="1:1" x14ac:dyDescent="0.35">
      <c r="A15308" s="68">
        <v>21.708333</v>
      </c>
    </row>
    <row r="15309" spans="1:1" x14ac:dyDescent="0.35">
      <c r="A15309" s="68">
        <v>13.041667</v>
      </c>
    </row>
    <row r="15310" spans="1:1" x14ac:dyDescent="0.35">
      <c r="A15310" s="68">
        <v>17.05</v>
      </c>
    </row>
    <row r="15311" spans="1:1" x14ac:dyDescent="0.35">
      <c r="A15311" s="68">
        <v>8.858333</v>
      </c>
    </row>
    <row r="15312" spans="1:1" x14ac:dyDescent="0.35">
      <c r="A15312" s="68">
        <v>38.049999999999997</v>
      </c>
    </row>
    <row r="15313" spans="1:1" x14ac:dyDescent="0.35">
      <c r="A15313" s="68">
        <v>15.291667</v>
      </c>
    </row>
    <row r="15314" spans="1:1" x14ac:dyDescent="0.35">
      <c r="A15314" s="68">
        <v>37.058332999999998</v>
      </c>
    </row>
    <row r="15315" spans="1:1" x14ac:dyDescent="0.35">
      <c r="A15315" s="68">
        <v>53.091667000000001</v>
      </c>
    </row>
    <row r="15316" spans="1:1" x14ac:dyDescent="0.35">
      <c r="A15316" s="68">
        <v>10.9</v>
      </c>
    </row>
    <row r="15317" spans="1:1" x14ac:dyDescent="0.35">
      <c r="A15317" s="68">
        <v>16.708333</v>
      </c>
    </row>
    <row r="15318" spans="1:1" x14ac:dyDescent="0.35">
      <c r="A15318" s="68">
        <v>16.033332999999999</v>
      </c>
    </row>
    <row r="15319" spans="1:1" x14ac:dyDescent="0.35">
      <c r="A15319" s="68">
        <v>11.533333000000001</v>
      </c>
    </row>
    <row r="15320" spans="1:1" x14ac:dyDescent="0.35">
      <c r="A15320" s="68">
        <v>33.25</v>
      </c>
    </row>
    <row r="15321" spans="1:1" x14ac:dyDescent="0.35">
      <c r="A15321" s="68">
        <v>13.183332999999999</v>
      </c>
    </row>
    <row r="15322" spans="1:1" x14ac:dyDescent="0.35">
      <c r="A15322" s="68">
        <v>36.4</v>
      </c>
    </row>
    <row r="15323" spans="1:1" x14ac:dyDescent="0.35">
      <c r="A15323" s="68">
        <v>14.783333000000001</v>
      </c>
    </row>
    <row r="15324" spans="1:1" x14ac:dyDescent="0.35">
      <c r="A15324" s="68">
        <v>18.958333</v>
      </c>
    </row>
    <row r="15325" spans="1:1" x14ac:dyDescent="0.35">
      <c r="A15325" s="68">
        <v>15.908333000000001</v>
      </c>
    </row>
    <row r="15326" spans="1:1" x14ac:dyDescent="0.35">
      <c r="A15326" s="68">
        <v>48.058332999999998</v>
      </c>
    </row>
    <row r="15327" spans="1:1" x14ac:dyDescent="0.35">
      <c r="A15327" s="68">
        <v>26.083333</v>
      </c>
    </row>
    <row r="15328" spans="1:1" x14ac:dyDescent="0.35">
      <c r="A15328" s="68">
        <v>44.208333000000003</v>
      </c>
    </row>
    <row r="15329" spans="1:1" x14ac:dyDescent="0.35">
      <c r="A15329" s="68">
        <v>39.633333</v>
      </c>
    </row>
    <row r="15330" spans="1:1" x14ac:dyDescent="0.35">
      <c r="A15330" s="68">
        <v>49.991667</v>
      </c>
    </row>
    <row r="15331" spans="1:1" x14ac:dyDescent="0.35">
      <c r="A15331" s="68">
        <v>45.883333</v>
      </c>
    </row>
    <row r="15332" spans="1:1" x14ac:dyDescent="0.35">
      <c r="A15332" s="68">
        <v>33.049999999999997</v>
      </c>
    </row>
    <row r="15333" spans="1:1" x14ac:dyDescent="0.35">
      <c r="A15333" s="68">
        <v>20.958333</v>
      </c>
    </row>
    <row r="15334" spans="1:1" x14ac:dyDescent="0.35">
      <c r="A15334" s="68">
        <v>24.233332999999998</v>
      </c>
    </row>
    <row r="15335" spans="1:1" x14ac:dyDescent="0.35">
      <c r="A15335" s="68">
        <v>24.808333000000001</v>
      </c>
    </row>
    <row r="15336" spans="1:1" x14ac:dyDescent="0.35">
      <c r="A15336" s="68">
        <v>19.558333000000001</v>
      </c>
    </row>
    <row r="15337" spans="1:1" x14ac:dyDescent="0.35">
      <c r="A15337" s="68">
        <v>21.225000000000001</v>
      </c>
    </row>
    <row r="15338" spans="1:1" x14ac:dyDescent="0.35">
      <c r="A15338" s="68">
        <v>7.8416670000000002</v>
      </c>
    </row>
    <row r="15339" spans="1:1" x14ac:dyDescent="0.35">
      <c r="A15339" s="68">
        <v>46.466667000000001</v>
      </c>
    </row>
    <row r="15340" spans="1:1" x14ac:dyDescent="0.35">
      <c r="A15340" s="68">
        <v>68.058333000000005</v>
      </c>
    </row>
    <row r="15341" spans="1:1" x14ac:dyDescent="0.35">
      <c r="A15341" s="68">
        <v>40.883333</v>
      </c>
    </row>
    <row r="15342" spans="1:1" x14ac:dyDescent="0.35">
      <c r="A15342" s="68">
        <v>32.75</v>
      </c>
    </row>
    <row r="15343" spans="1:1" x14ac:dyDescent="0.35">
      <c r="A15343" s="68">
        <v>65.7</v>
      </c>
    </row>
    <row r="15344" spans="1:1" x14ac:dyDescent="0.35">
      <c r="A15344" s="68">
        <v>9.85</v>
      </c>
    </row>
    <row r="15345" spans="1:1" x14ac:dyDescent="0.35">
      <c r="A15345" s="68">
        <v>34.575000000000003</v>
      </c>
    </row>
    <row r="15346" spans="1:1" x14ac:dyDescent="0.35">
      <c r="A15346" s="68">
        <v>14.291667</v>
      </c>
    </row>
    <row r="15347" spans="1:1" x14ac:dyDescent="0.35">
      <c r="A15347" s="68">
        <v>22.65</v>
      </c>
    </row>
    <row r="15348" spans="1:1" x14ac:dyDescent="0.35">
      <c r="A15348" s="68">
        <v>13.283333000000001</v>
      </c>
    </row>
    <row r="15349" spans="1:1" x14ac:dyDescent="0.35">
      <c r="A15349" s="68">
        <v>26.433333000000001</v>
      </c>
    </row>
    <row r="15350" spans="1:1" x14ac:dyDescent="0.35">
      <c r="A15350" s="68">
        <v>11.066667000000001</v>
      </c>
    </row>
    <row r="15351" spans="1:1" x14ac:dyDescent="0.35">
      <c r="A15351" s="68">
        <v>17.083333</v>
      </c>
    </row>
    <row r="15352" spans="1:1" x14ac:dyDescent="0.35">
      <c r="A15352" s="68">
        <v>12.324999999999999</v>
      </c>
    </row>
    <row r="15353" spans="1:1" x14ac:dyDescent="0.35">
      <c r="A15353" s="68">
        <v>15.4</v>
      </c>
    </row>
    <row r="15354" spans="1:1" x14ac:dyDescent="0.35">
      <c r="A15354" s="68">
        <v>20.175000000000001</v>
      </c>
    </row>
    <row r="15355" spans="1:1" x14ac:dyDescent="0.35">
      <c r="A15355" s="68">
        <v>96.158332999999999</v>
      </c>
    </row>
    <row r="15356" spans="1:1" x14ac:dyDescent="0.35">
      <c r="A15356" s="68">
        <v>21.091667000000001</v>
      </c>
    </row>
    <row r="15357" spans="1:1" x14ac:dyDescent="0.35">
      <c r="A15357" s="68">
        <v>52.174999999999997</v>
      </c>
    </row>
    <row r="15358" spans="1:1" x14ac:dyDescent="0.35">
      <c r="A15358" s="68">
        <v>35.566667000000002</v>
      </c>
    </row>
    <row r="15359" spans="1:1" x14ac:dyDescent="0.35">
      <c r="A15359" s="68">
        <v>26.633333</v>
      </c>
    </row>
    <row r="15360" spans="1:1" x14ac:dyDescent="0.35">
      <c r="A15360" s="68">
        <v>9.1333330000000004</v>
      </c>
    </row>
    <row r="15361" spans="1:1" x14ac:dyDescent="0.35">
      <c r="A15361" s="68">
        <v>38.15</v>
      </c>
    </row>
    <row r="15362" spans="1:1" x14ac:dyDescent="0.35">
      <c r="A15362" s="68">
        <v>17.55</v>
      </c>
    </row>
    <row r="15363" spans="1:1" x14ac:dyDescent="0.35">
      <c r="A15363" s="68">
        <v>31.483332999999998</v>
      </c>
    </row>
    <row r="15364" spans="1:1" x14ac:dyDescent="0.35">
      <c r="A15364" s="68">
        <v>9.6333330000000004</v>
      </c>
    </row>
    <row r="15365" spans="1:1" x14ac:dyDescent="0.35">
      <c r="A15365" s="68">
        <v>55.491667</v>
      </c>
    </row>
    <row r="15366" spans="1:1" x14ac:dyDescent="0.35">
      <c r="A15366" s="68">
        <v>35.950000000000003</v>
      </c>
    </row>
    <row r="15367" spans="1:1" x14ac:dyDescent="0.35">
      <c r="A15367" s="68">
        <v>35.908332999999999</v>
      </c>
    </row>
    <row r="15368" spans="1:1" x14ac:dyDescent="0.35">
      <c r="A15368" s="68">
        <v>9.25</v>
      </c>
    </row>
    <row r="15369" spans="1:1" x14ac:dyDescent="0.35">
      <c r="A15369" s="68">
        <v>22.116667</v>
      </c>
    </row>
    <row r="15370" spans="1:1" x14ac:dyDescent="0.35">
      <c r="A15370" s="68">
        <v>36.466667000000001</v>
      </c>
    </row>
    <row r="15371" spans="1:1" x14ac:dyDescent="0.35">
      <c r="A15371" s="68">
        <v>15.641667</v>
      </c>
    </row>
    <row r="15372" spans="1:1" x14ac:dyDescent="0.35">
      <c r="A15372" s="68">
        <v>7.0833329999999997</v>
      </c>
    </row>
    <row r="15373" spans="1:1" x14ac:dyDescent="0.35">
      <c r="A15373" s="68">
        <v>29.716667000000001</v>
      </c>
    </row>
    <row r="15374" spans="1:1" x14ac:dyDescent="0.35">
      <c r="A15374" s="68">
        <v>13.275</v>
      </c>
    </row>
    <row r="15375" spans="1:1" x14ac:dyDescent="0.35">
      <c r="A15375" s="68">
        <v>51.625</v>
      </c>
    </row>
    <row r="15376" spans="1:1" x14ac:dyDescent="0.35">
      <c r="A15376" s="68">
        <v>19.091667000000001</v>
      </c>
    </row>
    <row r="15377" spans="1:1" x14ac:dyDescent="0.35">
      <c r="A15377" s="68">
        <v>16.433333000000001</v>
      </c>
    </row>
    <row r="15378" spans="1:1" x14ac:dyDescent="0.35">
      <c r="A15378" s="68">
        <v>24.941666999999999</v>
      </c>
    </row>
    <row r="15379" spans="1:1" x14ac:dyDescent="0.35">
      <c r="A15379" s="68">
        <v>11.991667</v>
      </c>
    </row>
    <row r="15380" spans="1:1" x14ac:dyDescent="0.35">
      <c r="A15380" s="68">
        <v>9.9499999999999993</v>
      </c>
    </row>
    <row r="15381" spans="1:1" x14ac:dyDescent="0.35">
      <c r="A15381" s="68">
        <v>7.2583330000000004</v>
      </c>
    </row>
    <row r="15382" spans="1:1" x14ac:dyDescent="0.35">
      <c r="A15382" s="68">
        <v>46.924999999999997</v>
      </c>
    </row>
    <row r="15383" spans="1:1" x14ac:dyDescent="0.35">
      <c r="A15383" s="68">
        <v>12.808332999999999</v>
      </c>
    </row>
    <row r="15384" spans="1:1" x14ac:dyDescent="0.35">
      <c r="A15384" s="68">
        <v>30.416667</v>
      </c>
    </row>
    <row r="15385" spans="1:1" x14ac:dyDescent="0.35">
      <c r="A15385" s="68">
        <v>12.45</v>
      </c>
    </row>
    <row r="15386" spans="1:1" x14ac:dyDescent="0.35">
      <c r="A15386" s="68">
        <v>40.25</v>
      </c>
    </row>
    <row r="15387" spans="1:1" x14ac:dyDescent="0.35">
      <c r="A15387" s="68">
        <v>33.058332999999998</v>
      </c>
    </row>
    <row r="15388" spans="1:1" x14ac:dyDescent="0.35">
      <c r="A15388" s="68">
        <v>30.808333000000001</v>
      </c>
    </row>
    <row r="15389" spans="1:1" x14ac:dyDescent="0.35">
      <c r="A15389" s="68">
        <v>30.533332999999999</v>
      </c>
    </row>
    <row r="15390" spans="1:1" x14ac:dyDescent="0.35">
      <c r="A15390" s="68">
        <v>20.166667</v>
      </c>
    </row>
    <row r="15391" spans="1:1" x14ac:dyDescent="0.35">
      <c r="A15391" s="68">
        <v>18.158332999999999</v>
      </c>
    </row>
    <row r="15392" spans="1:1" x14ac:dyDescent="0.35">
      <c r="A15392" s="68">
        <v>22.883333</v>
      </c>
    </row>
    <row r="15393" spans="1:1" x14ac:dyDescent="0.35">
      <c r="A15393" s="68">
        <v>25.291667</v>
      </c>
    </row>
    <row r="15394" spans="1:1" x14ac:dyDescent="0.35">
      <c r="A15394" s="68">
        <v>16.133333</v>
      </c>
    </row>
    <row r="15395" spans="1:1" x14ac:dyDescent="0.35">
      <c r="A15395" s="68">
        <v>39.833333000000003</v>
      </c>
    </row>
    <row r="15396" spans="1:1" x14ac:dyDescent="0.35">
      <c r="A15396" s="68">
        <v>15.05</v>
      </c>
    </row>
    <row r="15397" spans="1:1" x14ac:dyDescent="0.35">
      <c r="A15397" s="68">
        <v>12.391667</v>
      </c>
    </row>
    <row r="15398" spans="1:1" x14ac:dyDescent="0.35">
      <c r="A15398" s="68">
        <v>23.208333</v>
      </c>
    </row>
    <row r="15399" spans="1:1" x14ac:dyDescent="0.35">
      <c r="A15399" s="68">
        <v>45.141666999999998</v>
      </c>
    </row>
    <row r="15400" spans="1:1" x14ac:dyDescent="0.35">
      <c r="A15400" s="68">
        <v>12.508333</v>
      </c>
    </row>
    <row r="15401" spans="1:1" x14ac:dyDescent="0.35">
      <c r="A15401" s="68">
        <v>53.008333</v>
      </c>
    </row>
    <row r="15402" spans="1:1" x14ac:dyDescent="0.35">
      <c r="A15402" s="68">
        <v>40.791666999999997</v>
      </c>
    </row>
    <row r="15403" spans="1:1" x14ac:dyDescent="0.35">
      <c r="A15403" s="68">
        <v>13.966666999999999</v>
      </c>
    </row>
    <row r="15404" spans="1:1" x14ac:dyDescent="0.35">
      <c r="A15404" s="68">
        <v>23.191666999999999</v>
      </c>
    </row>
    <row r="15405" spans="1:1" x14ac:dyDescent="0.35">
      <c r="A15405" s="68">
        <v>22.066666999999999</v>
      </c>
    </row>
    <row r="15406" spans="1:1" x14ac:dyDescent="0.35">
      <c r="A15406" s="68">
        <v>22.416667</v>
      </c>
    </row>
    <row r="15407" spans="1:1" x14ac:dyDescent="0.35">
      <c r="A15407" s="68">
        <v>21.508333</v>
      </c>
    </row>
    <row r="15408" spans="1:1" x14ac:dyDescent="0.35">
      <c r="A15408" s="68">
        <v>25.191666999999999</v>
      </c>
    </row>
    <row r="15409" spans="1:1" x14ac:dyDescent="0.35">
      <c r="A15409" s="68">
        <v>18.566666999999999</v>
      </c>
    </row>
    <row r="15410" spans="1:1" x14ac:dyDescent="0.35">
      <c r="A15410" s="68">
        <v>12.574999999999999</v>
      </c>
    </row>
    <row r="15411" spans="1:1" x14ac:dyDescent="0.35">
      <c r="A15411" s="68">
        <v>13.1</v>
      </c>
    </row>
    <row r="15412" spans="1:1" x14ac:dyDescent="0.35">
      <c r="A15412" s="68">
        <v>19.149999999999999</v>
      </c>
    </row>
    <row r="15413" spans="1:1" x14ac:dyDescent="0.35">
      <c r="A15413" s="68">
        <v>21.1</v>
      </c>
    </row>
    <row r="15414" spans="1:1" x14ac:dyDescent="0.35">
      <c r="A15414" s="68">
        <v>18.391667000000002</v>
      </c>
    </row>
    <row r="15415" spans="1:1" x14ac:dyDescent="0.35">
      <c r="A15415" s="68">
        <v>92.8</v>
      </c>
    </row>
    <row r="15416" spans="1:1" x14ac:dyDescent="0.35">
      <c r="A15416" s="68">
        <v>21.816666999999999</v>
      </c>
    </row>
    <row r="15417" spans="1:1" x14ac:dyDescent="0.35">
      <c r="A15417" s="68">
        <v>14.566667000000001</v>
      </c>
    </row>
    <row r="15418" spans="1:1" x14ac:dyDescent="0.35">
      <c r="A15418" s="68">
        <v>12.383333</v>
      </c>
    </row>
    <row r="15419" spans="1:1" x14ac:dyDescent="0.35">
      <c r="A15419" s="68">
        <v>45.566667000000002</v>
      </c>
    </row>
    <row r="15420" spans="1:1" x14ac:dyDescent="0.35">
      <c r="A15420" s="68">
        <v>15.25</v>
      </c>
    </row>
    <row r="15421" spans="1:1" x14ac:dyDescent="0.35">
      <c r="A15421" s="68">
        <v>23.733332999999998</v>
      </c>
    </row>
    <row r="15422" spans="1:1" x14ac:dyDescent="0.35">
      <c r="A15422" s="68">
        <v>8.5500000000000007</v>
      </c>
    </row>
    <row r="15423" spans="1:1" x14ac:dyDescent="0.35">
      <c r="A15423" s="68">
        <v>30.566666999999999</v>
      </c>
    </row>
    <row r="15424" spans="1:1" x14ac:dyDescent="0.35">
      <c r="A15424" s="68">
        <v>28.8</v>
      </c>
    </row>
    <row r="15425" spans="1:1" x14ac:dyDescent="0.35">
      <c r="A15425" s="68">
        <v>58.433332999999998</v>
      </c>
    </row>
    <row r="15426" spans="1:1" x14ac:dyDescent="0.35">
      <c r="A15426" s="68">
        <v>36.058332999999998</v>
      </c>
    </row>
    <row r="15427" spans="1:1" x14ac:dyDescent="0.35">
      <c r="A15427" s="68">
        <v>41.674999999999997</v>
      </c>
    </row>
    <row r="15428" spans="1:1" x14ac:dyDescent="0.35">
      <c r="A15428" s="68">
        <v>22.183333000000001</v>
      </c>
    </row>
    <row r="15429" spans="1:1" x14ac:dyDescent="0.35">
      <c r="A15429" s="68">
        <v>17.891667000000002</v>
      </c>
    </row>
    <row r="15430" spans="1:1" x14ac:dyDescent="0.35">
      <c r="A15430" s="68">
        <v>68.733333000000002</v>
      </c>
    </row>
    <row r="15431" spans="1:1" x14ac:dyDescent="0.35">
      <c r="A15431" s="68">
        <v>26.574999999999999</v>
      </c>
    </row>
    <row r="15432" spans="1:1" x14ac:dyDescent="0.35">
      <c r="A15432" s="68">
        <v>33.433332999999998</v>
      </c>
    </row>
    <row r="15433" spans="1:1" x14ac:dyDescent="0.35">
      <c r="A15433" s="68">
        <v>14.841666999999999</v>
      </c>
    </row>
    <row r="15434" spans="1:1" x14ac:dyDescent="0.35">
      <c r="A15434" s="68">
        <v>8.2166669999999993</v>
      </c>
    </row>
    <row r="15435" spans="1:1" x14ac:dyDescent="0.35">
      <c r="A15435" s="68">
        <v>25.65</v>
      </c>
    </row>
    <row r="15436" spans="1:1" x14ac:dyDescent="0.35">
      <c r="A15436" s="68">
        <v>14.566667000000001</v>
      </c>
    </row>
    <row r="15437" spans="1:1" x14ac:dyDescent="0.35">
      <c r="A15437" s="68">
        <v>17.725000000000001</v>
      </c>
    </row>
    <row r="15438" spans="1:1" x14ac:dyDescent="0.35">
      <c r="A15438" s="68">
        <v>12.625</v>
      </c>
    </row>
    <row r="15439" spans="1:1" x14ac:dyDescent="0.35">
      <c r="A15439" s="68">
        <v>19.716667000000001</v>
      </c>
    </row>
    <row r="15440" spans="1:1" x14ac:dyDescent="0.35">
      <c r="A15440" s="68">
        <v>30.675000000000001</v>
      </c>
    </row>
    <row r="15441" spans="1:1" x14ac:dyDescent="0.35">
      <c r="A15441" s="68">
        <v>14.766667</v>
      </c>
    </row>
    <row r="15442" spans="1:1" x14ac:dyDescent="0.35">
      <c r="A15442" s="68">
        <v>47.658332999999999</v>
      </c>
    </row>
    <row r="15443" spans="1:1" x14ac:dyDescent="0.35">
      <c r="A15443" s="68">
        <v>15.183332999999999</v>
      </c>
    </row>
    <row r="15444" spans="1:1" x14ac:dyDescent="0.35">
      <c r="A15444" s="68">
        <v>36.641666999999998</v>
      </c>
    </row>
    <row r="15445" spans="1:1" x14ac:dyDescent="0.35">
      <c r="A15445" s="68">
        <v>29.216667000000001</v>
      </c>
    </row>
    <row r="15446" spans="1:1" x14ac:dyDescent="0.35">
      <c r="A15446" s="68">
        <v>71.208332999999996</v>
      </c>
    </row>
    <row r="15447" spans="1:1" x14ac:dyDescent="0.35">
      <c r="A15447" s="68">
        <v>32.891666999999998</v>
      </c>
    </row>
    <row r="15448" spans="1:1" x14ac:dyDescent="0.35">
      <c r="A15448" s="68">
        <v>9.7583330000000004</v>
      </c>
    </row>
    <row r="15449" spans="1:1" x14ac:dyDescent="0.35">
      <c r="A15449" s="68">
        <v>17.741667</v>
      </c>
    </row>
    <row r="15450" spans="1:1" x14ac:dyDescent="0.35">
      <c r="A15450" s="68">
        <v>51.408332999999999</v>
      </c>
    </row>
    <row r="15451" spans="1:1" x14ac:dyDescent="0.35">
      <c r="A15451" s="68">
        <v>21.708333</v>
      </c>
    </row>
    <row r="15452" spans="1:1" x14ac:dyDescent="0.35">
      <c r="A15452" s="68">
        <v>17.75</v>
      </c>
    </row>
    <row r="15453" spans="1:1" x14ac:dyDescent="0.35">
      <c r="A15453" s="68">
        <v>30.933333000000001</v>
      </c>
    </row>
    <row r="15454" spans="1:1" x14ac:dyDescent="0.35">
      <c r="A15454" s="68">
        <v>17.483332999999998</v>
      </c>
    </row>
    <row r="15455" spans="1:1" x14ac:dyDescent="0.35">
      <c r="A15455" s="68">
        <v>9.483333</v>
      </c>
    </row>
    <row r="15456" spans="1:1" x14ac:dyDescent="0.35">
      <c r="A15456" s="68">
        <v>44.375</v>
      </c>
    </row>
    <row r="15457" spans="1:1" x14ac:dyDescent="0.35">
      <c r="A15457" s="68">
        <v>28.391667000000002</v>
      </c>
    </row>
    <row r="15458" spans="1:1" x14ac:dyDescent="0.35">
      <c r="A15458" s="68">
        <v>31.75</v>
      </c>
    </row>
    <row r="15459" spans="1:1" x14ac:dyDescent="0.35">
      <c r="A15459" s="68">
        <v>38.958333000000003</v>
      </c>
    </row>
    <row r="15460" spans="1:1" x14ac:dyDescent="0.35">
      <c r="A15460" s="68">
        <v>46.641666999999998</v>
      </c>
    </row>
    <row r="15461" spans="1:1" x14ac:dyDescent="0.35">
      <c r="A15461" s="68">
        <v>43.841667000000001</v>
      </c>
    </row>
    <row r="15462" spans="1:1" x14ac:dyDescent="0.35">
      <c r="A15462" s="68">
        <v>17.725000000000001</v>
      </c>
    </row>
    <row r="15463" spans="1:1" x14ac:dyDescent="0.35">
      <c r="A15463" s="68">
        <v>13.591666999999999</v>
      </c>
    </row>
    <row r="15464" spans="1:1" x14ac:dyDescent="0.35">
      <c r="A15464" s="68">
        <v>44.841667000000001</v>
      </c>
    </row>
    <row r="15465" spans="1:1" x14ac:dyDescent="0.35">
      <c r="A15465" s="68">
        <v>29.183333000000001</v>
      </c>
    </row>
    <row r="15466" spans="1:1" x14ac:dyDescent="0.35">
      <c r="A15466" s="68">
        <v>62.183332999999998</v>
      </c>
    </row>
    <row r="15467" spans="1:1" x14ac:dyDescent="0.35">
      <c r="A15467" s="68">
        <v>16.883333</v>
      </c>
    </row>
    <row r="15468" spans="1:1" x14ac:dyDescent="0.35">
      <c r="A15468" s="68">
        <v>13.8</v>
      </c>
    </row>
    <row r="15469" spans="1:1" x14ac:dyDescent="0.35">
      <c r="A15469" s="68">
        <v>67.224999999999994</v>
      </c>
    </row>
    <row r="15470" spans="1:1" x14ac:dyDescent="0.35">
      <c r="A15470" s="68">
        <v>23.216667000000001</v>
      </c>
    </row>
    <row r="15471" spans="1:1" x14ac:dyDescent="0.35">
      <c r="A15471" s="68">
        <v>15.316667000000001</v>
      </c>
    </row>
    <row r="15472" spans="1:1" x14ac:dyDescent="0.35">
      <c r="A15472" s="68">
        <v>11.383333</v>
      </c>
    </row>
    <row r="15473" spans="1:1" x14ac:dyDescent="0.35">
      <c r="A15473" s="68">
        <v>29.583333</v>
      </c>
    </row>
    <row r="15474" spans="1:1" x14ac:dyDescent="0.35">
      <c r="A15474" s="68">
        <v>11.258333</v>
      </c>
    </row>
    <row r="15475" spans="1:1" x14ac:dyDescent="0.35">
      <c r="A15475" s="68">
        <v>17.625</v>
      </c>
    </row>
    <row r="15476" spans="1:1" x14ac:dyDescent="0.35">
      <c r="A15476" s="68">
        <v>21.9</v>
      </c>
    </row>
    <row r="15477" spans="1:1" x14ac:dyDescent="0.35">
      <c r="A15477" s="68">
        <v>28.25</v>
      </c>
    </row>
    <row r="15478" spans="1:1" x14ac:dyDescent="0.35">
      <c r="A15478" s="68">
        <v>46.6</v>
      </c>
    </row>
    <row r="15479" spans="1:1" x14ac:dyDescent="0.35">
      <c r="A15479" s="68">
        <v>32.283332999999999</v>
      </c>
    </row>
    <row r="15480" spans="1:1" x14ac:dyDescent="0.35">
      <c r="A15480" s="68">
        <v>25.258333</v>
      </c>
    </row>
    <row r="15481" spans="1:1" x14ac:dyDescent="0.35">
      <c r="A15481" s="68">
        <v>41.05</v>
      </c>
    </row>
    <row r="15482" spans="1:1" x14ac:dyDescent="0.35">
      <c r="A15482" s="68">
        <v>12.983333</v>
      </c>
    </row>
    <row r="15483" spans="1:1" x14ac:dyDescent="0.35">
      <c r="A15483" s="68">
        <v>7.2</v>
      </c>
    </row>
    <row r="15484" spans="1:1" x14ac:dyDescent="0.35">
      <c r="A15484" s="68">
        <v>53.833333000000003</v>
      </c>
    </row>
    <row r="15485" spans="1:1" x14ac:dyDescent="0.35">
      <c r="A15485" s="68">
        <v>19.266667000000002</v>
      </c>
    </row>
    <row r="15486" spans="1:1" x14ac:dyDescent="0.35">
      <c r="A15486" s="68">
        <v>9.0500000000000007</v>
      </c>
    </row>
    <row r="15487" spans="1:1" x14ac:dyDescent="0.35">
      <c r="A15487" s="68">
        <v>27.058333000000001</v>
      </c>
    </row>
    <row r="15488" spans="1:1" x14ac:dyDescent="0.35">
      <c r="A15488" s="68">
        <v>19.725000000000001</v>
      </c>
    </row>
    <row r="15489" spans="1:1" x14ac:dyDescent="0.35">
      <c r="A15489" s="68">
        <v>15.558332999999999</v>
      </c>
    </row>
    <row r="15490" spans="1:1" x14ac:dyDescent="0.35">
      <c r="A15490" s="68">
        <v>14.291667</v>
      </c>
    </row>
    <row r="15491" spans="1:1" x14ac:dyDescent="0.35">
      <c r="A15491" s="68">
        <v>32.441667000000002</v>
      </c>
    </row>
    <row r="15492" spans="1:1" x14ac:dyDescent="0.35">
      <c r="A15492" s="68">
        <v>17.475000000000001</v>
      </c>
    </row>
    <row r="15493" spans="1:1" x14ac:dyDescent="0.35">
      <c r="A15493" s="68">
        <v>21.024999999999999</v>
      </c>
    </row>
    <row r="15494" spans="1:1" x14ac:dyDescent="0.35">
      <c r="A15494" s="68">
        <v>15.5</v>
      </c>
    </row>
    <row r="15495" spans="1:1" x14ac:dyDescent="0.35">
      <c r="A15495" s="68">
        <v>42.491667</v>
      </c>
    </row>
    <row r="15496" spans="1:1" x14ac:dyDescent="0.35">
      <c r="A15496" s="68">
        <v>28.375</v>
      </c>
    </row>
    <row r="15497" spans="1:1" x14ac:dyDescent="0.35">
      <c r="A15497" s="68">
        <v>17.083333</v>
      </c>
    </row>
    <row r="15498" spans="1:1" x14ac:dyDescent="0.35">
      <c r="A15498" s="68">
        <v>19.241667</v>
      </c>
    </row>
    <row r="15499" spans="1:1" x14ac:dyDescent="0.35">
      <c r="A15499" s="68">
        <v>28.391667000000002</v>
      </c>
    </row>
    <row r="15500" spans="1:1" x14ac:dyDescent="0.35">
      <c r="A15500" s="68">
        <v>16.725000000000001</v>
      </c>
    </row>
    <row r="15501" spans="1:1" x14ac:dyDescent="0.35">
      <c r="A15501" s="68">
        <v>17.375</v>
      </c>
    </row>
    <row r="15502" spans="1:1" x14ac:dyDescent="0.35">
      <c r="A15502" s="68">
        <v>67.066666999999995</v>
      </c>
    </row>
    <row r="15503" spans="1:1" x14ac:dyDescent="0.35">
      <c r="A15503" s="68">
        <v>38.958333000000003</v>
      </c>
    </row>
    <row r="15504" spans="1:1" x14ac:dyDescent="0.35">
      <c r="A15504" s="68">
        <v>11.05</v>
      </c>
    </row>
    <row r="15505" spans="1:1" x14ac:dyDescent="0.35">
      <c r="A15505" s="68">
        <v>39.25</v>
      </c>
    </row>
    <row r="15506" spans="1:1" x14ac:dyDescent="0.35">
      <c r="A15506" s="68">
        <v>21.008333</v>
      </c>
    </row>
    <row r="15507" spans="1:1" x14ac:dyDescent="0.35">
      <c r="A15507" s="68">
        <v>52.691667000000002</v>
      </c>
    </row>
    <row r="15508" spans="1:1" x14ac:dyDescent="0.35">
      <c r="A15508" s="68">
        <v>15.75</v>
      </c>
    </row>
    <row r="15509" spans="1:1" x14ac:dyDescent="0.35">
      <c r="A15509" s="68">
        <v>35.716667000000001</v>
      </c>
    </row>
    <row r="15510" spans="1:1" x14ac:dyDescent="0.35">
      <c r="A15510" s="68">
        <v>13.066667000000001</v>
      </c>
    </row>
    <row r="15511" spans="1:1" x14ac:dyDescent="0.35">
      <c r="A15511" s="68">
        <v>33.799999999999997</v>
      </c>
    </row>
    <row r="15512" spans="1:1" x14ac:dyDescent="0.35">
      <c r="A15512" s="68">
        <v>19.133333</v>
      </c>
    </row>
    <row r="15513" spans="1:1" x14ac:dyDescent="0.35">
      <c r="A15513" s="68">
        <v>47.3</v>
      </c>
    </row>
    <row r="15514" spans="1:1" x14ac:dyDescent="0.35">
      <c r="A15514" s="68">
        <v>10.891667</v>
      </c>
    </row>
    <row r="15515" spans="1:1" x14ac:dyDescent="0.35">
      <c r="A15515" s="68">
        <v>8.3249999999999993</v>
      </c>
    </row>
    <row r="15516" spans="1:1" x14ac:dyDescent="0.35">
      <c r="A15516" s="68">
        <v>29.125</v>
      </c>
    </row>
    <row r="15517" spans="1:1" x14ac:dyDescent="0.35">
      <c r="A15517" s="68">
        <v>13.216666999999999</v>
      </c>
    </row>
    <row r="15518" spans="1:1" x14ac:dyDescent="0.35">
      <c r="A15518" s="68">
        <v>25.808333000000001</v>
      </c>
    </row>
    <row r="15519" spans="1:1" x14ac:dyDescent="0.35">
      <c r="A15519" s="68">
        <v>39.266666999999998</v>
      </c>
    </row>
    <row r="15520" spans="1:1" x14ac:dyDescent="0.35">
      <c r="A15520" s="68">
        <v>58.674999999999997</v>
      </c>
    </row>
    <row r="15521" spans="1:1" x14ac:dyDescent="0.35">
      <c r="A15521" s="68">
        <v>25.058333000000001</v>
      </c>
    </row>
    <row r="15522" spans="1:1" x14ac:dyDescent="0.35">
      <c r="A15522" s="68">
        <v>21.066666999999999</v>
      </c>
    </row>
    <row r="15523" spans="1:1" x14ac:dyDescent="0.35">
      <c r="A15523" s="68">
        <v>27.266667000000002</v>
      </c>
    </row>
    <row r="15524" spans="1:1" x14ac:dyDescent="0.35">
      <c r="A15524" s="68">
        <v>30.041667</v>
      </c>
    </row>
    <row r="15525" spans="1:1" x14ac:dyDescent="0.35">
      <c r="A15525" s="68">
        <v>48.774999999999999</v>
      </c>
    </row>
    <row r="15526" spans="1:1" x14ac:dyDescent="0.35">
      <c r="A15526" s="68">
        <v>19.766667000000002</v>
      </c>
    </row>
    <row r="15527" spans="1:1" x14ac:dyDescent="0.35">
      <c r="A15527" s="68">
        <v>19.25</v>
      </c>
    </row>
    <row r="15528" spans="1:1" x14ac:dyDescent="0.35">
      <c r="A15528" s="68">
        <v>22.658332999999999</v>
      </c>
    </row>
    <row r="15529" spans="1:1" x14ac:dyDescent="0.35">
      <c r="A15529" s="68">
        <v>92.733333000000002</v>
      </c>
    </row>
    <row r="15530" spans="1:1" x14ac:dyDescent="0.35">
      <c r="A15530" s="68">
        <v>26.541667</v>
      </c>
    </row>
    <row r="15531" spans="1:1" x14ac:dyDescent="0.35">
      <c r="A15531" s="68">
        <v>31.508333</v>
      </c>
    </row>
    <row r="15532" spans="1:1" x14ac:dyDescent="0.35">
      <c r="A15532" s="68">
        <v>46.358333000000002</v>
      </c>
    </row>
    <row r="15533" spans="1:1" x14ac:dyDescent="0.35">
      <c r="A15533" s="68">
        <v>37.4</v>
      </c>
    </row>
    <row r="15534" spans="1:1" x14ac:dyDescent="0.35">
      <c r="A15534" s="68">
        <v>56.241667</v>
      </c>
    </row>
    <row r="15535" spans="1:1" x14ac:dyDescent="0.35">
      <c r="A15535" s="68">
        <v>9.0749999999999993</v>
      </c>
    </row>
    <row r="15536" spans="1:1" x14ac:dyDescent="0.35">
      <c r="A15536" s="68">
        <v>12.383333</v>
      </c>
    </row>
    <row r="15537" spans="1:1" x14ac:dyDescent="0.35">
      <c r="A15537" s="68">
        <v>28.233332999999998</v>
      </c>
    </row>
    <row r="15538" spans="1:1" x14ac:dyDescent="0.35">
      <c r="A15538" s="68">
        <v>28.85</v>
      </c>
    </row>
    <row r="15539" spans="1:1" x14ac:dyDescent="0.35">
      <c r="A15539" s="68">
        <v>20.908332999999999</v>
      </c>
    </row>
    <row r="15540" spans="1:1" x14ac:dyDescent="0.35">
      <c r="A15540" s="68">
        <v>10.7</v>
      </c>
    </row>
    <row r="15541" spans="1:1" x14ac:dyDescent="0.35">
      <c r="A15541" s="68">
        <v>46.841667000000001</v>
      </c>
    </row>
    <row r="15542" spans="1:1" x14ac:dyDescent="0.35">
      <c r="A15542" s="68">
        <v>26.3</v>
      </c>
    </row>
    <row r="15543" spans="1:1" x14ac:dyDescent="0.35">
      <c r="A15543" s="68">
        <v>22.366667</v>
      </c>
    </row>
    <row r="15544" spans="1:1" x14ac:dyDescent="0.35">
      <c r="A15544" s="68">
        <v>53.241667</v>
      </c>
    </row>
    <row r="15545" spans="1:1" x14ac:dyDescent="0.35">
      <c r="A15545" s="68">
        <v>13.916667</v>
      </c>
    </row>
    <row r="15546" spans="1:1" x14ac:dyDescent="0.35">
      <c r="A15546" s="68">
        <v>19.058333000000001</v>
      </c>
    </row>
    <row r="15547" spans="1:1" x14ac:dyDescent="0.35">
      <c r="A15547" s="68">
        <v>8.7249999999999996</v>
      </c>
    </row>
    <row r="15548" spans="1:1" x14ac:dyDescent="0.35">
      <c r="A15548" s="68">
        <v>27.033332999999999</v>
      </c>
    </row>
    <row r="15549" spans="1:1" x14ac:dyDescent="0.35">
      <c r="A15549" s="68">
        <v>17.808333000000001</v>
      </c>
    </row>
    <row r="15550" spans="1:1" x14ac:dyDescent="0.35">
      <c r="A15550" s="68">
        <v>23.675000000000001</v>
      </c>
    </row>
    <row r="15551" spans="1:1" x14ac:dyDescent="0.35">
      <c r="A15551" s="68">
        <v>34.891666999999998</v>
      </c>
    </row>
    <row r="15552" spans="1:1" x14ac:dyDescent="0.35">
      <c r="A15552" s="68">
        <v>21.241667</v>
      </c>
    </row>
    <row r="15553" spans="1:1" x14ac:dyDescent="0.35">
      <c r="A15553" s="68">
        <v>22.225000000000001</v>
      </c>
    </row>
    <row r="15554" spans="1:1" x14ac:dyDescent="0.35">
      <c r="A15554" s="68">
        <v>25.75</v>
      </c>
    </row>
    <row r="15555" spans="1:1" x14ac:dyDescent="0.35">
      <c r="A15555" s="68">
        <v>70.349999999999994</v>
      </c>
    </row>
    <row r="15556" spans="1:1" x14ac:dyDescent="0.35">
      <c r="A15556" s="68">
        <v>46.875</v>
      </c>
    </row>
    <row r="15557" spans="1:1" x14ac:dyDescent="0.35">
      <c r="A15557" s="68">
        <v>11.716666999999999</v>
      </c>
    </row>
    <row r="15558" spans="1:1" x14ac:dyDescent="0.35">
      <c r="A15558" s="68">
        <v>16.074999999999999</v>
      </c>
    </row>
    <row r="15559" spans="1:1" x14ac:dyDescent="0.35">
      <c r="A15559" s="68">
        <v>9.2583330000000004</v>
      </c>
    </row>
    <row r="15560" spans="1:1" x14ac:dyDescent="0.35">
      <c r="A15560" s="68">
        <v>80.900000000000006</v>
      </c>
    </row>
    <row r="15561" spans="1:1" x14ac:dyDescent="0.35">
      <c r="A15561" s="68">
        <v>28.375</v>
      </c>
    </row>
    <row r="15562" spans="1:1" x14ac:dyDescent="0.35">
      <c r="A15562" s="68">
        <v>15.141667</v>
      </c>
    </row>
    <row r="15563" spans="1:1" x14ac:dyDescent="0.35">
      <c r="A15563" s="68">
        <v>46.791666999999997</v>
      </c>
    </row>
    <row r="15564" spans="1:1" x14ac:dyDescent="0.35">
      <c r="A15564" s="68">
        <v>7.9166670000000003</v>
      </c>
    </row>
    <row r="15565" spans="1:1" x14ac:dyDescent="0.35">
      <c r="A15565" s="68">
        <v>22.766667000000002</v>
      </c>
    </row>
    <row r="15566" spans="1:1" x14ac:dyDescent="0.35">
      <c r="A15566" s="68">
        <v>56.608333000000002</v>
      </c>
    </row>
    <row r="15567" spans="1:1" x14ac:dyDescent="0.35">
      <c r="A15567" s="68">
        <v>46.383333</v>
      </c>
    </row>
    <row r="15568" spans="1:1" x14ac:dyDescent="0.35">
      <c r="A15568" s="68">
        <v>66.891666999999998</v>
      </c>
    </row>
    <row r="15569" spans="1:1" x14ac:dyDescent="0.35">
      <c r="A15569" s="68">
        <v>7.5833329999999997</v>
      </c>
    </row>
    <row r="15570" spans="1:1" x14ac:dyDescent="0.35">
      <c r="A15570" s="68">
        <v>32.116667</v>
      </c>
    </row>
    <row r="15571" spans="1:1" x14ac:dyDescent="0.35">
      <c r="A15571" s="68">
        <v>13.375</v>
      </c>
    </row>
    <row r="15572" spans="1:1" x14ac:dyDescent="0.35">
      <c r="A15572" s="68">
        <v>19.466667000000001</v>
      </c>
    </row>
    <row r="15573" spans="1:1" x14ac:dyDescent="0.35">
      <c r="A15573" s="68">
        <v>10.45</v>
      </c>
    </row>
    <row r="15574" spans="1:1" x14ac:dyDescent="0.35">
      <c r="A15574" s="68">
        <v>36.683332999999998</v>
      </c>
    </row>
    <row r="15575" spans="1:1" x14ac:dyDescent="0.35">
      <c r="A15575" s="68">
        <v>36.791666999999997</v>
      </c>
    </row>
    <row r="15576" spans="1:1" x14ac:dyDescent="0.35">
      <c r="A15576" s="68">
        <v>26.008333</v>
      </c>
    </row>
    <row r="15577" spans="1:1" x14ac:dyDescent="0.35">
      <c r="A15577" s="68">
        <v>19.708333</v>
      </c>
    </row>
    <row r="15578" spans="1:1" x14ac:dyDescent="0.35">
      <c r="A15578" s="68">
        <v>36.950000000000003</v>
      </c>
    </row>
    <row r="15579" spans="1:1" x14ac:dyDescent="0.35">
      <c r="A15579" s="68">
        <v>32.708333000000003</v>
      </c>
    </row>
    <row r="15580" spans="1:1" x14ac:dyDescent="0.35">
      <c r="A15580" s="68">
        <v>45.183332999999998</v>
      </c>
    </row>
    <row r="15581" spans="1:1" x14ac:dyDescent="0.35">
      <c r="A15581" s="68">
        <v>21.216667000000001</v>
      </c>
    </row>
    <row r="15582" spans="1:1" x14ac:dyDescent="0.35">
      <c r="A15582" s="68">
        <v>37.174999999999997</v>
      </c>
    </row>
    <row r="15583" spans="1:1" x14ac:dyDescent="0.35">
      <c r="A15583" s="68">
        <v>19.958333</v>
      </c>
    </row>
    <row r="15584" spans="1:1" x14ac:dyDescent="0.35">
      <c r="A15584" s="68">
        <v>21.041667</v>
      </c>
    </row>
    <row r="15585" spans="1:1" x14ac:dyDescent="0.35">
      <c r="A15585" s="68">
        <v>40.549999999999997</v>
      </c>
    </row>
    <row r="15586" spans="1:1" x14ac:dyDescent="0.35">
      <c r="A15586" s="68">
        <v>20.991667</v>
      </c>
    </row>
    <row r="15587" spans="1:1" x14ac:dyDescent="0.35">
      <c r="A15587" s="68">
        <v>48.008333</v>
      </c>
    </row>
    <row r="15588" spans="1:1" x14ac:dyDescent="0.35">
      <c r="A15588" s="68">
        <v>31.2</v>
      </c>
    </row>
    <row r="15589" spans="1:1" x14ac:dyDescent="0.35">
      <c r="A15589" s="68">
        <v>31.166667</v>
      </c>
    </row>
    <row r="15590" spans="1:1" x14ac:dyDescent="0.35">
      <c r="A15590" s="68">
        <v>16.483332999999998</v>
      </c>
    </row>
    <row r="15591" spans="1:1" x14ac:dyDescent="0.35">
      <c r="A15591" s="68">
        <v>21.216667000000001</v>
      </c>
    </row>
    <row r="15592" spans="1:1" x14ac:dyDescent="0.35">
      <c r="A15592" s="68">
        <v>14.375</v>
      </c>
    </row>
    <row r="15593" spans="1:1" x14ac:dyDescent="0.35">
      <c r="A15593" s="68">
        <v>9.358333</v>
      </c>
    </row>
    <row r="15594" spans="1:1" x14ac:dyDescent="0.35">
      <c r="A15594" s="68">
        <v>33.241667</v>
      </c>
    </row>
    <row r="15595" spans="1:1" x14ac:dyDescent="0.35">
      <c r="A15595" s="68">
        <v>51.058332999999998</v>
      </c>
    </row>
    <row r="15596" spans="1:1" x14ac:dyDescent="0.35">
      <c r="A15596" s="68">
        <v>17.883333</v>
      </c>
    </row>
    <row r="15597" spans="1:1" x14ac:dyDescent="0.35">
      <c r="A15597" s="68">
        <v>12.55</v>
      </c>
    </row>
    <row r="15598" spans="1:1" x14ac:dyDescent="0.35">
      <c r="A15598" s="68">
        <v>24.233332999999998</v>
      </c>
    </row>
    <row r="15599" spans="1:1" x14ac:dyDescent="0.35">
      <c r="A15599" s="68">
        <v>17.916667</v>
      </c>
    </row>
    <row r="15600" spans="1:1" x14ac:dyDescent="0.35">
      <c r="A15600" s="68">
        <v>41.674999999999997</v>
      </c>
    </row>
    <row r="15601" spans="1:1" x14ac:dyDescent="0.35">
      <c r="A15601" s="68">
        <v>15.383333</v>
      </c>
    </row>
    <row r="15602" spans="1:1" x14ac:dyDescent="0.35">
      <c r="A15602" s="68">
        <v>125.74166700000001</v>
      </c>
    </row>
    <row r="15603" spans="1:1" x14ac:dyDescent="0.35">
      <c r="A15603" s="68">
        <v>33.208333000000003</v>
      </c>
    </row>
    <row r="15604" spans="1:1" x14ac:dyDescent="0.35">
      <c r="A15604" s="68">
        <v>33.625</v>
      </c>
    </row>
    <row r="15605" spans="1:1" x14ac:dyDescent="0.35">
      <c r="A15605" s="68">
        <v>10.066667000000001</v>
      </c>
    </row>
    <row r="15606" spans="1:1" x14ac:dyDescent="0.35">
      <c r="A15606" s="68">
        <v>16.625</v>
      </c>
    </row>
    <row r="15607" spans="1:1" x14ac:dyDescent="0.35">
      <c r="A15607" s="68">
        <v>11.908333000000001</v>
      </c>
    </row>
    <row r="15608" spans="1:1" x14ac:dyDescent="0.35">
      <c r="A15608" s="68">
        <v>8.3249999999999993</v>
      </c>
    </row>
    <row r="15609" spans="1:1" x14ac:dyDescent="0.35">
      <c r="A15609" s="68">
        <v>11.291667</v>
      </c>
    </row>
    <row r="15610" spans="1:1" x14ac:dyDescent="0.35">
      <c r="A15610" s="68">
        <v>14.9</v>
      </c>
    </row>
    <row r="15611" spans="1:1" x14ac:dyDescent="0.35">
      <c r="A15611" s="68">
        <v>7.7416669999999996</v>
      </c>
    </row>
    <row r="15612" spans="1:1" x14ac:dyDescent="0.35">
      <c r="A15612" s="68">
        <v>7.6749999999999998</v>
      </c>
    </row>
    <row r="15613" spans="1:1" x14ac:dyDescent="0.35">
      <c r="A15613" s="68">
        <v>35.591667000000001</v>
      </c>
    </row>
    <row r="15614" spans="1:1" x14ac:dyDescent="0.35">
      <c r="A15614" s="68">
        <v>15.941667000000001</v>
      </c>
    </row>
    <row r="15615" spans="1:1" x14ac:dyDescent="0.35">
      <c r="A15615" s="68">
        <v>29.458333</v>
      </c>
    </row>
    <row r="15616" spans="1:1" x14ac:dyDescent="0.35">
      <c r="A15616" s="68">
        <v>24.041667</v>
      </c>
    </row>
    <row r="15617" spans="1:1" x14ac:dyDescent="0.35">
      <c r="A15617" s="68">
        <v>17.574999999999999</v>
      </c>
    </row>
    <row r="15618" spans="1:1" x14ac:dyDescent="0.35">
      <c r="A15618" s="68">
        <v>19.008333</v>
      </c>
    </row>
    <row r="15619" spans="1:1" x14ac:dyDescent="0.35">
      <c r="A15619" s="68">
        <v>19.233332999999998</v>
      </c>
    </row>
    <row r="15620" spans="1:1" x14ac:dyDescent="0.35">
      <c r="A15620" s="68">
        <v>68.841667000000001</v>
      </c>
    </row>
    <row r="15621" spans="1:1" x14ac:dyDescent="0.35">
      <c r="A15621" s="68">
        <v>39.808332999999998</v>
      </c>
    </row>
    <row r="15622" spans="1:1" x14ac:dyDescent="0.35">
      <c r="A15622" s="68">
        <v>29.416667</v>
      </c>
    </row>
    <row r="15623" spans="1:1" x14ac:dyDescent="0.35">
      <c r="A15623" s="68">
        <v>15.491667</v>
      </c>
    </row>
    <row r="15624" spans="1:1" x14ac:dyDescent="0.35">
      <c r="A15624" s="68">
        <v>68.166667000000004</v>
      </c>
    </row>
    <row r="15625" spans="1:1" x14ac:dyDescent="0.35">
      <c r="A15625" s="68">
        <v>33.041666999999997</v>
      </c>
    </row>
    <row r="15626" spans="1:1" x14ac:dyDescent="0.35">
      <c r="A15626" s="68">
        <v>21.175000000000001</v>
      </c>
    </row>
    <row r="15627" spans="1:1" x14ac:dyDescent="0.35">
      <c r="A15627" s="68">
        <v>36.024999999999999</v>
      </c>
    </row>
    <row r="15628" spans="1:1" x14ac:dyDescent="0.35">
      <c r="A15628" s="68">
        <v>11.025</v>
      </c>
    </row>
    <row r="15629" spans="1:1" x14ac:dyDescent="0.35">
      <c r="A15629" s="68">
        <v>30.216667000000001</v>
      </c>
    </row>
    <row r="15630" spans="1:1" x14ac:dyDescent="0.35">
      <c r="A15630" s="68">
        <v>55.133333</v>
      </c>
    </row>
    <row r="15631" spans="1:1" x14ac:dyDescent="0.35">
      <c r="A15631" s="68">
        <v>14.958333</v>
      </c>
    </row>
    <row r="15632" spans="1:1" x14ac:dyDescent="0.35">
      <c r="A15632" s="68">
        <v>18.375</v>
      </c>
    </row>
    <row r="15633" spans="1:1" x14ac:dyDescent="0.35">
      <c r="A15633" s="68">
        <v>60.808332999999998</v>
      </c>
    </row>
    <row r="15634" spans="1:1" x14ac:dyDescent="0.35">
      <c r="A15634" s="68">
        <v>20.85</v>
      </c>
    </row>
    <row r="15635" spans="1:1" x14ac:dyDescent="0.35">
      <c r="A15635" s="68">
        <v>72.775000000000006</v>
      </c>
    </row>
    <row r="15636" spans="1:1" x14ac:dyDescent="0.35">
      <c r="A15636" s="68">
        <v>30.65</v>
      </c>
    </row>
    <row r="15637" spans="1:1" x14ac:dyDescent="0.35">
      <c r="A15637" s="68">
        <v>8.5500000000000007</v>
      </c>
    </row>
    <row r="15638" spans="1:1" x14ac:dyDescent="0.35">
      <c r="A15638" s="68">
        <v>71.883332999999993</v>
      </c>
    </row>
    <row r="15639" spans="1:1" x14ac:dyDescent="0.35">
      <c r="A15639" s="68">
        <v>10.966666999999999</v>
      </c>
    </row>
    <row r="15640" spans="1:1" x14ac:dyDescent="0.35">
      <c r="A15640" s="68">
        <v>34.383333</v>
      </c>
    </row>
    <row r="15641" spans="1:1" x14ac:dyDescent="0.35">
      <c r="A15641" s="68">
        <v>19.716667000000001</v>
      </c>
    </row>
    <row r="15642" spans="1:1" x14ac:dyDescent="0.35">
      <c r="A15642" s="68">
        <v>68.575000000000003</v>
      </c>
    </row>
    <row r="15643" spans="1:1" x14ac:dyDescent="0.35">
      <c r="A15643" s="68">
        <v>31.341667000000001</v>
      </c>
    </row>
    <row r="15644" spans="1:1" x14ac:dyDescent="0.35">
      <c r="A15644" s="68">
        <v>36.35</v>
      </c>
    </row>
    <row r="15645" spans="1:1" x14ac:dyDescent="0.35">
      <c r="A15645" s="68">
        <v>16.824999999999999</v>
      </c>
    </row>
    <row r="15646" spans="1:1" x14ac:dyDescent="0.35">
      <c r="A15646" s="68">
        <v>13.058332999999999</v>
      </c>
    </row>
    <row r="15647" spans="1:1" x14ac:dyDescent="0.35">
      <c r="A15647" s="68">
        <v>20.9</v>
      </c>
    </row>
    <row r="15648" spans="1:1" x14ac:dyDescent="0.35">
      <c r="A15648" s="68">
        <v>9.1</v>
      </c>
    </row>
    <row r="15649" spans="1:1" x14ac:dyDescent="0.35">
      <c r="A15649" s="68">
        <v>28.55</v>
      </c>
    </row>
    <row r="15650" spans="1:1" x14ac:dyDescent="0.35">
      <c r="A15650" s="68">
        <v>51.15</v>
      </c>
    </row>
    <row r="15651" spans="1:1" x14ac:dyDescent="0.35">
      <c r="A15651" s="68">
        <v>26.558333000000001</v>
      </c>
    </row>
    <row r="15652" spans="1:1" x14ac:dyDescent="0.35">
      <c r="A15652" s="68">
        <v>25.9</v>
      </c>
    </row>
    <row r="15653" spans="1:1" x14ac:dyDescent="0.35">
      <c r="A15653" s="68">
        <v>35.266666999999998</v>
      </c>
    </row>
    <row r="15654" spans="1:1" x14ac:dyDescent="0.35">
      <c r="A15654" s="68">
        <v>30.541667</v>
      </c>
    </row>
    <row r="15655" spans="1:1" x14ac:dyDescent="0.35">
      <c r="A15655" s="68">
        <v>17.808333000000001</v>
      </c>
    </row>
    <row r="15656" spans="1:1" x14ac:dyDescent="0.35">
      <c r="A15656" s="68">
        <v>19.225000000000001</v>
      </c>
    </row>
    <row r="15657" spans="1:1" x14ac:dyDescent="0.35">
      <c r="A15657" s="68">
        <v>23.75</v>
      </c>
    </row>
    <row r="15658" spans="1:1" x14ac:dyDescent="0.35">
      <c r="A15658" s="68">
        <v>10.324999999999999</v>
      </c>
    </row>
    <row r="15659" spans="1:1" x14ac:dyDescent="0.35">
      <c r="A15659" s="68">
        <v>14.675000000000001</v>
      </c>
    </row>
    <row r="15660" spans="1:1" x14ac:dyDescent="0.35">
      <c r="A15660" s="68">
        <v>17.066666999999999</v>
      </c>
    </row>
    <row r="15661" spans="1:1" x14ac:dyDescent="0.35">
      <c r="A15661" s="68">
        <v>31.733332999999998</v>
      </c>
    </row>
    <row r="15662" spans="1:1" x14ac:dyDescent="0.35">
      <c r="A15662" s="68">
        <v>16.574999999999999</v>
      </c>
    </row>
    <row r="15663" spans="1:1" x14ac:dyDescent="0.35">
      <c r="A15663" s="68">
        <v>15.725</v>
      </c>
    </row>
    <row r="15664" spans="1:1" x14ac:dyDescent="0.35">
      <c r="A15664" s="68">
        <v>21.716667000000001</v>
      </c>
    </row>
    <row r="15665" spans="1:1" x14ac:dyDescent="0.35">
      <c r="A15665" s="68">
        <v>41.733333000000002</v>
      </c>
    </row>
    <row r="15666" spans="1:1" x14ac:dyDescent="0.35">
      <c r="A15666" s="68">
        <v>29.216667000000001</v>
      </c>
    </row>
    <row r="15667" spans="1:1" x14ac:dyDescent="0.35">
      <c r="A15667" s="68">
        <v>28.574999999999999</v>
      </c>
    </row>
    <row r="15668" spans="1:1" x14ac:dyDescent="0.35">
      <c r="A15668" s="68">
        <v>18.316666999999999</v>
      </c>
    </row>
    <row r="15669" spans="1:1" x14ac:dyDescent="0.35">
      <c r="A15669" s="68">
        <v>14</v>
      </c>
    </row>
    <row r="15670" spans="1:1" x14ac:dyDescent="0.35">
      <c r="A15670" s="68">
        <v>12.541667</v>
      </c>
    </row>
    <row r="15671" spans="1:1" x14ac:dyDescent="0.35">
      <c r="A15671" s="68">
        <v>12.391667</v>
      </c>
    </row>
    <row r="15672" spans="1:1" x14ac:dyDescent="0.35">
      <c r="A15672" s="68">
        <v>65.708332999999996</v>
      </c>
    </row>
    <row r="15673" spans="1:1" x14ac:dyDescent="0.35">
      <c r="A15673" s="68">
        <v>30.691666999999999</v>
      </c>
    </row>
    <row r="15674" spans="1:1" x14ac:dyDescent="0.35">
      <c r="A15674" s="68">
        <v>7.5583330000000002</v>
      </c>
    </row>
    <row r="15675" spans="1:1" x14ac:dyDescent="0.35">
      <c r="A15675" s="68">
        <v>16.191666999999999</v>
      </c>
    </row>
    <row r="15676" spans="1:1" x14ac:dyDescent="0.35">
      <c r="A15676" s="68">
        <v>11.466666999999999</v>
      </c>
    </row>
    <row r="15677" spans="1:1" x14ac:dyDescent="0.35">
      <c r="A15677" s="68">
        <v>35.15</v>
      </c>
    </row>
    <row r="15678" spans="1:1" x14ac:dyDescent="0.35">
      <c r="A15678" s="68">
        <v>14.55</v>
      </c>
    </row>
    <row r="15679" spans="1:1" x14ac:dyDescent="0.35">
      <c r="A15679" s="68">
        <v>30.074999999999999</v>
      </c>
    </row>
    <row r="15680" spans="1:1" x14ac:dyDescent="0.35">
      <c r="A15680" s="68">
        <v>9.2083329999999997</v>
      </c>
    </row>
    <row r="15681" spans="1:1" x14ac:dyDescent="0.35">
      <c r="A15681" s="68">
        <v>46.391666999999998</v>
      </c>
    </row>
    <row r="15682" spans="1:1" x14ac:dyDescent="0.35">
      <c r="A15682" s="68">
        <v>27</v>
      </c>
    </row>
    <row r="15683" spans="1:1" x14ac:dyDescent="0.35">
      <c r="A15683" s="68">
        <v>38.708333000000003</v>
      </c>
    </row>
    <row r="15684" spans="1:1" x14ac:dyDescent="0.35">
      <c r="A15684" s="68">
        <v>8.75</v>
      </c>
    </row>
    <row r="15685" spans="1:1" x14ac:dyDescent="0.35">
      <c r="A15685" s="68">
        <v>34.591667000000001</v>
      </c>
    </row>
    <row r="15686" spans="1:1" x14ac:dyDescent="0.35">
      <c r="A15686" s="68">
        <v>13.841666999999999</v>
      </c>
    </row>
    <row r="15687" spans="1:1" x14ac:dyDescent="0.35">
      <c r="A15687" s="68">
        <v>15.625</v>
      </c>
    </row>
    <row r="15688" spans="1:1" x14ac:dyDescent="0.35">
      <c r="A15688" s="68">
        <v>45.15</v>
      </c>
    </row>
    <row r="15689" spans="1:1" x14ac:dyDescent="0.35">
      <c r="A15689" s="68">
        <v>24.541667</v>
      </c>
    </row>
    <row r="15690" spans="1:1" x14ac:dyDescent="0.35">
      <c r="A15690" s="68">
        <v>28.141667000000002</v>
      </c>
    </row>
    <row r="15691" spans="1:1" x14ac:dyDescent="0.35">
      <c r="A15691" s="68">
        <v>15.883333</v>
      </c>
    </row>
    <row r="15692" spans="1:1" x14ac:dyDescent="0.35">
      <c r="A15692" s="68">
        <v>23.666667</v>
      </c>
    </row>
    <row r="15693" spans="1:1" x14ac:dyDescent="0.35">
      <c r="A15693" s="68">
        <v>16.916667</v>
      </c>
    </row>
    <row r="15694" spans="1:1" x14ac:dyDescent="0.35">
      <c r="A15694" s="68">
        <v>38.958333000000003</v>
      </c>
    </row>
    <row r="15695" spans="1:1" x14ac:dyDescent="0.35">
      <c r="A15695" s="68">
        <v>54.383333</v>
      </c>
    </row>
    <row r="15696" spans="1:1" x14ac:dyDescent="0.35">
      <c r="A15696" s="68">
        <v>10.208333</v>
      </c>
    </row>
    <row r="15697" spans="1:1" x14ac:dyDescent="0.35">
      <c r="A15697" s="68">
        <v>29.191666999999999</v>
      </c>
    </row>
    <row r="15698" spans="1:1" x14ac:dyDescent="0.35">
      <c r="A15698" s="68">
        <v>51.083333000000003</v>
      </c>
    </row>
    <row r="15699" spans="1:1" x14ac:dyDescent="0.35">
      <c r="A15699" s="68">
        <v>14.291667</v>
      </c>
    </row>
    <row r="15700" spans="1:1" x14ac:dyDescent="0.35">
      <c r="A15700" s="68">
        <v>7.9749999999999996</v>
      </c>
    </row>
    <row r="15701" spans="1:1" x14ac:dyDescent="0.35">
      <c r="A15701" s="68">
        <v>31.725000000000001</v>
      </c>
    </row>
    <row r="15702" spans="1:1" x14ac:dyDescent="0.35">
      <c r="A15702" s="68">
        <v>35.541666999999997</v>
      </c>
    </row>
    <row r="15703" spans="1:1" x14ac:dyDescent="0.35">
      <c r="A15703" s="68">
        <v>21.716667000000001</v>
      </c>
    </row>
    <row r="15704" spans="1:1" x14ac:dyDescent="0.35">
      <c r="A15704" s="68">
        <v>13.491667</v>
      </c>
    </row>
    <row r="15705" spans="1:1" x14ac:dyDescent="0.35">
      <c r="A15705" s="68">
        <v>14.808332999999999</v>
      </c>
    </row>
    <row r="15706" spans="1:1" x14ac:dyDescent="0.35">
      <c r="A15706" s="68">
        <v>18.641667000000002</v>
      </c>
    </row>
    <row r="15707" spans="1:1" x14ac:dyDescent="0.35">
      <c r="A15707" s="68">
        <v>8.5500000000000007</v>
      </c>
    </row>
    <row r="15708" spans="1:1" x14ac:dyDescent="0.35">
      <c r="A15708" s="68">
        <v>17.175000000000001</v>
      </c>
    </row>
    <row r="15709" spans="1:1" x14ac:dyDescent="0.35">
      <c r="A15709" s="68">
        <v>24.541667</v>
      </c>
    </row>
    <row r="15710" spans="1:1" x14ac:dyDescent="0.35">
      <c r="A15710" s="68">
        <v>13.25</v>
      </c>
    </row>
    <row r="15711" spans="1:1" x14ac:dyDescent="0.35">
      <c r="A15711" s="68">
        <v>39.091667000000001</v>
      </c>
    </row>
    <row r="15712" spans="1:1" x14ac:dyDescent="0.35">
      <c r="A15712" s="68">
        <v>44.658332999999999</v>
      </c>
    </row>
    <row r="15713" spans="1:1" x14ac:dyDescent="0.35">
      <c r="A15713" s="68">
        <v>76.408332999999999</v>
      </c>
    </row>
    <row r="15714" spans="1:1" x14ac:dyDescent="0.35">
      <c r="A15714" s="68">
        <v>29.058333000000001</v>
      </c>
    </row>
    <row r="15715" spans="1:1" x14ac:dyDescent="0.35">
      <c r="A15715" s="68">
        <v>8.1583330000000007</v>
      </c>
    </row>
    <row r="15716" spans="1:1" x14ac:dyDescent="0.35">
      <c r="A15716" s="68">
        <v>77.816666999999995</v>
      </c>
    </row>
    <row r="15717" spans="1:1" x14ac:dyDescent="0.35">
      <c r="A15717" s="68">
        <v>63.958333000000003</v>
      </c>
    </row>
    <row r="15718" spans="1:1" x14ac:dyDescent="0.35">
      <c r="A15718" s="68">
        <v>7.9749999999999996</v>
      </c>
    </row>
    <row r="15719" spans="1:1" x14ac:dyDescent="0.35">
      <c r="A15719" s="68">
        <v>17.508333</v>
      </c>
    </row>
    <row r="15720" spans="1:1" x14ac:dyDescent="0.35">
      <c r="A15720" s="68">
        <v>31.908332999999999</v>
      </c>
    </row>
    <row r="15721" spans="1:1" x14ac:dyDescent="0.35">
      <c r="A15721" s="68">
        <v>24.533332999999999</v>
      </c>
    </row>
    <row r="15722" spans="1:1" x14ac:dyDescent="0.35">
      <c r="A15722" s="68">
        <v>20.491667</v>
      </c>
    </row>
    <row r="15723" spans="1:1" x14ac:dyDescent="0.35">
      <c r="A15723" s="68">
        <v>22.566666999999999</v>
      </c>
    </row>
    <row r="15724" spans="1:1" x14ac:dyDescent="0.35">
      <c r="A15724" s="68">
        <v>13.208333</v>
      </c>
    </row>
    <row r="15725" spans="1:1" x14ac:dyDescent="0.35">
      <c r="A15725" s="68">
        <v>34.891666999999998</v>
      </c>
    </row>
    <row r="15726" spans="1:1" x14ac:dyDescent="0.35">
      <c r="A15726" s="68">
        <v>10.574999999999999</v>
      </c>
    </row>
    <row r="15727" spans="1:1" x14ac:dyDescent="0.35">
      <c r="A15727" s="68">
        <v>17.308333000000001</v>
      </c>
    </row>
    <row r="15728" spans="1:1" x14ac:dyDescent="0.35">
      <c r="A15728" s="68">
        <v>18.733332999999998</v>
      </c>
    </row>
    <row r="15729" spans="1:1" x14ac:dyDescent="0.35">
      <c r="A15729" s="68">
        <v>18.658332999999999</v>
      </c>
    </row>
    <row r="15730" spans="1:1" x14ac:dyDescent="0.35">
      <c r="A15730" s="68">
        <v>9.7249999999999996</v>
      </c>
    </row>
    <row r="15731" spans="1:1" x14ac:dyDescent="0.35">
      <c r="A15731" s="68">
        <v>20.741667</v>
      </c>
    </row>
    <row r="15732" spans="1:1" x14ac:dyDescent="0.35">
      <c r="A15732" s="68">
        <v>30.516667000000002</v>
      </c>
    </row>
    <row r="15733" spans="1:1" x14ac:dyDescent="0.35">
      <c r="A15733" s="68">
        <v>17.041667</v>
      </c>
    </row>
    <row r="15734" spans="1:1" x14ac:dyDescent="0.35">
      <c r="A15734" s="68">
        <v>21.816666999999999</v>
      </c>
    </row>
    <row r="15735" spans="1:1" x14ac:dyDescent="0.35">
      <c r="A15735" s="68">
        <v>16.183333000000001</v>
      </c>
    </row>
    <row r="15736" spans="1:1" x14ac:dyDescent="0.35">
      <c r="A15736" s="68">
        <v>15.291667</v>
      </c>
    </row>
    <row r="15737" spans="1:1" x14ac:dyDescent="0.35">
      <c r="A15737" s="68">
        <v>30.858332999999998</v>
      </c>
    </row>
    <row r="15738" spans="1:1" x14ac:dyDescent="0.35">
      <c r="A15738" s="68">
        <v>17.908332999999999</v>
      </c>
    </row>
    <row r="15739" spans="1:1" x14ac:dyDescent="0.35">
      <c r="A15739" s="68">
        <v>8.3833330000000004</v>
      </c>
    </row>
    <row r="15740" spans="1:1" x14ac:dyDescent="0.35">
      <c r="A15740" s="68">
        <v>19.533332999999999</v>
      </c>
    </row>
    <row r="15741" spans="1:1" x14ac:dyDescent="0.35">
      <c r="A15741" s="68">
        <v>14.358333</v>
      </c>
    </row>
    <row r="15742" spans="1:1" x14ac:dyDescent="0.35">
      <c r="A15742" s="68">
        <v>28.991667</v>
      </c>
    </row>
    <row r="15743" spans="1:1" x14ac:dyDescent="0.35">
      <c r="A15743" s="68">
        <v>14.416667</v>
      </c>
    </row>
    <row r="15744" spans="1:1" x14ac:dyDescent="0.35">
      <c r="A15744" s="68">
        <v>18.141667000000002</v>
      </c>
    </row>
    <row r="15745" spans="1:1" x14ac:dyDescent="0.35">
      <c r="A15745" s="68">
        <v>18.408332999999999</v>
      </c>
    </row>
    <row r="15746" spans="1:1" x14ac:dyDescent="0.35">
      <c r="A15746" s="68">
        <v>23.824999999999999</v>
      </c>
    </row>
    <row r="15747" spans="1:1" x14ac:dyDescent="0.35">
      <c r="A15747" s="68">
        <v>38.541666999999997</v>
      </c>
    </row>
    <row r="15748" spans="1:1" x14ac:dyDescent="0.35">
      <c r="A15748" s="68">
        <v>25.7</v>
      </c>
    </row>
    <row r="15749" spans="1:1" x14ac:dyDescent="0.35">
      <c r="A15749" s="68">
        <v>30.175000000000001</v>
      </c>
    </row>
    <row r="15750" spans="1:1" x14ac:dyDescent="0.35">
      <c r="A15750" s="68">
        <v>33.716667000000001</v>
      </c>
    </row>
    <row r="15751" spans="1:1" x14ac:dyDescent="0.35">
      <c r="A15751" s="68">
        <v>34.866667</v>
      </c>
    </row>
    <row r="15752" spans="1:1" x14ac:dyDescent="0.35">
      <c r="A15752" s="68">
        <v>27.524999999999999</v>
      </c>
    </row>
    <row r="15753" spans="1:1" x14ac:dyDescent="0.35">
      <c r="A15753" s="68">
        <v>56.225000000000001</v>
      </c>
    </row>
    <row r="15754" spans="1:1" x14ac:dyDescent="0.35">
      <c r="A15754" s="68">
        <v>13.033333000000001</v>
      </c>
    </row>
    <row r="15755" spans="1:1" x14ac:dyDescent="0.35">
      <c r="A15755" s="68">
        <v>65.575000000000003</v>
      </c>
    </row>
    <row r="15756" spans="1:1" x14ac:dyDescent="0.35">
      <c r="A15756" s="68">
        <v>25.1</v>
      </c>
    </row>
    <row r="15757" spans="1:1" x14ac:dyDescent="0.35">
      <c r="A15757" s="68">
        <v>51.991667</v>
      </c>
    </row>
    <row r="15758" spans="1:1" x14ac:dyDescent="0.35">
      <c r="A15758" s="68">
        <v>24.558333000000001</v>
      </c>
    </row>
    <row r="15759" spans="1:1" x14ac:dyDescent="0.35">
      <c r="A15759" s="68">
        <v>7.016667</v>
      </c>
    </row>
    <row r="15760" spans="1:1" x14ac:dyDescent="0.35">
      <c r="A15760" s="68">
        <v>75.716667000000001</v>
      </c>
    </row>
    <row r="15761" spans="1:1" x14ac:dyDescent="0.35">
      <c r="A15761" s="68">
        <v>18.341667000000001</v>
      </c>
    </row>
    <row r="15762" spans="1:1" x14ac:dyDescent="0.35">
      <c r="A15762" s="68">
        <v>27.883333</v>
      </c>
    </row>
    <row r="15763" spans="1:1" x14ac:dyDescent="0.35">
      <c r="A15763" s="68">
        <v>52.333333000000003</v>
      </c>
    </row>
    <row r="15764" spans="1:1" x14ac:dyDescent="0.35">
      <c r="A15764" s="68">
        <v>15.891667</v>
      </c>
    </row>
    <row r="15765" spans="1:1" x14ac:dyDescent="0.35">
      <c r="A15765" s="68">
        <v>11.216666999999999</v>
      </c>
    </row>
    <row r="15766" spans="1:1" x14ac:dyDescent="0.35">
      <c r="A15766" s="68">
        <v>17.408332999999999</v>
      </c>
    </row>
    <row r="15767" spans="1:1" x14ac:dyDescent="0.35">
      <c r="A15767" s="68">
        <v>9.4749999999999996</v>
      </c>
    </row>
    <row r="15768" spans="1:1" x14ac:dyDescent="0.35">
      <c r="A15768" s="68">
        <v>15.041667</v>
      </c>
    </row>
    <row r="15769" spans="1:1" x14ac:dyDescent="0.35">
      <c r="A15769" s="68">
        <v>22.233332999999998</v>
      </c>
    </row>
    <row r="15770" spans="1:1" x14ac:dyDescent="0.35">
      <c r="A15770" s="68">
        <v>33.066667000000002</v>
      </c>
    </row>
    <row r="15771" spans="1:1" x14ac:dyDescent="0.35">
      <c r="A15771" s="68">
        <v>12.383333</v>
      </c>
    </row>
    <row r="15772" spans="1:1" x14ac:dyDescent="0.35">
      <c r="A15772" s="68">
        <v>13.058332999999999</v>
      </c>
    </row>
    <row r="15773" spans="1:1" x14ac:dyDescent="0.35">
      <c r="A15773" s="68">
        <v>14.883333</v>
      </c>
    </row>
    <row r="15774" spans="1:1" x14ac:dyDescent="0.35">
      <c r="A15774" s="68">
        <v>13.05</v>
      </c>
    </row>
    <row r="15775" spans="1:1" x14ac:dyDescent="0.35">
      <c r="A15775" s="68">
        <v>11.058332999999999</v>
      </c>
    </row>
    <row r="15776" spans="1:1" x14ac:dyDescent="0.35">
      <c r="A15776" s="68">
        <v>34.308332999999998</v>
      </c>
    </row>
    <row r="15777" spans="1:1" x14ac:dyDescent="0.35">
      <c r="A15777" s="68">
        <v>13.75</v>
      </c>
    </row>
    <row r="15778" spans="1:1" x14ac:dyDescent="0.35">
      <c r="A15778" s="68">
        <v>40.383333</v>
      </c>
    </row>
    <row r="15779" spans="1:1" x14ac:dyDescent="0.35">
      <c r="A15779" s="68">
        <v>15.05</v>
      </c>
    </row>
    <row r="15780" spans="1:1" x14ac:dyDescent="0.35">
      <c r="A15780" s="68">
        <v>26.375</v>
      </c>
    </row>
    <row r="15781" spans="1:1" x14ac:dyDescent="0.35">
      <c r="A15781" s="68">
        <v>7.7583330000000004</v>
      </c>
    </row>
    <row r="15782" spans="1:1" x14ac:dyDescent="0.35">
      <c r="A15782" s="68">
        <v>33.491667</v>
      </c>
    </row>
    <row r="15783" spans="1:1" x14ac:dyDescent="0.35">
      <c r="A15783" s="68">
        <v>40.383333</v>
      </c>
    </row>
    <row r="15784" spans="1:1" x14ac:dyDescent="0.35">
      <c r="A15784" s="68">
        <v>17.783332999999999</v>
      </c>
    </row>
    <row r="15785" spans="1:1" x14ac:dyDescent="0.35">
      <c r="A15785" s="68">
        <v>14.141667</v>
      </c>
    </row>
    <row r="15786" spans="1:1" x14ac:dyDescent="0.35">
      <c r="A15786" s="68">
        <v>27.883333</v>
      </c>
    </row>
    <row r="15787" spans="1:1" x14ac:dyDescent="0.35">
      <c r="A15787" s="68">
        <v>13.883333</v>
      </c>
    </row>
    <row r="15788" spans="1:1" x14ac:dyDescent="0.35">
      <c r="A15788" s="68">
        <v>28.741667</v>
      </c>
    </row>
    <row r="15789" spans="1:1" x14ac:dyDescent="0.35">
      <c r="A15789" s="68">
        <v>11.75</v>
      </c>
    </row>
    <row r="15790" spans="1:1" x14ac:dyDescent="0.35">
      <c r="A15790" s="68">
        <v>31.2</v>
      </c>
    </row>
    <row r="15791" spans="1:1" x14ac:dyDescent="0.35">
      <c r="A15791" s="68">
        <v>19.133333</v>
      </c>
    </row>
    <row r="15792" spans="1:1" x14ac:dyDescent="0.35">
      <c r="A15792" s="68">
        <v>55.958333000000003</v>
      </c>
    </row>
    <row r="15793" spans="1:1" x14ac:dyDescent="0.35">
      <c r="A15793" s="68">
        <v>22.375</v>
      </c>
    </row>
    <row r="15794" spans="1:1" x14ac:dyDescent="0.35">
      <c r="A15794" s="68">
        <v>88.208332999999996</v>
      </c>
    </row>
    <row r="15795" spans="1:1" x14ac:dyDescent="0.35">
      <c r="A15795" s="68">
        <v>27.083333</v>
      </c>
    </row>
    <row r="15796" spans="1:1" x14ac:dyDescent="0.35">
      <c r="A15796" s="68">
        <v>58.7</v>
      </c>
    </row>
    <row r="15797" spans="1:1" x14ac:dyDescent="0.35">
      <c r="A15797" s="68">
        <v>11.016667</v>
      </c>
    </row>
    <row r="15798" spans="1:1" x14ac:dyDescent="0.35">
      <c r="A15798" s="68">
        <v>15.591666999999999</v>
      </c>
    </row>
    <row r="15799" spans="1:1" x14ac:dyDescent="0.35">
      <c r="A15799" s="68">
        <v>16.824999999999999</v>
      </c>
    </row>
    <row r="15800" spans="1:1" x14ac:dyDescent="0.35">
      <c r="A15800" s="68">
        <v>17.858332999999998</v>
      </c>
    </row>
    <row r="15801" spans="1:1" x14ac:dyDescent="0.35">
      <c r="A15801" s="68">
        <v>21.358332999999998</v>
      </c>
    </row>
    <row r="15802" spans="1:1" x14ac:dyDescent="0.35">
      <c r="A15802" s="68">
        <v>14.416667</v>
      </c>
    </row>
    <row r="15803" spans="1:1" x14ac:dyDescent="0.35">
      <c r="A15803" s="68">
        <v>12.541667</v>
      </c>
    </row>
    <row r="15804" spans="1:1" x14ac:dyDescent="0.35">
      <c r="A15804" s="68">
        <v>23.541667</v>
      </c>
    </row>
    <row r="15805" spans="1:1" x14ac:dyDescent="0.35">
      <c r="A15805" s="68">
        <v>28.691666999999999</v>
      </c>
    </row>
    <row r="15806" spans="1:1" x14ac:dyDescent="0.35">
      <c r="A15806" s="68">
        <v>29.725000000000001</v>
      </c>
    </row>
    <row r="15807" spans="1:1" x14ac:dyDescent="0.35">
      <c r="A15807" s="68">
        <v>18.774999999999999</v>
      </c>
    </row>
    <row r="15808" spans="1:1" x14ac:dyDescent="0.35">
      <c r="A15808" s="68">
        <v>21.783332999999999</v>
      </c>
    </row>
    <row r="15809" spans="1:1" x14ac:dyDescent="0.35">
      <c r="A15809" s="68">
        <v>17.725000000000001</v>
      </c>
    </row>
    <row r="15810" spans="1:1" x14ac:dyDescent="0.35">
      <c r="A15810" s="68">
        <v>14.3</v>
      </c>
    </row>
    <row r="15811" spans="1:1" x14ac:dyDescent="0.35">
      <c r="A15811" s="68">
        <v>35.475000000000001</v>
      </c>
    </row>
    <row r="15812" spans="1:1" x14ac:dyDescent="0.35">
      <c r="A15812" s="68">
        <v>20.141667000000002</v>
      </c>
    </row>
    <row r="15813" spans="1:1" x14ac:dyDescent="0.35">
      <c r="A15813" s="68">
        <v>35.283332999999999</v>
      </c>
    </row>
    <row r="15814" spans="1:1" x14ac:dyDescent="0.35">
      <c r="A15814" s="68">
        <v>28.774999999999999</v>
      </c>
    </row>
    <row r="15815" spans="1:1" x14ac:dyDescent="0.35">
      <c r="A15815" s="68">
        <v>46.833333000000003</v>
      </c>
    </row>
    <row r="15816" spans="1:1" x14ac:dyDescent="0.35">
      <c r="A15816" s="68">
        <v>11.391667</v>
      </c>
    </row>
    <row r="15817" spans="1:1" x14ac:dyDescent="0.35">
      <c r="A15817" s="68">
        <v>14.05</v>
      </c>
    </row>
    <row r="15818" spans="1:1" x14ac:dyDescent="0.35">
      <c r="A15818" s="68">
        <v>13.416667</v>
      </c>
    </row>
    <row r="15819" spans="1:1" x14ac:dyDescent="0.35">
      <c r="A15819" s="68">
        <v>19.725000000000001</v>
      </c>
    </row>
    <row r="15820" spans="1:1" x14ac:dyDescent="0.35">
      <c r="A15820" s="68">
        <v>24.466667000000001</v>
      </c>
    </row>
    <row r="15821" spans="1:1" x14ac:dyDescent="0.35">
      <c r="A15821" s="68">
        <v>39.216667000000001</v>
      </c>
    </row>
    <row r="15822" spans="1:1" x14ac:dyDescent="0.35">
      <c r="A15822" s="68">
        <v>26.383333</v>
      </c>
    </row>
    <row r="15823" spans="1:1" x14ac:dyDescent="0.35">
      <c r="A15823" s="68">
        <v>8.3833330000000004</v>
      </c>
    </row>
    <row r="15824" spans="1:1" x14ac:dyDescent="0.35">
      <c r="A15824" s="68">
        <v>91.216667000000001</v>
      </c>
    </row>
    <row r="15825" spans="1:1" x14ac:dyDescent="0.35">
      <c r="A15825" s="68">
        <v>23.708333</v>
      </c>
    </row>
    <row r="15826" spans="1:1" x14ac:dyDescent="0.35">
      <c r="A15826" s="68">
        <v>33.575000000000003</v>
      </c>
    </row>
    <row r="15827" spans="1:1" x14ac:dyDescent="0.35">
      <c r="A15827" s="68">
        <v>14.091666999999999</v>
      </c>
    </row>
    <row r="15828" spans="1:1" x14ac:dyDescent="0.35">
      <c r="A15828" s="68">
        <v>23.441666999999999</v>
      </c>
    </row>
    <row r="15829" spans="1:1" x14ac:dyDescent="0.35">
      <c r="A15829" s="68">
        <v>17.425000000000001</v>
      </c>
    </row>
    <row r="15830" spans="1:1" x14ac:dyDescent="0.35">
      <c r="A15830" s="68">
        <v>28.383333</v>
      </c>
    </row>
    <row r="15831" spans="1:1" x14ac:dyDescent="0.35">
      <c r="A15831" s="68">
        <v>13.05</v>
      </c>
    </row>
    <row r="15832" spans="1:1" x14ac:dyDescent="0.35">
      <c r="A15832" s="68">
        <v>20.774999999999999</v>
      </c>
    </row>
    <row r="15833" spans="1:1" x14ac:dyDescent="0.35">
      <c r="A15833" s="68">
        <v>26.208333</v>
      </c>
    </row>
    <row r="15834" spans="1:1" x14ac:dyDescent="0.35">
      <c r="A15834" s="68">
        <v>43.041666999999997</v>
      </c>
    </row>
    <row r="15835" spans="1:1" x14ac:dyDescent="0.35">
      <c r="A15835" s="68">
        <v>11.9</v>
      </c>
    </row>
    <row r="15836" spans="1:1" x14ac:dyDescent="0.35">
      <c r="A15836" s="68">
        <v>11.4</v>
      </c>
    </row>
    <row r="15837" spans="1:1" x14ac:dyDescent="0.35">
      <c r="A15837" s="68">
        <v>26.791667</v>
      </c>
    </row>
    <row r="15838" spans="1:1" x14ac:dyDescent="0.35">
      <c r="A15838" s="68">
        <v>28.125</v>
      </c>
    </row>
    <row r="15839" spans="1:1" x14ac:dyDescent="0.35">
      <c r="A15839" s="68">
        <v>11.808332999999999</v>
      </c>
    </row>
    <row r="15840" spans="1:1" x14ac:dyDescent="0.35">
      <c r="A15840" s="68">
        <v>15.716666999999999</v>
      </c>
    </row>
    <row r="15841" spans="1:1" x14ac:dyDescent="0.35">
      <c r="A15841" s="68">
        <v>8.0749999999999993</v>
      </c>
    </row>
    <row r="15842" spans="1:1" x14ac:dyDescent="0.35">
      <c r="A15842" s="68">
        <v>41.375</v>
      </c>
    </row>
    <row r="15843" spans="1:1" x14ac:dyDescent="0.35">
      <c r="A15843" s="68">
        <v>26.45</v>
      </c>
    </row>
    <row r="15844" spans="1:1" x14ac:dyDescent="0.35">
      <c r="A15844" s="68">
        <v>18.116667</v>
      </c>
    </row>
    <row r="15845" spans="1:1" x14ac:dyDescent="0.35">
      <c r="A15845" s="68">
        <v>63.183332999999998</v>
      </c>
    </row>
    <row r="15846" spans="1:1" x14ac:dyDescent="0.35">
      <c r="A15846" s="68">
        <v>26.241667</v>
      </c>
    </row>
    <row r="15847" spans="1:1" x14ac:dyDescent="0.35">
      <c r="A15847" s="68">
        <v>12.258333</v>
      </c>
    </row>
    <row r="15848" spans="1:1" x14ac:dyDescent="0.35">
      <c r="A15848" s="68">
        <v>17.875</v>
      </c>
    </row>
    <row r="15849" spans="1:1" x14ac:dyDescent="0.35">
      <c r="A15849" s="68">
        <v>27.375</v>
      </c>
    </row>
    <row r="15850" spans="1:1" x14ac:dyDescent="0.35">
      <c r="A15850" s="68">
        <v>17.733332999999998</v>
      </c>
    </row>
    <row r="15851" spans="1:1" x14ac:dyDescent="0.35">
      <c r="A15851" s="68">
        <v>41.916666999999997</v>
      </c>
    </row>
    <row r="15852" spans="1:1" x14ac:dyDescent="0.35">
      <c r="A15852" s="68">
        <v>23.716667000000001</v>
      </c>
    </row>
    <row r="15853" spans="1:1" x14ac:dyDescent="0.35">
      <c r="A15853" s="68">
        <v>17.725000000000001</v>
      </c>
    </row>
    <row r="15854" spans="1:1" x14ac:dyDescent="0.35">
      <c r="A15854" s="68">
        <v>11.625</v>
      </c>
    </row>
    <row r="15855" spans="1:1" x14ac:dyDescent="0.35">
      <c r="A15855" s="68">
        <v>17.216667000000001</v>
      </c>
    </row>
    <row r="15856" spans="1:1" x14ac:dyDescent="0.35">
      <c r="A15856" s="68">
        <v>17.925000000000001</v>
      </c>
    </row>
    <row r="15857" spans="1:1" x14ac:dyDescent="0.35">
      <c r="A15857" s="68">
        <v>17.066666999999999</v>
      </c>
    </row>
    <row r="15858" spans="1:1" x14ac:dyDescent="0.35">
      <c r="A15858" s="68">
        <v>10.525</v>
      </c>
    </row>
    <row r="15859" spans="1:1" x14ac:dyDescent="0.35">
      <c r="A15859" s="68">
        <v>12.733333</v>
      </c>
    </row>
    <row r="15860" spans="1:1" x14ac:dyDescent="0.35">
      <c r="A15860" s="68">
        <v>15.8</v>
      </c>
    </row>
    <row r="15861" spans="1:1" x14ac:dyDescent="0.35">
      <c r="A15861" s="68">
        <v>70.025000000000006</v>
      </c>
    </row>
    <row r="15862" spans="1:1" x14ac:dyDescent="0.35">
      <c r="A15862" s="68">
        <v>124.733333</v>
      </c>
    </row>
    <row r="15863" spans="1:1" x14ac:dyDescent="0.35">
      <c r="A15863" s="68">
        <v>14.366667</v>
      </c>
    </row>
    <row r="15864" spans="1:1" x14ac:dyDescent="0.35">
      <c r="A15864" s="68">
        <v>26.983332999999998</v>
      </c>
    </row>
    <row r="15865" spans="1:1" x14ac:dyDescent="0.35">
      <c r="A15865" s="68">
        <v>46.416666999999997</v>
      </c>
    </row>
    <row r="15866" spans="1:1" x14ac:dyDescent="0.35">
      <c r="A15866" s="68">
        <v>24.024999999999999</v>
      </c>
    </row>
    <row r="15867" spans="1:1" x14ac:dyDescent="0.35">
      <c r="A15867" s="68">
        <v>23.166667</v>
      </c>
    </row>
    <row r="15868" spans="1:1" x14ac:dyDescent="0.35">
      <c r="A15868" s="68">
        <v>24.116667</v>
      </c>
    </row>
    <row r="15869" spans="1:1" x14ac:dyDescent="0.35">
      <c r="A15869" s="68">
        <v>44.841667000000001</v>
      </c>
    </row>
    <row r="15870" spans="1:1" x14ac:dyDescent="0.35">
      <c r="A15870" s="68">
        <v>14.383333</v>
      </c>
    </row>
    <row r="15871" spans="1:1" x14ac:dyDescent="0.35">
      <c r="A15871" s="68">
        <v>9.7166669999999993</v>
      </c>
    </row>
    <row r="15872" spans="1:1" x14ac:dyDescent="0.35">
      <c r="A15872" s="68">
        <v>32.133333</v>
      </c>
    </row>
    <row r="15873" spans="1:1" x14ac:dyDescent="0.35">
      <c r="A15873" s="68">
        <v>70.424999999999997</v>
      </c>
    </row>
    <row r="15874" spans="1:1" x14ac:dyDescent="0.35">
      <c r="A15874" s="68">
        <v>35.658332999999999</v>
      </c>
    </row>
    <row r="15875" spans="1:1" x14ac:dyDescent="0.35">
      <c r="A15875" s="68">
        <v>84.25</v>
      </c>
    </row>
    <row r="15876" spans="1:1" x14ac:dyDescent="0.35">
      <c r="A15876" s="68">
        <v>74.733333000000002</v>
      </c>
    </row>
    <row r="15877" spans="1:1" x14ac:dyDescent="0.35">
      <c r="A15877" s="68">
        <v>12.75</v>
      </c>
    </row>
    <row r="15878" spans="1:1" x14ac:dyDescent="0.35">
      <c r="A15878" s="68">
        <v>20.383333</v>
      </c>
    </row>
    <row r="15879" spans="1:1" x14ac:dyDescent="0.35">
      <c r="A15879" s="68">
        <v>27.824999999999999</v>
      </c>
    </row>
    <row r="15880" spans="1:1" x14ac:dyDescent="0.35">
      <c r="A15880" s="68">
        <v>9.0500000000000007</v>
      </c>
    </row>
    <row r="15881" spans="1:1" x14ac:dyDescent="0.35">
      <c r="A15881" s="68">
        <v>47.383333</v>
      </c>
    </row>
    <row r="15882" spans="1:1" x14ac:dyDescent="0.35">
      <c r="A15882" s="68">
        <v>28.375</v>
      </c>
    </row>
    <row r="15883" spans="1:1" x14ac:dyDescent="0.35">
      <c r="A15883" s="68">
        <v>37.35</v>
      </c>
    </row>
    <row r="15884" spans="1:1" x14ac:dyDescent="0.35">
      <c r="A15884" s="68">
        <v>33.383333</v>
      </c>
    </row>
    <row r="15885" spans="1:1" x14ac:dyDescent="0.35">
      <c r="A15885" s="68">
        <v>38.024999999999999</v>
      </c>
    </row>
    <row r="15886" spans="1:1" x14ac:dyDescent="0.35">
      <c r="A15886" s="68">
        <v>28.216667000000001</v>
      </c>
    </row>
    <row r="15887" spans="1:1" x14ac:dyDescent="0.35">
      <c r="A15887" s="68">
        <v>21.8</v>
      </c>
    </row>
    <row r="15888" spans="1:1" x14ac:dyDescent="0.35">
      <c r="A15888" s="68">
        <v>19.658332999999999</v>
      </c>
    </row>
    <row r="15889" spans="1:1" x14ac:dyDescent="0.35">
      <c r="A15889" s="68">
        <v>16.208333</v>
      </c>
    </row>
    <row r="15890" spans="1:1" x14ac:dyDescent="0.35">
      <c r="A15890" s="68">
        <v>17.725000000000001</v>
      </c>
    </row>
    <row r="15891" spans="1:1" x14ac:dyDescent="0.35">
      <c r="A15891" s="68">
        <v>18.066666999999999</v>
      </c>
    </row>
    <row r="15892" spans="1:1" x14ac:dyDescent="0.35">
      <c r="A15892" s="68">
        <v>24.741667</v>
      </c>
    </row>
    <row r="15893" spans="1:1" x14ac:dyDescent="0.35">
      <c r="A15893" s="68">
        <v>31.608332999999998</v>
      </c>
    </row>
    <row r="15894" spans="1:1" x14ac:dyDescent="0.35">
      <c r="A15894" s="68">
        <v>33.108333000000002</v>
      </c>
    </row>
    <row r="15895" spans="1:1" x14ac:dyDescent="0.35">
      <c r="A15895" s="68">
        <v>15.75</v>
      </c>
    </row>
    <row r="15896" spans="1:1" x14ac:dyDescent="0.35">
      <c r="A15896" s="68">
        <v>26.441666999999999</v>
      </c>
    </row>
    <row r="15897" spans="1:1" x14ac:dyDescent="0.35">
      <c r="A15897" s="68">
        <v>37.058332999999998</v>
      </c>
    </row>
    <row r="15898" spans="1:1" x14ac:dyDescent="0.35">
      <c r="A15898" s="68">
        <v>8.1916670000000007</v>
      </c>
    </row>
    <row r="15899" spans="1:1" x14ac:dyDescent="0.35">
      <c r="A15899" s="68">
        <v>9.2916670000000003</v>
      </c>
    </row>
    <row r="15900" spans="1:1" x14ac:dyDescent="0.35">
      <c r="A15900" s="68">
        <v>14.416667</v>
      </c>
    </row>
    <row r="15901" spans="1:1" x14ac:dyDescent="0.35">
      <c r="A15901" s="68">
        <v>47.375</v>
      </c>
    </row>
    <row r="15902" spans="1:1" x14ac:dyDescent="0.35">
      <c r="A15902" s="68">
        <v>38.566667000000002</v>
      </c>
    </row>
    <row r="15903" spans="1:1" x14ac:dyDescent="0.35">
      <c r="A15903" s="68">
        <v>32.466667000000001</v>
      </c>
    </row>
    <row r="15904" spans="1:1" x14ac:dyDescent="0.35">
      <c r="A15904" s="68">
        <v>8.5416670000000003</v>
      </c>
    </row>
    <row r="15905" spans="1:1" x14ac:dyDescent="0.35">
      <c r="A15905" s="68">
        <v>13.824999999999999</v>
      </c>
    </row>
    <row r="15906" spans="1:1" x14ac:dyDescent="0.35">
      <c r="A15906" s="68">
        <v>24.791667</v>
      </c>
    </row>
    <row r="15907" spans="1:1" x14ac:dyDescent="0.35">
      <c r="A15907" s="68">
        <v>34.583333000000003</v>
      </c>
    </row>
    <row r="15908" spans="1:1" x14ac:dyDescent="0.35">
      <c r="A15908" s="68">
        <v>29.716667000000001</v>
      </c>
    </row>
    <row r="15909" spans="1:1" x14ac:dyDescent="0.35">
      <c r="A15909" s="68">
        <v>88.333332999999996</v>
      </c>
    </row>
    <row r="15910" spans="1:1" x14ac:dyDescent="0.35">
      <c r="A15910" s="68">
        <v>32.233333000000002</v>
      </c>
    </row>
    <row r="15911" spans="1:1" x14ac:dyDescent="0.35">
      <c r="A15911" s="68">
        <v>17.341667000000001</v>
      </c>
    </row>
    <row r="15912" spans="1:1" x14ac:dyDescent="0.35">
      <c r="A15912" s="68">
        <v>16.574999999999999</v>
      </c>
    </row>
    <row r="15913" spans="1:1" x14ac:dyDescent="0.35">
      <c r="A15913" s="68">
        <v>19.350000000000001</v>
      </c>
    </row>
    <row r="15914" spans="1:1" x14ac:dyDescent="0.35">
      <c r="A15914" s="68">
        <v>23.1</v>
      </c>
    </row>
    <row r="15915" spans="1:1" x14ac:dyDescent="0.35">
      <c r="A15915" s="68">
        <v>27.1</v>
      </c>
    </row>
    <row r="15916" spans="1:1" x14ac:dyDescent="0.35">
      <c r="A15916" s="68">
        <v>30.958333</v>
      </c>
    </row>
    <row r="15917" spans="1:1" x14ac:dyDescent="0.35">
      <c r="A15917" s="68">
        <v>48.766666999999998</v>
      </c>
    </row>
    <row r="15918" spans="1:1" x14ac:dyDescent="0.35">
      <c r="A15918" s="68">
        <v>34.008333</v>
      </c>
    </row>
    <row r="15919" spans="1:1" x14ac:dyDescent="0.35">
      <c r="A15919" s="68">
        <v>32.35</v>
      </c>
    </row>
    <row r="15920" spans="1:1" x14ac:dyDescent="0.35">
      <c r="A15920" s="68">
        <v>7.4</v>
      </c>
    </row>
    <row r="15921" spans="1:1" x14ac:dyDescent="0.35">
      <c r="A15921" s="68">
        <v>22.324999999999999</v>
      </c>
    </row>
    <row r="15922" spans="1:1" x14ac:dyDescent="0.35">
      <c r="A15922" s="68">
        <v>14.008333</v>
      </c>
    </row>
    <row r="15923" spans="1:1" x14ac:dyDescent="0.35">
      <c r="A15923" s="68">
        <v>22.233332999999998</v>
      </c>
    </row>
    <row r="15924" spans="1:1" x14ac:dyDescent="0.35">
      <c r="A15924" s="68">
        <v>13.324999999999999</v>
      </c>
    </row>
    <row r="15925" spans="1:1" x14ac:dyDescent="0.35">
      <c r="A15925" s="68">
        <v>41.433332999999998</v>
      </c>
    </row>
    <row r="15926" spans="1:1" x14ac:dyDescent="0.35">
      <c r="A15926" s="68">
        <v>28.141667000000002</v>
      </c>
    </row>
    <row r="15927" spans="1:1" x14ac:dyDescent="0.35">
      <c r="A15927" s="68">
        <v>14.791667</v>
      </c>
    </row>
    <row r="15928" spans="1:1" x14ac:dyDescent="0.35">
      <c r="A15928" s="68">
        <v>21.341667000000001</v>
      </c>
    </row>
    <row r="15929" spans="1:1" x14ac:dyDescent="0.35">
      <c r="A15929" s="68">
        <v>22.383333</v>
      </c>
    </row>
    <row r="15930" spans="1:1" x14ac:dyDescent="0.35">
      <c r="A15930" s="68">
        <v>13.574999999999999</v>
      </c>
    </row>
    <row r="15931" spans="1:1" x14ac:dyDescent="0.35">
      <c r="A15931" s="68">
        <v>25.208333</v>
      </c>
    </row>
    <row r="15932" spans="1:1" x14ac:dyDescent="0.35">
      <c r="A15932" s="68">
        <v>7.15</v>
      </c>
    </row>
    <row r="15933" spans="1:1" x14ac:dyDescent="0.35">
      <c r="A15933" s="68">
        <v>28.074999999999999</v>
      </c>
    </row>
    <row r="15934" spans="1:1" x14ac:dyDescent="0.35">
      <c r="A15934" s="68">
        <v>34.049999999999997</v>
      </c>
    </row>
    <row r="15935" spans="1:1" x14ac:dyDescent="0.35">
      <c r="A15935" s="68">
        <v>39.291666999999997</v>
      </c>
    </row>
    <row r="15936" spans="1:1" x14ac:dyDescent="0.35">
      <c r="A15936" s="68">
        <v>33.291666999999997</v>
      </c>
    </row>
    <row r="15937" spans="1:1" x14ac:dyDescent="0.35">
      <c r="A15937" s="68">
        <v>45.524999999999999</v>
      </c>
    </row>
    <row r="15938" spans="1:1" x14ac:dyDescent="0.35">
      <c r="A15938" s="68">
        <v>19.208333</v>
      </c>
    </row>
    <row r="15939" spans="1:1" x14ac:dyDescent="0.35">
      <c r="A15939" s="68">
        <v>52.066667000000002</v>
      </c>
    </row>
    <row r="15940" spans="1:1" x14ac:dyDescent="0.35">
      <c r="A15940" s="68">
        <v>25.133333</v>
      </c>
    </row>
    <row r="15941" spans="1:1" x14ac:dyDescent="0.35">
      <c r="A15941" s="68">
        <v>30.75</v>
      </c>
    </row>
    <row r="15942" spans="1:1" x14ac:dyDescent="0.35">
      <c r="A15942" s="68">
        <v>13</v>
      </c>
    </row>
    <row r="15943" spans="1:1" x14ac:dyDescent="0.35">
      <c r="A15943" s="68">
        <v>19.308333000000001</v>
      </c>
    </row>
    <row r="15944" spans="1:1" x14ac:dyDescent="0.35">
      <c r="A15944" s="68">
        <v>24.991667</v>
      </c>
    </row>
    <row r="15945" spans="1:1" x14ac:dyDescent="0.35">
      <c r="A15945" s="68">
        <v>8.858333</v>
      </c>
    </row>
    <row r="15946" spans="1:1" x14ac:dyDescent="0.35">
      <c r="A15946" s="68">
        <v>22.516667000000002</v>
      </c>
    </row>
    <row r="15947" spans="1:1" x14ac:dyDescent="0.35">
      <c r="A15947" s="68">
        <v>11.183332999999999</v>
      </c>
    </row>
    <row r="15948" spans="1:1" x14ac:dyDescent="0.35">
      <c r="A15948" s="68">
        <v>28.175000000000001</v>
      </c>
    </row>
    <row r="15949" spans="1:1" x14ac:dyDescent="0.35">
      <c r="A15949" s="68">
        <v>36.225000000000001</v>
      </c>
    </row>
    <row r="15950" spans="1:1" x14ac:dyDescent="0.35">
      <c r="A15950" s="68">
        <v>11.05</v>
      </c>
    </row>
    <row r="15951" spans="1:1" x14ac:dyDescent="0.35">
      <c r="A15951" s="68">
        <v>27.658332999999999</v>
      </c>
    </row>
    <row r="15952" spans="1:1" x14ac:dyDescent="0.35">
      <c r="A15952" s="68">
        <v>10.416667</v>
      </c>
    </row>
    <row r="15953" spans="1:1" x14ac:dyDescent="0.35">
      <c r="A15953" s="68">
        <v>17.25</v>
      </c>
    </row>
    <row r="15954" spans="1:1" x14ac:dyDescent="0.35">
      <c r="A15954" s="68">
        <v>45.666666999999997</v>
      </c>
    </row>
    <row r="15955" spans="1:1" x14ac:dyDescent="0.35">
      <c r="A15955" s="68">
        <v>18.324999999999999</v>
      </c>
    </row>
    <row r="15956" spans="1:1" x14ac:dyDescent="0.35">
      <c r="A15956" s="68">
        <v>42.366667</v>
      </c>
    </row>
    <row r="15957" spans="1:1" x14ac:dyDescent="0.35">
      <c r="A15957" s="68">
        <v>9.7083329999999997</v>
      </c>
    </row>
    <row r="15958" spans="1:1" x14ac:dyDescent="0.35">
      <c r="A15958" s="68">
        <v>12.716666999999999</v>
      </c>
    </row>
    <row r="15959" spans="1:1" x14ac:dyDescent="0.35">
      <c r="A15959" s="68">
        <v>34.566667000000002</v>
      </c>
    </row>
    <row r="15960" spans="1:1" x14ac:dyDescent="0.35">
      <c r="A15960" s="68">
        <v>20.541667</v>
      </c>
    </row>
    <row r="15961" spans="1:1" x14ac:dyDescent="0.35">
      <c r="A15961" s="68">
        <v>11.558332999999999</v>
      </c>
    </row>
    <row r="15962" spans="1:1" x14ac:dyDescent="0.35">
      <c r="A15962" s="68">
        <v>22.574999999999999</v>
      </c>
    </row>
    <row r="15963" spans="1:1" x14ac:dyDescent="0.35">
      <c r="A15963" s="68">
        <v>32.1</v>
      </c>
    </row>
    <row r="15964" spans="1:1" x14ac:dyDescent="0.35">
      <c r="A15964" s="68">
        <v>36.416666999999997</v>
      </c>
    </row>
    <row r="15965" spans="1:1" x14ac:dyDescent="0.35">
      <c r="A15965" s="68">
        <v>14.625</v>
      </c>
    </row>
    <row r="15966" spans="1:1" x14ac:dyDescent="0.35">
      <c r="A15966" s="68">
        <v>31.958333</v>
      </c>
    </row>
    <row r="15967" spans="1:1" x14ac:dyDescent="0.35">
      <c r="A15967" s="68">
        <v>10.275</v>
      </c>
    </row>
    <row r="15968" spans="1:1" x14ac:dyDescent="0.35">
      <c r="A15968" s="68">
        <v>14.558332999999999</v>
      </c>
    </row>
    <row r="15969" spans="1:1" x14ac:dyDescent="0.35">
      <c r="A15969" s="68">
        <v>9.3249999999999993</v>
      </c>
    </row>
    <row r="15970" spans="1:1" x14ac:dyDescent="0.35">
      <c r="A15970" s="68">
        <v>10.324999999999999</v>
      </c>
    </row>
    <row r="15971" spans="1:1" x14ac:dyDescent="0.35">
      <c r="A15971" s="68">
        <v>45.174999999999997</v>
      </c>
    </row>
    <row r="15972" spans="1:1" x14ac:dyDescent="0.35">
      <c r="A15972" s="68">
        <v>14.65</v>
      </c>
    </row>
    <row r="15973" spans="1:1" x14ac:dyDescent="0.35">
      <c r="A15973" s="68">
        <v>21.225000000000001</v>
      </c>
    </row>
    <row r="15974" spans="1:1" x14ac:dyDescent="0.35">
      <c r="A15974" s="68">
        <v>16.091667000000001</v>
      </c>
    </row>
    <row r="15975" spans="1:1" x14ac:dyDescent="0.35">
      <c r="A15975" s="68">
        <v>43.083333000000003</v>
      </c>
    </row>
    <row r="15976" spans="1:1" x14ac:dyDescent="0.35">
      <c r="A15976" s="68">
        <v>86.075000000000003</v>
      </c>
    </row>
    <row r="15977" spans="1:1" x14ac:dyDescent="0.35">
      <c r="A15977" s="68">
        <v>27</v>
      </c>
    </row>
    <row r="15978" spans="1:1" x14ac:dyDescent="0.35">
      <c r="A15978" s="68">
        <v>31.833333</v>
      </c>
    </row>
    <row r="15979" spans="1:1" x14ac:dyDescent="0.35">
      <c r="A15979" s="68">
        <v>23.216667000000001</v>
      </c>
    </row>
    <row r="15980" spans="1:1" x14ac:dyDescent="0.35">
      <c r="A15980" s="68">
        <v>33.566667000000002</v>
      </c>
    </row>
    <row r="15981" spans="1:1" x14ac:dyDescent="0.35">
      <c r="A15981" s="68">
        <v>11.083333</v>
      </c>
    </row>
    <row r="15982" spans="1:1" x14ac:dyDescent="0.35">
      <c r="A15982" s="68">
        <v>32.091667000000001</v>
      </c>
    </row>
    <row r="15983" spans="1:1" x14ac:dyDescent="0.35">
      <c r="A15983" s="68">
        <v>61.774999999999999</v>
      </c>
    </row>
    <row r="15984" spans="1:1" x14ac:dyDescent="0.35">
      <c r="A15984" s="68">
        <v>11.875</v>
      </c>
    </row>
    <row r="15985" spans="1:1" x14ac:dyDescent="0.35">
      <c r="A15985" s="68">
        <v>37.883333</v>
      </c>
    </row>
    <row r="15986" spans="1:1" x14ac:dyDescent="0.35">
      <c r="A15986" s="68">
        <v>10.733333</v>
      </c>
    </row>
    <row r="15987" spans="1:1" x14ac:dyDescent="0.35">
      <c r="A15987" s="68">
        <v>14.875</v>
      </c>
    </row>
    <row r="15988" spans="1:1" x14ac:dyDescent="0.35">
      <c r="A15988" s="68">
        <v>13.066667000000001</v>
      </c>
    </row>
    <row r="15989" spans="1:1" x14ac:dyDescent="0.35">
      <c r="A15989" s="68">
        <v>20.225000000000001</v>
      </c>
    </row>
    <row r="15990" spans="1:1" x14ac:dyDescent="0.35">
      <c r="A15990" s="68">
        <v>45.516666999999998</v>
      </c>
    </row>
    <row r="15991" spans="1:1" x14ac:dyDescent="0.35">
      <c r="A15991" s="68">
        <v>32.924999999999997</v>
      </c>
    </row>
    <row r="15992" spans="1:1" x14ac:dyDescent="0.35">
      <c r="A15992" s="68">
        <v>19.508333</v>
      </c>
    </row>
    <row r="15993" spans="1:1" x14ac:dyDescent="0.35">
      <c r="A15993" s="68">
        <v>17.008333</v>
      </c>
    </row>
    <row r="15994" spans="1:1" x14ac:dyDescent="0.35">
      <c r="A15994" s="68">
        <v>9.8666669999999996</v>
      </c>
    </row>
    <row r="15995" spans="1:1" x14ac:dyDescent="0.35">
      <c r="A15995" s="68">
        <v>34.450000000000003</v>
      </c>
    </row>
    <row r="15996" spans="1:1" x14ac:dyDescent="0.35">
      <c r="A15996" s="68">
        <v>11.65</v>
      </c>
    </row>
    <row r="15997" spans="1:1" x14ac:dyDescent="0.35">
      <c r="A15997" s="68">
        <v>12.675000000000001</v>
      </c>
    </row>
    <row r="15998" spans="1:1" x14ac:dyDescent="0.35">
      <c r="A15998" s="68">
        <v>40.225000000000001</v>
      </c>
    </row>
    <row r="15999" spans="1:1" x14ac:dyDescent="0.35">
      <c r="A15999" s="68">
        <v>30.891667000000002</v>
      </c>
    </row>
    <row r="16000" spans="1:1" x14ac:dyDescent="0.35">
      <c r="A16000" s="68">
        <v>21.891667000000002</v>
      </c>
    </row>
    <row r="16001" spans="1:1" x14ac:dyDescent="0.35">
      <c r="A16001" s="68">
        <v>23.55</v>
      </c>
    </row>
    <row r="16002" spans="1:1" x14ac:dyDescent="0.35">
      <c r="A16002" s="68">
        <v>19.324999999999999</v>
      </c>
    </row>
    <row r="16003" spans="1:1" x14ac:dyDescent="0.35">
      <c r="A16003" s="68">
        <v>33.733333000000002</v>
      </c>
    </row>
    <row r="16004" spans="1:1" x14ac:dyDescent="0.35">
      <c r="A16004" s="68">
        <v>37.416666999999997</v>
      </c>
    </row>
    <row r="16005" spans="1:1" x14ac:dyDescent="0.35">
      <c r="A16005" s="68">
        <v>14.416667</v>
      </c>
    </row>
    <row r="16006" spans="1:1" x14ac:dyDescent="0.35">
      <c r="A16006" s="68">
        <v>23.274999999999999</v>
      </c>
    </row>
    <row r="16007" spans="1:1" x14ac:dyDescent="0.35">
      <c r="A16007" s="68">
        <v>18.291667</v>
      </c>
    </row>
    <row r="16008" spans="1:1" x14ac:dyDescent="0.35">
      <c r="A16008" s="68">
        <v>19.866667</v>
      </c>
    </row>
    <row r="16009" spans="1:1" x14ac:dyDescent="0.35">
      <c r="A16009" s="68">
        <v>16.608332999999998</v>
      </c>
    </row>
    <row r="16010" spans="1:1" x14ac:dyDescent="0.35">
      <c r="A16010" s="68">
        <v>47.183332999999998</v>
      </c>
    </row>
    <row r="16011" spans="1:1" x14ac:dyDescent="0.35">
      <c r="A16011" s="68">
        <v>40.549999999999997</v>
      </c>
    </row>
    <row r="16012" spans="1:1" x14ac:dyDescent="0.35">
      <c r="A16012" s="68">
        <v>12.858333</v>
      </c>
    </row>
    <row r="16013" spans="1:1" x14ac:dyDescent="0.35">
      <c r="A16013" s="68">
        <v>17.399999999999999</v>
      </c>
    </row>
    <row r="16014" spans="1:1" x14ac:dyDescent="0.35">
      <c r="A16014" s="68">
        <v>85.758332999999993</v>
      </c>
    </row>
    <row r="16015" spans="1:1" x14ac:dyDescent="0.35">
      <c r="A16015" s="68">
        <v>44.733333000000002</v>
      </c>
    </row>
    <row r="16016" spans="1:1" x14ac:dyDescent="0.35">
      <c r="A16016" s="68">
        <v>20.741667</v>
      </c>
    </row>
    <row r="16017" spans="1:1" x14ac:dyDescent="0.35">
      <c r="A16017" s="68">
        <v>8.4</v>
      </c>
    </row>
    <row r="16018" spans="1:1" x14ac:dyDescent="0.35">
      <c r="A16018" s="68">
        <v>28.225000000000001</v>
      </c>
    </row>
    <row r="16019" spans="1:1" x14ac:dyDescent="0.35">
      <c r="A16019" s="68">
        <v>25</v>
      </c>
    </row>
    <row r="16020" spans="1:1" x14ac:dyDescent="0.35">
      <c r="A16020" s="68">
        <v>15.041667</v>
      </c>
    </row>
    <row r="16021" spans="1:1" x14ac:dyDescent="0.35">
      <c r="A16021" s="68">
        <v>28.408332999999999</v>
      </c>
    </row>
    <row r="16022" spans="1:1" x14ac:dyDescent="0.35">
      <c r="A16022" s="68">
        <v>39.133333</v>
      </c>
    </row>
    <row r="16023" spans="1:1" x14ac:dyDescent="0.35">
      <c r="A16023" s="68">
        <v>11.475</v>
      </c>
    </row>
    <row r="16024" spans="1:1" x14ac:dyDescent="0.35">
      <c r="A16024" s="68">
        <v>46.133333</v>
      </c>
    </row>
    <row r="16025" spans="1:1" x14ac:dyDescent="0.35">
      <c r="A16025" s="68">
        <v>29.466667000000001</v>
      </c>
    </row>
    <row r="16026" spans="1:1" x14ac:dyDescent="0.35">
      <c r="A16026" s="68">
        <v>35.566667000000002</v>
      </c>
    </row>
    <row r="16027" spans="1:1" x14ac:dyDescent="0.35">
      <c r="A16027" s="68">
        <v>63.924999999999997</v>
      </c>
    </row>
    <row r="16028" spans="1:1" x14ac:dyDescent="0.35">
      <c r="A16028" s="68">
        <v>16.266667000000002</v>
      </c>
    </row>
    <row r="16029" spans="1:1" x14ac:dyDescent="0.35">
      <c r="A16029" s="68">
        <v>21.125</v>
      </c>
    </row>
    <row r="16030" spans="1:1" x14ac:dyDescent="0.35">
      <c r="A16030" s="68">
        <v>26.466667000000001</v>
      </c>
    </row>
    <row r="16031" spans="1:1" x14ac:dyDescent="0.35">
      <c r="A16031" s="68">
        <v>13.641667</v>
      </c>
    </row>
    <row r="16032" spans="1:1" x14ac:dyDescent="0.35">
      <c r="A16032" s="68">
        <v>31.125</v>
      </c>
    </row>
    <row r="16033" spans="1:1" x14ac:dyDescent="0.35">
      <c r="A16033" s="68">
        <v>31.458333</v>
      </c>
    </row>
    <row r="16034" spans="1:1" x14ac:dyDescent="0.35">
      <c r="A16034" s="68">
        <v>41.274999999999999</v>
      </c>
    </row>
    <row r="16035" spans="1:1" x14ac:dyDescent="0.35">
      <c r="A16035" s="68">
        <v>89.658332999999999</v>
      </c>
    </row>
    <row r="16036" spans="1:1" x14ac:dyDescent="0.35">
      <c r="A16036" s="68">
        <v>8.8333329999999997</v>
      </c>
    </row>
    <row r="16037" spans="1:1" x14ac:dyDescent="0.35">
      <c r="A16037" s="68">
        <v>25.208333</v>
      </c>
    </row>
    <row r="16038" spans="1:1" x14ac:dyDescent="0.35">
      <c r="A16038" s="68">
        <v>38.65</v>
      </c>
    </row>
    <row r="16039" spans="1:1" x14ac:dyDescent="0.35">
      <c r="A16039" s="68">
        <v>12.716666999999999</v>
      </c>
    </row>
    <row r="16040" spans="1:1" x14ac:dyDescent="0.35">
      <c r="A16040" s="68">
        <v>10.55</v>
      </c>
    </row>
    <row r="16041" spans="1:1" x14ac:dyDescent="0.35">
      <c r="A16041" s="68">
        <v>36.466667000000001</v>
      </c>
    </row>
    <row r="16042" spans="1:1" x14ac:dyDescent="0.35">
      <c r="A16042" s="68">
        <v>8.0083330000000004</v>
      </c>
    </row>
    <row r="16043" spans="1:1" x14ac:dyDescent="0.35">
      <c r="A16043" s="68">
        <v>17.508333</v>
      </c>
    </row>
    <row r="16044" spans="1:1" x14ac:dyDescent="0.35">
      <c r="A16044" s="68">
        <v>12.541667</v>
      </c>
    </row>
    <row r="16045" spans="1:1" x14ac:dyDescent="0.35">
      <c r="A16045" s="68">
        <v>15.875</v>
      </c>
    </row>
    <row r="16046" spans="1:1" x14ac:dyDescent="0.35">
      <c r="A16046" s="68">
        <v>62.066667000000002</v>
      </c>
    </row>
    <row r="16047" spans="1:1" x14ac:dyDescent="0.35">
      <c r="A16047" s="68">
        <v>36.383333</v>
      </c>
    </row>
    <row r="16048" spans="1:1" x14ac:dyDescent="0.35">
      <c r="A16048" s="68">
        <v>38.341667000000001</v>
      </c>
    </row>
    <row r="16049" spans="1:1" x14ac:dyDescent="0.35">
      <c r="A16049" s="68">
        <v>43.116667</v>
      </c>
    </row>
    <row r="16050" spans="1:1" x14ac:dyDescent="0.35">
      <c r="A16050" s="68">
        <v>16.383333</v>
      </c>
    </row>
    <row r="16051" spans="1:1" x14ac:dyDescent="0.35">
      <c r="A16051" s="68">
        <v>11.75</v>
      </c>
    </row>
    <row r="16052" spans="1:1" x14ac:dyDescent="0.35">
      <c r="A16052" s="68">
        <v>31.875</v>
      </c>
    </row>
    <row r="16053" spans="1:1" x14ac:dyDescent="0.35">
      <c r="A16053" s="68">
        <v>22.608332999999998</v>
      </c>
    </row>
    <row r="16054" spans="1:1" x14ac:dyDescent="0.35">
      <c r="A16054" s="68">
        <v>15.266667</v>
      </c>
    </row>
    <row r="16055" spans="1:1" x14ac:dyDescent="0.35">
      <c r="A16055" s="68">
        <v>21.133333</v>
      </c>
    </row>
    <row r="16056" spans="1:1" x14ac:dyDescent="0.35">
      <c r="A16056" s="68">
        <v>39.841667000000001</v>
      </c>
    </row>
    <row r="16057" spans="1:1" x14ac:dyDescent="0.35">
      <c r="A16057" s="68">
        <v>56.725000000000001</v>
      </c>
    </row>
    <row r="16058" spans="1:1" x14ac:dyDescent="0.35">
      <c r="A16058" s="68">
        <v>20.541667</v>
      </c>
    </row>
    <row r="16059" spans="1:1" x14ac:dyDescent="0.35">
      <c r="A16059" s="68">
        <v>17.350000000000001</v>
      </c>
    </row>
    <row r="16060" spans="1:1" x14ac:dyDescent="0.35">
      <c r="A16060" s="68">
        <v>27.85</v>
      </c>
    </row>
    <row r="16061" spans="1:1" x14ac:dyDescent="0.35">
      <c r="A16061" s="68">
        <v>57.708333000000003</v>
      </c>
    </row>
    <row r="16062" spans="1:1" x14ac:dyDescent="0.35">
      <c r="A16062" s="68">
        <v>10.091666999999999</v>
      </c>
    </row>
    <row r="16063" spans="1:1" x14ac:dyDescent="0.35">
      <c r="A16063" s="68">
        <v>44.316667000000002</v>
      </c>
    </row>
    <row r="16064" spans="1:1" x14ac:dyDescent="0.35">
      <c r="A16064" s="68">
        <v>19.375</v>
      </c>
    </row>
    <row r="16065" spans="1:1" x14ac:dyDescent="0.35">
      <c r="A16065" s="68">
        <v>22.758333</v>
      </c>
    </row>
    <row r="16066" spans="1:1" x14ac:dyDescent="0.35">
      <c r="A16066" s="68">
        <v>14.324999999999999</v>
      </c>
    </row>
    <row r="16067" spans="1:1" x14ac:dyDescent="0.35">
      <c r="A16067" s="68">
        <v>43.191667000000002</v>
      </c>
    </row>
    <row r="16068" spans="1:1" x14ac:dyDescent="0.35">
      <c r="A16068" s="68">
        <v>20.466667000000001</v>
      </c>
    </row>
    <row r="16069" spans="1:1" x14ac:dyDescent="0.35">
      <c r="A16069" s="68">
        <v>21.058333000000001</v>
      </c>
    </row>
    <row r="16070" spans="1:1" x14ac:dyDescent="0.35">
      <c r="A16070" s="68">
        <v>23.366667</v>
      </c>
    </row>
    <row r="16071" spans="1:1" x14ac:dyDescent="0.35">
      <c r="A16071" s="68">
        <v>19.05</v>
      </c>
    </row>
    <row r="16072" spans="1:1" x14ac:dyDescent="0.35">
      <c r="A16072" s="68">
        <v>26.541667</v>
      </c>
    </row>
    <row r="16073" spans="1:1" x14ac:dyDescent="0.35">
      <c r="A16073" s="68">
        <v>14.025</v>
      </c>
    </row>
    <row r="16074" spans="1:1" x14ac:dyDescent="0.35">
      <c r="A16074" s="68">
        <v>16.350000000000001</v>
      </c>
    </row>
    <row r="16075" spans="1:1" x14ac:dyDescent="0.35">
      <c r="A16075" s="68">
        <v>8.7083329999999997</v>
      </c>
    </row>
    <row r="16076" spans="1:1" x14ac:dyDescent="0.35">
      <c r="A16076" s="68">
        <v>38.299999999999997</v>
      </c>
    </row>
    <row r="16077" spans="1:1" x14ac:dyDescent="0.35">
      <c r="A16077" s="68">
        <v>58.116667</v>
      </c>
    </row>
    <row r="16078" spans="1:1" x14ac:dyDescent="0.35">
      <c r="A16078" s="68">
        <v>20.225000000000001</v>
      </c>
    </row>
    <row r="16079" spans="1:1" x14ac:dyDescent="0.35">
      <c r="A16079" s="68">
        <v>50.566667000000002</v>
      </c>
    </row>
    <row r="16080" spans="1:1" x14ac:dyDescent="0.35">
      <c r="A16080" s="68">
        <v>58.966667000000001</v>
      </c>
    </row>
    <row r="16081" spans="1:1" x14ac:dyDescent="0.35">
      <c r="A16081" s="68">
        <v>27.725000000000001</v>
      </c>
    </row>
    <row r="16082" spans="1:1" x14ac:dyDescent="0.35">
      <c r="A16082" s="68">
        <v>20.341667000000001</v>
      </c>
    </row>
    <row r="16083" spans="1:1" x14ac:dyDescent="0.35">
      <c r="A16083" s="68">
        <v>13.708333</v>
      </c>
    </row>
    <row r="16084" spans="1:1" x14ac:dyDescent="0.35">
      <c r="A16084" s="68">
        <v>13.741667</v>
      </c>
    </row>
    <row r="16085" spans="1:1" x14ac:dyDescent="0.35">
      <c r="A16085" s="68">
        <v>23.475000000000001</v>
      </c>
    </row>
    <row r="16086" spans="1:1" x14ac:dyDescent="0.35">
      <c r="A16086" s="68">
        <v>19.166667</v>
      </c>
    </row>
    <row r="16087" spans="1:1" x14ac:dyDescent="0.35">
      <c r="A16087" s="68">
        <v>42.55</v>
      </c>
    </row>
    <row r="16088" spans="1:1" x14ac:dyDescent="0.35">
      <c r="A16088" s="68">
        <v>18.375</v>
      </c>
    </row>
    <row r="16089" spans="1:1" x14ac:dyDescent="0.35">
      <c r="A16089" s="68">
        <v>24.383333</v>
      </c>
    </row>
    <row r="16090" spans="1:1" x14ac:dyDescent="0.35">
      <c r="A16090" s="68">
        <v>74.066666999999995</v>
      </c>
    </row>
    <row r="16091" spans="1:1" x14ac:dyDescent="0.35">
      <c r="A16091" s="68">
        <v>8.6</v>
      </c>
    </row>
    <row r="16092" spans="1:1" x14ac:dyDescent="0.35">
      <c r="A16092" s="68">
        <v>44.375</v>
      </c>
    </row>
    <row r="16093" spans="1:1" x14ac:dyDescent="0.35">
      <c r="A16093" s="68">
        <v>40.558332999999998</v>
      </c>
    </row>
    <row r="16094" spans="1:1" x14ac:dyDescent="0.35">
      <c r="A16094" s="68">
        <v>19.058333000000001</v>
      </c>
    </row>
    <row r="16095" spans="1:1" x14ac:dyDescent="0.35">
      <c r="A16095" s="68">
        <v>40.408332999999999</v>
      </c>
    </row>
    <row r="16096" spans="1:1" x14ac:dyDescent="0.35">
      <c r="A16096" s="68">
        <v>22.25</v>
      </c>
    </row>
    <row r="16097" spans="1:1" x14ac:dyDescent="0.35">
      <c r="A16097" s="68">
        <v>20.183333000000001</v>
      </c>
    </row>
    <row r="16098" spans="1:1" x14ac:dyDescent="0.35">
      <c r="A16098" s="68">
        <v>30.391667000000002</v>
      </c>
    </row>
    <row r="16099" spans="1:1" x14ac:dyDescent="0.35">
      <c r="A16099" s="68">
        <v>9.6583330000000007</v>
      </c>
    </row>
    <row r="16100" spans="1:1" x14ac:dyDescent="0.35">
      <c r="A16100" s="68">
        <v>24.141667000000002</v>
      </c>
    </row>
    <row r="16101" spans="1:1" x14ac:dyDescent="0.35">
      <c r="A16101" s="68">
        <v>22.316666999999999</v>
      </c>
    </row>
    <row r="16102" spans="1:1" x14ac:dyDescent="0.35">
      <c r="A16102" s="68">
        <v>9.5416670000000003</v>
      </c>
    </row>
    <row r="16103" spans="1:1" x14ac:dyDescent="0.35">
      <c r="A16103" s="68">
        <v>20.391667000000002</v>
      </c>
    </row>
    <row r="16104" spans="1:1" x14ac:dyDescent="0.35">
      <c r="A16104" s="68">
        <v>33.391666999999998</v>
      </c>
    </row>
    <row r="16105" spans="1:1" x14ac:dyDescent="0.35">
      <c r="A16105" s="68">
        <v>24.308333000000001</v>
      </c>
    </row>
    <row r="16106" spans="1:1" x14ac:dyDescent="0.35">
      <c r="A16106" s="68">
        <v>8.0916669999999993</v>
      </c>
    </row>
    <row r="16107" spans="1:1" x14ac:dyDescent="0.35">
      <c r="A16107" s="68">
        <v>8.7166669999999993</v>
      </c>
    </row>
    <row r="16108" spans="1:1" x14ac:dyDescent="0.35">
      <c r="A16108" s="68">
        <v>20.9</v>
      </c>
    </row>
    <row r="16109" spans="1:1" x14ac:dyDescent="0.35">
      <c r="A16109" s="68">
        <v>15.2</v>
      </c>
    </row>
    <row r="16110" spans="1:1" x14ac:dyDescent="0.35">
      <c r="A16110" s="68">
        <v>22.658332999999999</v>
      </c>
    </row>
    <row r="16111" spans="1:1" x14ac:dyDescent="0.35">
      <c r="A16111" s="68">
        <v>8.0666670000000007</v>
      </c>
    </row>
    <row r="16112" spans="1:1" x14ac:dyDescent="0.35">
      <c r="A16112" s="68">
        <v>17.875</v>
      </c>
    </row>
    <row r="16113" spans="1:1" x14ac:dyDescent="0.35">
      <c r="A16113" s="68">
        <v>16.841667000000001</v>
      </c>
    </row>
    <row r="16114" spans="1:1" x14ac:dyDescent="0.35">
      <c r="A16114" s="68">
        <v>11.458333</v>
      </c>
    </row>
    <row r="16115" spans="1:1" x14ac:dyDescent="0.35">
      <c r="A16115" s="68">
        <v>39.091667000000001</v>
      </c>
    </row>
    <row r="16116" spans="1:1" x14ac:dyDescent="0.35">
      <c r="A16116" s="68">
        <v>22.608332999999998</v>
      </c>
    </row>
    <row r="16117" spans="1:1" x14ac:dyDescent="0.35">
      <c r="A16117" s="68">
        <v>34.816667000000002</v>
      </c>
    </row>
    <row r="16118" spans="1:1" x14ac:dyDescent="0.35">
      <c r="A16118" s="68">
        <v>29.625</v>
      </c>
    </row>
    <row r="16119" spans="1:1" x14ac:dyDescent="0.35">
      <c r="A16119" s="68">
        <v>25.975000000000001</v>
      </c>
    </row>
    <row r="16120" spans="1:1" x14ac:dyDescent="0.35">
      <c r="A16120" s="68">
        <v>22.516667000000002</v>
      </c>
    </row>
    <row r="16121" spans="1:1" x14ac:dyDescent="0.35">
      <c r="A16121" s="68">
        <v>17.466667000000001</v>
      </c>
    </row>
    <row r="16122" spans="1:1" x14ac:dyDescent="0.35">
      <c r="A16122" s="68">
        <v>7.4</v>
      </c>
    </row>
    <row r="16123" spans="1:1" x14ac:dyDescent="0.35">
      <c r="A16123" s="68">
        <v>54.383333</v>
      </c>
    </row>
    <row r="16124" spans="1:1" x14ac:dyDescent="0.35">
      <c r="A16124" s="68">
        <v>10.516667</v>
      </c>
    </row>
    <row r="16125" spans="1:1" x14ac:dyDescent="0.35">
      <c r="A16125" s="68">
        <v>9.3249999999999993</v>
      </c>
    </row>
    <row r="16126" spans="1:1" x14ac:dyDescent="0.35">
      <c r="A16126" s="68">
        <v>17.133333</v>
      </c>
    </row>
    <row r="16127" spans="1:1" x14ac:dyDescent="0.35">
      <c r="A16127" s="68">
        <v>13.691667000000001</v>
      </c>
    </row>
    <row r="16128" spans="1:1" x14ac:dyDescent="0.35">
      <c r="A16128" s="68">
        <v>49.716667000000001</v>
      </c>
    </row>
    <row r="16129" spans="1:1" x14ac:dyDescent="0.35">
      <c r="A16129" s="68">
        <v>20.033332999999999</v>
      </c>
    </row>
    <row r="16130" spans="1:1" x14ac:dyDescent="0.35">
      <c r="A16130" s="68">
        <v>21.625</v>
      </c>
    </row>
    <row r="16131" spans="1:1" x14ac:dyDescent="0.35">
      <c r="A16131" s="68">
        <v>12.383333</v>
      </c>
    </row>
    <row r="16132" spans="1:1" x14ac:dyDescent="0.35">
      <c r="A16132" s="68">
        <v>31.558333000000001</v>
      </c>
    </row>
    <row r="16133" spans="1:1" x14ac:dyDescent="0.35">
      <c r="A16133" s="68">
        <v>18.708333</v>
      </c>
    </row>
    <row r="16134" spans="1:1" x14ac:dyDescent="0.35">
      <c r="A16134" s="68">
        <v>23.658332999999999</v>
      </c>
    </row>
    <row r="16135" spans="1:1" x14ac:dyDescent="0.35">
      <c r="A16135" s="68">
        <v>39.216667000000001</v>
      </c>
    </row>
    <row r="16136" spans="1:1" x14ac:dyDescent="0.35">
      <c r="A16136" s="68">
        <v>69.566666999999995</v>
      </c>
    </row>
    <row r="16137" spans="1:1" x14ac:dyDescent="0.35">
      <c r="A16137" s="68">
        <v>82.3</v>
      </c>
    </row>
    <row r="16138" spans="1:1" x14ac:dyDescent="0.35">
      <c r="A16138" s="68">
        <v>10.975</v>
      </c>
    </row>
    <row r="16139" spans="1:1" x14ac:dyDescent="0.35">
      <c r="A16139" s="68">
        <v>17.466667000000001</v>
      </c>
    </row>
    <row r="16140" spans="1:1" x14ac:dyDescent="0.35">
      <c r="A16140" s="68">
        <v>8.3833330000000004</v>
      </c>
    </row>
    <row r="16141" spans="1:1" x14ac:dyDescent="0.35">
      <c r="A16141" s="68">
        <v>11.891667</v>
      </c>
    </row>
    <row r="16142" spans="1:1" x14ac:dyDescent="0.35">
      <c r="A16142" s="68">
        <v>48.016666999999998</v>
      </c>
    </row>
    <row r="16143" spans="1:1" x14ac:dyDescent="0.35">
      <c r="A16143" s="68">
        <v>29.524999999999999</v>
      </c>
    </row>
    <row r="16144" spans="1:1" x14ac:dyDescent="0.35">
      <c r="A16144" s="68">
        <v>23.866667</v>
      </c>
    </row>
    <row r="16145" spans="1:1" x14ac:dyDescent="0.35">
      <c r="A16145" s="68">
        <v>17.024999999999999</v>
      </c>
    </row>
    <row r="16146" spans="1:1" x14ac:dyDescent="0.35">
      <c r="A16146" s="68">
        <v>43.433332999999998</v>
      </c>
    </row>
    <row r="16147" spans="1:1" x14ac:dyDescent="0.35">
      <c r="A16147" s="68">
        <v>24.066666999999999</v>
      </c>
    </row>
    <row r="16148" spans="1:1" x14ac:dyDescent="0.35">
      <c r="A16148" s="68">
        <v>8.858333</v>
      </c>
    </row>
    <row r="16149" spans="1:1" x14ac:dyDescent="0.35">
      <c r="A16149" s="68">
        <v>25.041667</v>
      </c>
    </row>
    <row r="16150" spans="1:1" x14ac:dyDescent="0.35">
      <c r="A16150" s="68">
        <v>12.883333</v>
      </c>
    </row>
    <row r="16151" spans="1:1" x14ac:dyDescent="0.35">
      <c r="A16151" s="68">
        <v>29.741667</v>
      </c>
    </row>
    <row r="16152" spans="1:1" x14ac:dyDescent="0.35">
      <c r="A16152" s="68">
        <v>26.8</v>
      </c>
    </row>
    <row r="16153" spans="1:1" x14ac:dyDescent="0.35">
      <c r="A16153" s="68">
        <v>18.641667000000002</v>
      </c>
    </row>
    <row r="16154" spans="1:1" x14ac:dyDescent="0.35">
      <c r="A16154" s="68">
        <v>23.208333</v>
      </c>
    </row>
    <row r="16155" spans="1:1" x14ac:dyDescent="0.35">
      <c r="A16155" s="68">
        <v>67.05</v>
      </c>
    </row>
    <row r="16156" spans="1:1" x14ac:dyDescent="0.35">
      <c r="A16156" s="68">
        <v>11.483333</v>
      </c>
    </row>
    <row r="16157" spans="1:1" x14ac:dyDescent="0.35">
      <c r="A16157" s="68">
        <v>12.4</v>
      </c>
    </row>
    <row r="16158" spans="1:1" x14ac:dyDescent="0.35">
      <c r="A16158" s="68">
        <v>12.116667</v>
      </c>
    </row>
    <row r="16159" spans="1:1" x14ac:dyDescent="0.35">
      <c r="A16159" s="68">
        <v>42.183332999999998</v>
      </c>
    </row>
    <row r="16160" spans="1:1" x14ac:dyDescent="0.35">
      <c r="A16160" s="68">
        <v>21.875</v>
      </c>
    </row>
    <row r="16161" spans="1:1" x14ac:dyDescent="0.35">
      <c r="A16161" s="68">
        <v>25.883333</v>
      </c>
    </row>
    <row r="16162" spans="1:1" x14ac:dyDescent="0.35">
      <c r="A16162" s="68">
        <v>10.025</v>
      </c>
    </row>
    <row r="16163" spans="1:1" x14ac:dyDescent="0.35">
      <c r="A16163" s="68">
        <v>12.308332999999999</v>
      </c>
    </row>
    <row r="16164" spans="1:1" x14ac:dyDescent="0.35">
      <c r="A16164" s="68">
        <v>21.883333</v>
      </c>
    </row>
    <row r="16165" spans="1:1" x14ac:dyDescent="0.35">
      <c r="A16165" s="68">
        <v>19.041667</v>
      </c>
    </row>
    <row r="16166" spans="1:1" x14ac:dyDescent="0.35">
      <c r="A16166" s="68">
        <v>11.683332999999999</v>
      </c>
    </row>
    <row r="16167" spans="1:1" x14ac:dyDescent="0.35">
      <c r="A16167" s="68">
        <v>38.266666999999998</v>
      </c>
    </row>
    <row r="16168" spans="1:1" x14ac:dyDescent="0.35">
      <c r="A16168" s="68">
        <v>19.45</v>
      </c>
    </row>
    <row r="16169" spans="1:1" x14ac:dyDescent="0.35">
      <c r="A16169" s="68">
        <v>81.224999999999994</v>
      </c>
    </row>
    <row r="16170" spans="1:1" x14ac:dyDescent="0.35">
      <c r="A16170" s="68">
        <v>24.758333</v>
      </c>
    </row>
    <row r="16171" spans="1:1" x14ac:dyDescent="0.35">
      <c r="A16171" s="68">
        <v>48.391666999999998</v>
      </c>
    </row>
    <row r="16172" spans="1:1" x14ac:dyDescent="0.35">
      <c r="A16172" s="68">
        <v>25.324999999999999</v>
      </c>
    </row>
    <row r="16173" spans="1:1" x14ac:dyDescent="0.35">
      <c r="A16173" s="68">
        <v>38.441667000000002</v>
      </c>
    </row>
    <row r="16174" spans="1:1" x14ac:dyDescent="0.35">
      <c r="A16174" s="68">
        <v>46.55</v>
      </c>
    </row>
    <row r="16175" spans="1:1" x14ac:dyDescent="0.35">
      <c r="A16175" s="68">
        <v>9.391667</v>
      </c>
    </row>
    <row r="16176" spans="1:1" x14ac:dyDescent="0.35">
      <c r="A16176" s="68">
        <v>46.566667000000002</v>
      </c>
    </row>
    <row r="16177" spans="1:1" x14ac:dyDescent="0.35">
      <c r="A16177" s="68">
        <v>17.466667000000001</v>
      </c>
    </row>
    <row r="16178" spans="1:1" x14ac:dyDescent="0.35">
      <c r="A16178" s="68">
        <v>8.891667</v>
      </c>
    </row>
    <row r="16179" spans="1:1" x14ac:dyDescent="0.35">
      <c r="A16179" s="68">
        <v>72.133332999999993</v>
      </c>
    </row>
    <row r="16180" spans="1:1" x14ac:dyDescent="0.35">
      <c r="A16180" s="68">
        <v>11.308332999999999</v>
      </c>
    </row>
    <row r="16181" spans="1:1" x14ac:dyDescent="0.35">
      <c r="A16181" s="68">
        <v>9.4666669999999993</v>
      </c>
    </row>
    <row r="16182" spans="1:1" x14ac:dyDescent="0.35">
      <c r="A16182" s="68">
        <v>62.483333000000002</v>
      </c>
    </row>
    <row r="16183" spans="1:1" x14ac:dyDescent="0.35">
      <c r="A16183" s="68">
        <v>7.4333330000000002</v>
      </c>
    </row>
    <row r="16184" spans="1:1" x14ac:dyDescent="0.35">
      <c r="A16184" s="68">
        <v>23.533332999999999</v>
      </c>
    </row>
    <row r="16185" spans="1:1" x14ac:dyDescent="0.35">
      <c r="A16185" s="68">
        <v>43.416666999999997</v>
      </c>
    </row>
    <row r="16186" spans="1:1" x14ac:dyDescent="0.35">
      <c r="A16186" s="68">
        <v>22.375</v>
      </c>
    </row>
    <row r="16187" spans="1:1" x14ac:dyDescent="0.35">
      <c r="A16187" s="68">
        <v>30.733332999999998</v>
      </c>
    </row>
    <row r="16188" spans="1:1" x14ac:dyDescent="0.35">
      <c r="A16188" s="68">
        <v>16.175000000000001</v>
      </c>
    </row>
    <row r="16189" spans="1:1" x14ac:dyDescent="0.35">
      <c r="A16189" s="68">
        <v>30.391667000000002</v>
      </c>
    </row>
    <row r="16190" spans="1:1" x14ac:dyDescent="0.35">
      <c r="A16190" s="68">
        <v>10.908333000000001</v>
      </c>
    </row>
    <row r="16191" spans="1:1" x14ac:dyDescent="0.35">
      <c r="A16191" s="68">
        <v>46.141666999999998</v>
      </c>
    </row>
    <row r="16192" spans="1:1" x14ac:dyDescent="0.35">
      <c r="A16192" s="68">
        <v>52.2</v>
      </c>
    </row>
    <row r="16193" spans="1:1" x14ac:dyDescent="0.35">
      <c r="A16193" s="68">
        <v>25.291667</v>
      </c>
    </row>
    <row r="16194" spans="1:1" x14ac:dyDescent="0.35">
      <c r="A16194" s="68">
        <v>19.05</v>
      </c>
    </row>
    <row r="16195" spans="1:1" x14ac:dyDescent="0.35">
      <c r="A16195" s="68">
        <v>26.233332999999998</v>
      </c>
    </row>
    <row r="16196" spans="1:1" x14ac:dyDescent="0.35">
      <c r="A16196" s="68">
        <v>15.208333</v>
      </c>
    </row>
    <row r="16197" spans="1:1" x14ac:dyDescent="0.35">
      <c r="A16197" s="68">
        <v>15.208333</v>
      </c>
    </row>
    <row r="16198" spans="1:1" x14ac:dyDescent="0.35">
      <c r="A16198" s="68">
        <v>22.9</v>
      </c>
    </row>
    <row r="16199" spans="1:1" x14ac:dyDescent="0.35">
      <c r="A16199" s="68">
        <v>11.2</v>
      </c>
    </row>
    <row r="16200" spans="1:1" x14ac:dyDescent="0.35">
      <c r="A16200" s="68">
        <v>68.616667000000007</v>
      </c>
    </row>
    <row r="16201" spans="1:1" x14ac:dyDescent="0.35">
      <c r="A16201" s="68">
        <v>30.066666999999999</v>
      </c>
    </row>
    <row r="16202" spans="1:1" x14ac:dyDescent="0.35">
      <c r="A16202" s="68">
        <v>7.9083329999999998</v>
      </c>
    </row>
    <row r="16203" spans="1:1" x14ac:dyDescent="0.35">
      <c r="A16203" s="68">
        <v>43.433332999999998</v>
      </c>
    </row>
    <row r="16204" spans="1:1" x14ac:dyDescent="0.35">
      <c r="A16204" s="68">
        <v>21.774999999999999</v>
      </c>
    </row>
    <row r="16205" spans="1:1" x14ac:dyDescent="0.35">
      <c r="A16205" s="68">
        <v>22.283332999999999</v>
      </c>
    </row>
    <row r="16206" spans="1:1" x14ac:dyDescent="0.35">
      <c r="A16206" s="68">
        <v>19.108332999999998</v>
      </c>
    </row>
    <row r="16207" spans="1:1" x14ac:dyDescent="0.35">
      <c r="A16207" s="68">
        <v>29.458333</v>
      </c>
    </row>
    <row r="16208" spans="1:1" x14ac:dyDescent="0.35">
      <c r="A16208" s="68">
        <v>15.808332999999999</v>
      </c>
    </row>
    <row r="16209" spans="1:1" x14ac:dyDescent="0.35">
      <c r="A16209" s="68">
        <v>52.341667000000001</v>
      </c>
    </row>
    <row r="16210" spans="1:1" x14ac:dyDescent="0.35">
      <c r="A16210" s="68">
        <v>34.233333000000002</v>
      </c>
    </row>
    <row r="16211" spans="1:1" x14ac:dyDescent="0.35">
      <c r="A16211" s="68">
        <v>54.075000000000003</v>
      </c>
    </row>
    <row r="16212" spans="1:1" x14ac:dyDescent="0.35">
      <c r="A16212" s="68">
        <v>15.675000000000001</v>
      </c>
    </row>
    <row r="16213" spans="1:1" x14ac:dyDescent="0.35">
      <c r="A16213" s="68">
        <v>11.891667</v>
      </c>
    </row>
    <row r="16214" spans="1:1" x14ac:dyDescent="0.35">
      <c r="A16214" s="68">
        <v>43.883333</v>
      </c>
    </row>
    <row r="16215" spans="1:1" x14ac:dyDescent="0.35">
      <c r="A16215" s="68">
        <v>12.708333</v>
      </c>
    </row>
    <row r="16216" spans="1:1" x14ac:dyDescent="0.35">
      <c r="A16216" s="68">
        <v>21.716667000000001</v>
      </c>
    </row>
    <row r="16217" spans="1:1" x14ac:dyDescent="0.35">
      <c r="A16217" s="68">
        <v>9.8249999999999993</v>
      </c>
    </row>
    <row r="16218" spans="1:1" x14ac:dyDescent="0.35">
      <c r="A16218" s="68">
        <v>14.383333</v>
      </c>
    </row>
    <row r="16219" spans="1:1" x14ac:dyDescent="0.35">
      <c r="A16219" s="68">
        <v>18.241667</v>
      </c>
    </row>
    <row r="16220" spans="1:1" x14ac:dyDescent="0.35">
      <c r="A16220" s="68">
        <v>45.75</v>
      </c>
    </row>
    <row r="16221" spans="1:1" x14ac:dyDescent="0.35">
      <c r="A16221" s="68">
        <v>16.758333</v>
      </c>
    </row>
    <row r="16222" spans="1:1" x14ac:dyDescent="0.35">
      <c r="A16222" s="68">
        <v>13.55</v>
      </c>
    </row>
    <row r="16223" spans="1:1" x14ac:dyDescent="0.35">
      <c r="A16223" s="68">
        <v>24.125</v>
      </c>
    </row>
    <row r="16224" spans="1:1" x14ac:dyDescent="0.35">
      <c r="A16224" s="68">
        <v>32.391666999999998</v>
      </c>
    </row>
    <row r="16225" spans="1:1" x14ac:dyDescent="0.35">
      <c r="A16225" s="68">
        <v>38.766666999999998</v>
      </c>
    </row>
    <row r="16226" spans="1:1" x14ac:dyDescent="0.35">
      <c r="A16226" s="68">
        <v>22.183333000000001</v>
      </c>
    </row>
    <row r="16227" spans="1:1" x14ac:dyDescent="0.35">
      <c r="A16227" s="68">
        <v>10.55</v>
      </c>
    </row>
    <row r="16228" spans="1:1" x14ac:dyDescent="0.35">
      <c r="A16228" s="68">
        <v>9.0916669999999993</v>
      </c>
    </row>
    <row r="16229" spans="1:1" x14ac:dyDescent="0.35">
      <c r="A16229" s="68">
        <v>15.241667</v>
      </c>
    </row>
    <row r="16230" spans="1:1" x14ac:dyDescent="0.35">
      <c r="A16230" s="68">
        <v>51.783332999999999</v>
      </c>
    </row>
    <row r="16231" spans="1:1" x14ac:dyDescent="0.35">
      <c r="A16231" s="68">
        <v>24.541667</v>
      </c>
    </row>
    <row r="16232" spans="1:1" x14ac:dyDescent="0.35">
      <c r="A16232" s="68">
        <v>28.833333</v>
      </c>
    </row>
    <row r="16233" spans="1:1" x14ac:dyDescent="0.35">
      <c r="A16233" s="68">
        <v>42.383333</v>
      </c>
    </row>
    <row r="16234" spans="1:1" x14ac:dyDescent="0.35">
      <c r="A16234" s="68">
        <v>9.2750000000000004</v>
      </c>
    </row>
    <row r="16235" spans="1:1" x14ac:dyDescent="0.35">
      <c r="A16235" s="68">
        <v>23.883333</v>
      </c>
    </row>
    <row r="16236" spans="1:1" x14ac:dyDescent="0.35">
      <c r="A16236" s="68">
        <v>7.0583330000000002</v>
      </c>
    </row>
    <row r="16237" spans="1:1" x14ac:dyDescent="0.35">
      <c r="A16237" s="68">
        <v>22.783332999999999</v>
      </c>
    </row>
    <row r="16238" spans="1:1" x14ac:dyDescent="0.35">
      <c r="A16238" s="68">
        <v>23.591667000000001</v>
      </c>
    </row>
    <row r="16239" spans="1:1" x14ac:dyDescent="0.35">
      <c r="A16239" s="68">
        <v>150.99166700000001</v>
      </c>
    </row>
    <row r="16240" spans="1:1" x14ac:dyDescent="0.35">
      <c r="A16240" s="68">
        <v>16.516667000000002</v>
      </c>
    </row>
    <row r="16241" spans="1:1" x14ac:dyDescent="0.35">
      <c r="A16241" s="68">
        <v>40.958333000000003</v>
      </c>
    </row>
    <row r="16242" spans="1:1" x14ac:dyDescent="0.35">
      <c r="A16242" s="68">
        <v>33.125</v>
      </c>
    </row>
    <row r="16243" spans="1:1" x14ac:dyDescent="0.35">
      <c r="A16243" s="68">
        <v>13.65</v>
      </c>
    </row>
    <row r="16244" spans="1:1" x14ac:dyDescent="0.35">
      <c r="A16244" s="68">
        <v>33.049999999999997</v>
      </c>
    </row>
    <row r="16245" spans="1:1" x14ac:dyDescent="0.35">
      <c r="A16245" s="68">
        <v>11.241667</v>
      </c>
    </row>
    <row r="16246" spans="1:1" x14ac:dyDescent="0.35">
      <c r="A16246" s="68">
        <v>9.85</v>
      </c>
    </row>
    <row r="16247" spans="1:1" x14ac:dyDescent="0.35">
      <c r="A16247" s="68">
        <v>26.725000000000001</v>
      </c>
    </row>
    <row r="16248" spans="1:1" x14ac:dyDescent="0.35">
      <c r="A16248" s="68">
        <v>48.725000000000001</v>
      </c>
    </row>
    <row r="16249" spans="1:1" x14ac:dyDescent="0.35">
      <c r="A16249" s="68">
        <v>22.791667</v>
      </c>
    </row>
    <row r="16250" spans="1:1" x14ac:dyDescent="0.35">
      <c r="A16250" s="68">
        <v>26.566666999999999</v>
      </c>
    </row>
    <row r="16251" spans="1:1" x14ac:dyDescent="0.35">
      <c r="A16251" s="68">
        <v>34.566667000000002</v>
      </c>
    </row>
    <row r="16252" spans="1:1" x14ac:dyDescent="0.35">
      <c r="A16252" s="68">
        <v>19.266667000000002</v>
      </c>
    </row>
    <row r="16253" spans="1:1" x14ac:dyDescent="0.35">
      <c r="A16253" s="68">
        <v>36.766666999999998</v>
      </c>
    </row>
    <row r="16254" spans="1:1" x14ac:dyDescent="0.35">
      <c r="A16254" s="68">
        <v>21.3</v>
      </c>
    </row>
    <row r="16255" spans="1:1" x14ac:dyDescent="0.35">
      <c r="A16255" s="68">
        <v>8.2916670000000003</v>
      </c>
    </row>
    <row r="16256" spans="1:1" x14ac:dyDescent="0.35">
      <c r="A16256" s="68">
        <v>12.116667</v>
      </c>
    </row>
    <row r="16257" spans="1:1" x14ac:dyDescent="0.35">
      <c r="A16257" s="68">
        <v>6.5833329999999997</v>
      </c>
    </row>
    <row r="16258" spans="1:1" x14ac:dyDescent="0.35">
      <c r="A16258" s="68">
        <v>67.716667000000001</v>
      </c>
    </row>
    <row r="16259" spans="1:1" x14ac:dyDescent="0.35">
      <c r="A16259" s="68">
        <v>11.533333000000001</v>
      </c>
    </row>
    <row r="16260" spans="1:1" x14ac:dyDescent="0.35">
      <c r="A16260" s="68">
        <v>30.058333000000001</v>
      </c>
    </row>
    <row r="16261" spans="1:1" x14ac:dyDescent="0.35">
      <c r="A16261" s="68">
        <v>24.774999999999999</v>
      </c>
    </row>
    <row r="16262" spans="1:1" x14ac:dyDescent="0.35">
      <c r="A16262" s="68">
        <v>27.416667</v>
      </c>
    </row>
    <row r="16263" spans="1:1" x14ac:dyDescent="0.35">
      <c r="A16263" s="68">
        <v>28.125</v>
      </c>
    </row>
    <row r="16264" spans="1:1" x14ac:dyDescent="0.35">
      <c r="A16264" s="68">
        <v>18.141667000000002</v>
      </c>
    </row>
    <row r="16265" spans="1:1" x14ac:dyDescent="0.35">
      <c r="A16265" s="68">
        <v>17.175000000000001</v>
      </c>
    </row>
    <row r="16266" spans="1:1" x14ac:dyDescent="0.35">
      <c r="A16266" s="68">
        <v>36.549999999999997</v>
      </c>
    </row>
    <row r="16267" spans="1:1" x14ac:dyDescent="0.35">
      <c r="A16267" s="68">
        <v>31.633333</v>
      </c>
    </row>
    <row r="16268" spans="1:1" x14ac:dyDescent="0.35">
      <c r="A16268" s="68">
        <v>18.100000000000001</v>
      </c>
    </row>
    <row r="16269" spans="1:1" x14ac:dyDescent="0.35">
      <c r="A16269" s="68">
        <v>69.783332999999999</v>
      </c>
    </row>
    <row r="16270" spans="1:1" x14ac:dyDescent="0.35">
      <c r="A16270" s="68">
        <v>14.458333</v>
      </c>
    </row>
    <row r="16271" spans="1:1" x14ac:dyDescent="0.35">
      <c r="A16271" s="68">
        <v>34.549999999999997</v>
      </c>
    </row>
    <row r="16272" spans="1:1" x14ac:dyDescent="0.35">
      <c r="A16272" s="68">
        <v>14.716666999999999</v>
      </c>
    </row>
    <row r="16273" spans="1:1" x14ac:dyDescent="0.35">
      <c r="A16273" s="68">
        <v>37.174999999999997</v>
      </c>
    </row>
    <row r="16274" spans="1:1" x14ac:dyDescent="0.35">
      <c r="A16274" s="68">
        <v>21.858332999999998</v>
      </c>
    </row>
    <row r="16275" spans="1:1" x14ac:dyDescent="0.35">
      <c r="A16275" s="68">
        <v>13.05</v>
      </c>
    </row>
    <row r="16276" spans="1:1" x14ac:dyDescent="0.35">
      <c r="A16276" s="68">
        <v>56.658332999999999</v>
      </c>
    </row>
    <row r="16277" spans="1:1" x14ac:dyDescent="0.35">
      <c r="A16277" s="68">
        <v>24.916667</v>
      </c>
    </row>
    <row r="16278" spans="1:1" x14ac:dyDescent="0.35">
      <c r="A16278" s="68">
        <v>19.833333</v>
      </c>
    </row>
    <row r="16279" spans="1:1" x14ac:dyDescent="0.35">
      <c r="A16279" s="68">
        <v>34.641666999999998</v>
      </c>
    </row>
    <row r="16280" spans="1:1" x14ac:dyDescent="0.35">
      <c r="A16280" s="68">
        <v>32.341667000000001</v>
      </c>
    </row>
    <row r="16281" spans="1:1" x14ac:dyDescent="0.35">
      <c r="A16281" s="68">
        <v>67.400000000000006</v>
      </c>
    </row>
    <row r="16282" spans="1:1" x14ac:dyDescent="0.35">
      <c r="A16282" s="68">
        <v>20.925000000000001</v>
      </c>
    </row>
    <row r="16283" spans="1:1" x14ac:dyDescent="0.35">
      <c r="A16283" s="68">
        <v>47.166666999999997</v>
      </c>
    </row>
    <row r="16284" spans="1:1" x14ac:dyDescent="0.35">
      <c r="A16284" s="68">
        <v>18.166667</v>
      </c>
    </row>
    <row r="16285" spans="1:1" x14ac:dyDescent="0.35">
      <c r="A16285" s="68">
        <v>41.208333000000003</v>
      </c>
    </row>
    <row r="16286" spans="1:1" x14ac:dyDescent="0.35">
      <c r="A16286" s="68">
        <v>17.883333</v>
      </c>
    </row>
    <row r="16287" spans="1:1" x14ac:dyDescent="0.35">
      <c r="A16287" s="68">
        <v>20.458333</v>
      </c>
    </row>
    <row r="16288" spans="1:1" x14ac:dyDescent="0.35">
      <c r="A16288" s="68">
        <v>19.225000000000001</v>
      </c>
    </row>
    <row r="16289" spans="1:1" x14ac:dyDescent="0.35">
      <c r="A16289" s="68">
        <v>12.891667</v>
      </c>
    </row>
    <row r="16290" spans="1:1" x14ac:dyDescent="0.35">
      <c r="A16290" s="68">
        <v>20.141667000000002</v>
      </c>
    </row>
    <row r="16291" spans="1:1" x14ac:dyDescent="0.35">
      <c r="A16291" s="68">
        <v>18.350000000000001</v>
      </c>
    </row>
    <row r="16292" spans="1:1" x14ac:dyDescent="0.35">
      <c r="A16292" s="68">
        <v>8.5416670000000003</v>
      </c>
    </row>
    <row r="16293" spans="1:1" x14ac:dyDescent="0.35">
      <c r="A16293" s="68">
        <v>19.908332999999999</v>
      </c>
    </row>
    <row r="16294" spans="1:1" x14ac:dyDescent="0.35">
      <c r="A16294" s="68">
        <v>11.258333</v>
      </c>
    </row>
    <row r="16295" spans="1:1" x14ac:dyDescent="0.35">
      <c r="A16295" s="68">
        <v>29.5</v>
      </c>
    </row>
    <row r="16296" spans="1:1" x14ac:dyDescent="0.35">
      <c r="A16296" s="68">
        <v>13.966666999999999</v>
      </c>
    </row>
    <row r="16297" spans="1:1" x14ac:dyDescent="0.35">
      <c r="A16297" s="68">
        <v>10.858333</v>
      </c>
    </row>
    <row r="16298" spans="1:1" x14ac:dyDescent="0.35">
      <c r="A16298" s="68">
        <v>8.5500000000000007</v>
      </c>
    </row>
    <row r="16299" spans="1:1" x14ac:dyDescent="0.35">
      <c r="A16299" s="68">
        <v>45.041666999999997</v>
      </c>
    </row>
    <row r="16300" spans="1:1" x14ac:dyDescent="0.35">
      <c r="A16300" s="68">
        <v>15.208333</v>
      </c>
    </row>
    <row r="16301" spans="1:1" x14ac:dyDescent="0.35">
      <c r="A16301" s="68">
        <v>14.1</v>
      </c>
    </row>
    <row r="16302" spans="1:1" x14ac:dyDescent="0.35">
      <c r="A16302" s="68">
        <v>36.825000000000003</v>
      </c>
    </row>
    <row r="16303" spans="1:1" x14ac:dyDescent="0.35">
      <c r="A16303" s="68">
        <v>22.616667</v>
      </c>
    </row>
    <row r="16304" spans="1:1" x14ac:dyDescent="0.35">
      <c r="A16304" s="68">
        <v>29.883333</v>
      </c>
    </row>
    <row r="16305" spans="1:1" x14ac:dyDescent="0.35">
      <c r="A16305" s="68">
        <v>29.208333</v>
      </c>
    </row>
    <row r="16306" spans="1:1" x14ac:dyDescent="0.35">
      <c r="A16306" s="68">
        <v>7.6333330000000004</v>
      </c>
    </row>
    <row r="16307" spans="1:1" x14ac:dyDescent="0.35">
      <c r="A16307" s="68">
        <v>59.216667000000001</v>
      </c>
    </row>
    <row r="16308" spans="1:1" x14ac:dyDescent="0.35">
      <c r="A16308" s="68">
        <v>15.883333</v>
      </c>
    </row>
    <row r="16309" spans="1:1" x14ac:dyDescent="0.35">
      <c r="A16309" s="68">
        <v>44.533332999999999</v>
      </c>
    </row>
    <row r="16310" spans="1:1" x14ac:dyDescent="0.35">
      <c r="A16310" s="68">
        <v>53.866667</v>
      </c>
    </row>
    <row r="16311" spans="1:1" x14ac:dyDescent="0.35">
      <c r="A16311" s="68">
        <v>10.891667</v>
      </c>
    </row>
    <row r="16312" spans="1:1" x14ac:dyDescent="0.35">
      <c r="A16312" s="68">
        <v>30.283332999999999</v>
      </c>
    </row>
    <row r="16313" spans="1:1" x14ac:dyDescent="0.35">
      <c r="A16313" s="68">
        <v>43.883333</v>
      </c>
    </row>
    <row r="16314" spans="1:1" x14ac:dyDescent="0.35">
      <c r="A16314" s="68">
        <v>16.574999999999999</v>
      </c>
    </row>
    <row r="16315" spans="1:1" x14ac:dyDescent="0.35">
      <c r="A16315" s="68">
        <v>25.291667</v>
      </c>
    </row>
    <row r="16316" spans="1:1" x14ac:dyDescent="0.35">
      <c r="A16316" s="68">
        <v>21.058333000000001</v>
      </c>
    </row>
    <row r="16317" spans="1:1" x14ac:dyDescent="0.35">
      <c r="A16317" s="68">
        <v>25.408332999999999</v>
      </c>
    </row>
    <row r="16318" spans="1:1" x14ac:dyDescent="0.35">
      <c r="A16318" s="68">
        <v>9.733333</v>
      </c>
    </row>
    <row r="16319" spans="1:1" x14ac:dyDescent="0.35">
      <c r="A16319" s="68">
        <v>20.9</v>
      </c>
    </row>
    <row r="16320" spans="1:1" x14ac:dyDescent="0.35">
      <c r="A16320" s="68">
        <v>55.941667000000002</v>
      </c>
    </row>
    <row r="16321" spans="1:1" x14ac:dyDescent="0.35">
      <c r="A16321" s="68">
        <v>14.391667</v>
      </c>
    </row>
    <row r="16322" spans="1:1" x14ac:dyDescent="0.35">
      <c r="A16322" s="68">
        <v>18.233332999999998</v>
      </c>
    </row>
    <row r="16323" spans="1:1" x14ac:dyDescent="0.35">
      <c r="A16323" s="68">
        <v>20.9</v>
      </c>
    </row>
    <row r="16324" spans="1:1" x14ac:dyDescent="0.35">
      <c r="A16324" s="68">
        <v>13.041667</v>
      </c>
    </row>
    <row r="16325" spans="1:1" x14ac:dyDescent="0.35">
      <c r="A16325" s="68">
        <v>28.033332999999999</v>
      </c>
    </row>
    <row r="16326" spans="1:1" x14ac:dyDescent="0.35">
      <c r="A16326" s="68">
        <v>29.216667000000001</v>
      </c>
    </row>
    <row r="16327" spans="1:1" x14ac:dyDescent="0.35">
      <c r="A16327" s="68">
        <v>33.4</v>
      </c>
    </row>
    <row r="16328" spans="1:1" x14ac:dyDescent="0.35">
      <c r="A16328" s="68">
        <v>35.166666999999997</v>
      </c>
    </row>
    <row r="16329" spans="1:1" x14ac:dyDescent="0.35">
      <c r="A16329" s="68">
        <v>17.074999999999999</v>
      </c>
    </row>
    <row r="16330" spans="1:1" x14ac:dyDescent="0.35">
      <c r="A16330" s="68">
        <v>14.208333</v>
      </c>
    </row>
    <row r="16331" spans="1:1" x14ac:dyDescent="0.35">
      <c r="A16331" s="68">
        <v>17.058333000000001</v>
      </c>
    </row>
    <row r="16332" spans="1:1" x14ac:dyDescent="0.35">
      <c r="A16332" s="68">
        <v>39.549999999999997</v>
      </c>
    </row>
    <row r="16333" spans="1:1" x14ac:dyDescent="0.35">
      <c r="A16333" s="68">
        <v>18.8</v>
      </c>
    </row>
    <row r="16334" spans="1:1" x14ac:dyDescent="0.35">
      <c r="A16334" s="68">
        <v>91.575000000000003</v>
      </c>
    </row>
    <row r="16335" spans="1:1" x14ac:dyDescent="0.35">
      <c r="A16335" s="68">
        <v>13.241667</v>
      </c>
    </row>
    <row r="16336" spans="1:1" x14ac:dyDescent="0.35">
      <c r="A16336" s="68">
        <v>24.425000000000001</v>
      </c>
    </row>
    <row r="16337" spans="1:1" x14ac:dyDescent="0.35">
      <c r="A16337" s="68">
        <v>65.733333000000002</v>
      </c>
    </row>
    <row r="16338" spans="1:1" x14ac:dyDescent="0.35">
      <c r="A16338" s="68">
        <v>9.1916670000000007</v>
      </c>
    </row>
    <row r="16339" spans="1:1" x14ac:dyDescent="0.35">
      <c r="A16339" s="68">
        <v>53.183332999999998</v>
      </c>
    </row>
    <row r="16340" spans="1:1" x14ac:dyDescent="0.35">
      <c r="A16340" s="68">
        <v>7.2083329999999997</v>
      </c>
    </row>
    <row r="16341" spans="1:1" x14ac:dyDescent="0.35">
      <c r="A16341" s="68">
        <v>18.733332999999998</v>
      </c>
    </row>
    <row r="16342" spans="1:1" x14ac:dyDescent="0.35">
      <c r="A16342" s="68">
        <v>19.75</v>
      </c>
    </row>
    <row r="16343" spans="1:1" x14ac:dyDescent="0.35">
      <c r="A16343" s="68">
        <v>7.6916669999999998</v>
      </c>
    </row>
    <row r="16344" spans="1:1" x14ac:dyDescent="0.35">
      <c r="A16344" s="68">
        <v>12.541667</v>
      </c>
    </row>
    <row r="16345" spans="1:1" x14ac:dyDescent="0.35">
      <c r="A16345" s="68">
        <v>20.350000000000001</v>
      </c>
    </row>
    <row r="16346" spans="1:1" x14ac:dyDescent="0.35">
      <c r="A16346" s="68">
        <v>23.233332999999998</v>
      </c>
    </row>
    <row r="16347" spans="1:1" x14ac:dyDescent="0.35">
      <c r="A16347" s="68">
        <v>42.616667</v>
      </c>
    </row>
    <row r="16348" spans="1:1" x14ac:dyDescent="0.35">
      <c r="A16348" s="68">
        <v>20.3</v>
      </c>
    </row>
    <row r="16349" spans="1:1" x14ac:dyDescent="0.35">
      <c r="A16349" s="68">
        <v>37.725000000000001</v>
      </c>
    </row>
    <row r="16350" spans="1:1" x14ac:dyDescent="0.35">
      <c r="A16350" s="68">
        <v>91.716667000000001</v>
      </c>
    </row>
    <row r="16351" spans="1:1" x14ac:dyDescent="0.35">
      <c r="A16351" s="68">
        <v>22.475000000000001</v>
      </c>
    </row>
    <row r="16352" spans="1:1" x14ac:dyDescent="0.35">
      <c r="A16352" s="68">
        <v>32.774999999999999</v>
      </c>
    </row>
    <row r="16353" spans="1:1" x14ac:dyDescent="0.35">
      <c r="A16353" s="68">
        <v>29.716667000000001</v>
      </c>
    </row>
    <row r="16354" spans="1:1" x14ac:dyDescent="0.35">
      <c r="A16354" s="68">
        <v>17.291667</v>
      </c>
    </row>
    <row r="16355" spans="1:1" x14ac:dyDescent="0.35">
      <c r="A16355" s="68">
        <v>12.858333</v>
      </c>
    </row>
    <row r="16356" spans="1:1" x14ac:dyDescent="0.35">
      <c r="A16356" s="68">
        <v>34.691667000000002</v>
      </c>
    </row>
    <row r="16357" spans="1:1" x14ac:dyDescent="0.35">
      <c r="A16357" s="68">
        <v>51.65</v>
      </c>
    </row>
    <row r="16358" spans="1:1" x14ac:dyDescent="0.35">
      <c r="A16358" s="68">
        <v>8.5500000000000007</v>
      </c>
    </row>
    <row r="16359" spans="1:1" x14ac:dyDescent="0.35">
      <c r="A16359" s="68">
        <v>10.083333</v>
      </c>
    </row>
    <row r="16360" spans="1:1" x14ac:dyDescent="0.35">
      <c r="A16360" s="68">
        <v>19.875</v>
      </c>
    </row>
    <row r="16361" spans="1:1" x14ac:dyDescent="0.35">
      <c r="A16361" s="68">
        <v>9.6</v>
      </c>
    </row>
    <row r="16362" spans="1:1" x14ac:dyDescent="0.35">
      <c r="A16362" s="68">
        <v>15.208333</v>
      </c>
    </row>
    <row r="16363" spans="1:1" x14ac:dyDescent="0.35">
      <c r="A16363" s="68">
        <v>39.549999999999997</v>
      </c>
    </row>
    <row r="16364" spans="1:1" x14ac:dyDescent="0.35">
      <c r="A16364" s="68">
        <v>29.666667</v>
      </c>
    </row>
    <row r="16365" spans="1:1" x14ac:dyDescent="0.35">
      <c r="A16365" s="68">
        <v>30.558333000000001</v>
      </c>
    </row>
    <row r="16366" spans="1:1" x14ac:dyDescent="0.35">
      <c r="A16366" s="68">
        <v>22.291667</v>
      </c>
    </row>
    <row r="16367" spans="1:1" x14ac:dyDescent="0.35">
      <c r="A16367" s="68">
        <v>30.391667000000002</v>
      </c>
    </row>
    <row r="16368" spans="1:1" x14ac:dyDescent="0.35">
      <c r="A16368" s="68">
        <v>73.541667000000004</v>
      </c>
    </row>
    <row r="16369" spans="1:1" x14ac:dyDescent="0.35">
      <c r="A16369" s="68">
        <v>27.241667</v>
      </c>
    </row>
    <row r="16370" spans="1:1" x14ac:dyDescent="0.35">
      <c r="A16370" s="68">
        <v>25.975000000000001</v>
      </c>
    </row>
    <row r="16371" spans="1:1" x14ac:dyDescent="0.35">
      <c r="A16371" s="68">
        <v>14.166667</v>
      </c>
    </row>
    <row r="16372" spans="1:1" x14ac:dyDescent="0.35">
      <c r="A16372" s="68">
        <v>42.691667000000002</v>
      </c>
    </row>
    <row r="16373" spans="1:1" x14ac:dyDescent="0.35">
      <c r="A16373" s="68">
        <v>42.383333</v>
      </c>
    </row>
    <row r="16374" spans="1:1" x14ac:dyDescent="0.35">
      <c r="A16374" s="68">
        <v>22.941666999999999</v>
      </c>
    </row>
    <row r="16375" spans="1:1" x14ac:dyDescent="0.35">
      <c r="A16375" s="68">
        <v>19.716667000000001</v>
      </c>
    </row>
    <row r="16376" spans="1:1" x14ac:dyDescent="0.35">
      <c r="A16376" s="68">
        <v>35.141666999999998</v>
      </c>
    </row>
    <row r="16377" spans="1:1" x14ac:dyDescent="0.35">
      <c r="A16377" s="68">
        <v>16.383333</v>
      </c>
    </row>
    <row r="16378" spans="1:1" x14ac:dyDescent="0.35">
      <c r="A16378" s="68">
        <v>16.149999999999999</v>
      </c>
    </row>
    <row r="16379" spans="1:1" x14ac:dyDescent="0.35">
      <c r="A16379" s="68">
        <v>11.183332999999999</v>
      </c>
    </row>
    <row r="16380" spans="1:1" x14ac:dyDescent="0.35">
      <c r="A16380" s="68">
        <v>18.083333</v>
      </c>
    </row>
    <row r="16381" spans="1:1" x14ac:dyDescent="0.35">
      <c r="A16381" s="68">
        <v>21.15</v>
      </c>
    </row>
    <row r="16382" spans="1:1" x14ac:dyDescent="0.35">
      <c r="A16382" s="68">
        <v>28.508333</v>
      </c>
    </row>
    <row r="16383" spans="1:1" x14ac:dyDescent="0.35">
      <c r="A16383" s="68">
        <v>46.55</v>
      </c>
    </row>
    <row r="16384" spans="1:1" x14ac:dyDescent="0.35">
      <c r="A16384" s="68">
        <v>13.466666999999999</v>
      </c>
    </row>
    <row r="16385" spans="1:1" x14ac:dyDescent="0.35">
      <c r="A16385" s="68">
        <v>15.658333000000001</v>
      </c>
    </row>
    <row r="16386" spans="1:1" x14ac:dyDescent="0.35">
      <c r="A16386" s="68">
        <v>35.391666999999998</v>
      </c>
    </row>
    <row r="16387" spans="1:1" x14ac:dyDescent="0.35">
      <c r="A16387" s="68">
        <v>25.916667</v>
      </c>
    </row>
    <row r="16388" spans="1:1" x14ac:dyDescent="0.35">
      <c r="A16388" s="68">
        <v>36.774999999999999</v>
      </c>
    </row>
    <row r="16389" spans="1:1" x14ac:dyDescent="0.35">
      <c r="A16389" s="68">
        <v>8.8666669999999996</v>
      </c>
    </row>
    <row r="16390" spans="1:1" x14ac:dyDescent="0.35">
      <c r="A16390" s="68">
        <v>18.283332999999999</v>
      </c>
    </row>
    <row r="16391" spans="1:1" x14ac:dyDescent="0.35">
      <c r="A16391" s="68">
        <v>29.216667000000001</v>
      </c>
    </row>
    <row r="16392" spans="1:1" x14ac:dyDescent="0.35">
      <c r="A16392" s="68">
        <v>42.716667000000001</v>
      </c>
    </row>
    <row r="16393" spans="1:1" x14ac:dyDescent="0.35">
      <c r="A16393" s="68">
        <v>7.75</v>
      </c>
    </row>
    <row r="16394" spans="1:1" x14ac:dyDescent="0.35">
      <c r="A16394" s="68">
        <v>27.05</v>
      </c>
    </row>
    <row r="16395" spans="1:1" x14ac:dyDescent="0.35">
      <c r="A16395" s="68">
        <v>25.966667000000001</v>
      </c>
    </row>
    <row r="16396" spans="1:1" x14ac:dyDescent="0.35">
      <c r="A16396" s="68">
        <v>59.924999999999997</v>
      </c>
    </row>
    <row r="16397" spans="1:1" x14ac:dyDescent="0.35">
      <c r="A16397" s="68">
        <v>42.858333000000002</v>
      </c>
    </row>
    <row r="16398" spans="1:1" x14ac:dyDescent="0.35">
      <c r="A16398" s="68">
        <v>21.883333</v>
      </c>
    </row>
    <row r="16399" spans="1:1" x14ac:dyDescent="0.35">
      <c r="A16399" s="68">
        <v>15.633333</v>
      </c>
    </row>
    <row r="16400" spans="1:1" x14ac:dyDescent="0.35">
      <c r="A16400" s="68">
        <v>46.3</v>
      </c>
    </row>
    <row r="16401" spans="1:1" x14ac:dyDescent="0.35">
      <c r="A16401" s="68">
        <v>35.058332999999998</v>
      </c>
    </row>
    <row r="16402" spans="1:1" x14ac:dyDescent="0.35">
      <c r="A16402" s="68">
        <v>13.058332999999999</v>
      </c>
    </row>
    <row r="16403" spans="1:1" x14ac:dyDescent="0.35">
      <c r="A16403" s="68">
        <v>16.375</v>
      </c>
    </row>
    <row r="16404" spans="1:1" x14ac:dyDescent="0.35">
      <c r="A16404" s="68">
        <v>8.4250000000000007</v>
      </c>
    </row>
    <row r="16405" spans="1:1" x14ac:dyDescent="0.35">
      <c r="A16405" s="68">
        <v>18.141667000000002</v>
      </c>
    </row>
    <row r="16406" spans="1:1" x14ac:dyDescent="0.35">
      <c r="A16406" s="68">
        <v>9.7166669999999993</v>
      </c>
    </row>
    <row r="16407" spans="1:1" x14ac:dyDescent="0.35">
      <c r="A16407" s="68">
        <v>41.908332999999999</v>
      </c>
    </row>
    <row r="16408" spans="1:1" x14ac:dyDescent="0.35">
      <c r="A16408" s="68">
        <v>33.416666999999997</v>
      </c>
    </row>
    <row r="16409" spans="1:1" x14ac:dyDescent="0.35">
      <c r="A16409" s="68">
        <v>26.4</v>
      </c>
    </row>
    <row r="16410" spans="1:1" x14ac:dyDescent="0.35">
      <c r="A16410" s="68">
        <v>12.416667</v>
      </c>
    </row>
    <row r="16411" spans="1:1" x14ac:dyDescent="0.35">
      <c r="A16411" s="68">
        <v>44.375</v>
      </c>
    </row>
    <row r="16412" spans="1:1" x14ac:dyDescent="0.35">
      <c r="A16412" s="68">
        <v>39.216667000000001</v>
      </c>
    </row>
    <row r="16413" spans="1:1" x14ac:dyDescent="0.35">
      <c r="A16413" s="68">
        <v>13.408333000000001</v>
      </c>
    </row>
    <row r="16414" spans="1:1" x14ac:dyDescent="0.35">
      <c r="A16414" s="68">
        <v>33.591667000000001</v>
      </c>
    </row>
    <row r="16415" spans="1:1" x14ac:dyDescent="0.35">
      <c r="A16415" s="68">
        <v>17.083333</v>
      </c>
    </row>
    <row r="16416" spans="1:1" x14ac:dyDescent="0.35">
      <c r="A16416" s="68">
        <v>22.291667</v>
      </c>
    </row>
    <row r="16417" spans="1:1" x14ac:dyDescent="0.35">
      <c r="A16417" s="68">
        <v>30.55</v>
      </c>
    </row>
    <row r="16418" spans="1:1" x14ac:dyDescent="0.35">
      <c r="A16418" s="68">
        <v>7.7249999999999996</v>
      </c>
    </row>
    <row r="16419" spans="1:1" x14ac:dyDescent="0.35">
      <c r="A16419" s="68">
        <v>15.083333</v>
      </c>
    </row>
    <row r="16420" spans="1:1" x14ac:dyDescent="0.35">
      <c r="A16420" s="68">
        <v>33.591667000000001</v>
      </c>
    </row>
    <row r="16421" spans="1:1" x14ac:dyDescent="0.35">
      <c r="A16421" s="68">
        <v>43.55</v>
      </c>
    </row>
    <row r="16422" spans="1:1" x14ac:dyDescent="0.35">
      <c r="A16422" s="68">
        <v>8.391667</v>
      </c>
    </row>
    <row r="16423" spans="1:1" x14ac:dyDescent="0.35">
      <c r="A16423" s="68">
        <v>11.675000000000001</v>
      </c>
    </row>
    <row r="16424" spans="1:1" x14ac:dyDescent="0.35">
      <c r="A16424" s="68">
        <v>24.066666999999999</v>
      </c>
    </row>
    <row r="16425" spans="1:1" x14ac:dyDescent="0.35">
      <c r="A16425" s="68">
        <v>15.908333000000001</v>
      </c>
    </row>
    <row r="16426" spans="1:1" x14ac:dyDescent="0.35">
      <c r="A16426" s="68">
        <v>25.433333000000001</v>
      </c>
    </row>
    <row r="16427" spans="1:1" x14ac:dyDescent="0.35">
      <c r="A16427" s="68">
        <v>17.774999999999999</v>
      </c>
    </row>
    <row r="16428" spans="1:1" x14ac:dyDescent="0.35">
      <c r="A16428" s="68">
        <v>28.733332999999998</v>
      </c>
    </row>
    <row r="16429" spans="1:1" x14ac:dyDescent="0.35">
      <c r="A16429" s="68">
        <v>23.016667000000002</v>
      </c>
    </row>
    <row r="16430" spans="1:1" x14ac:dyDescent="0.35">
      <c r="A16430" s="68">
        <v>16.541667</v>
      </c>
    </row>
    <row r="16431" spans="1:1" x14ac:dyDescent="0.35">
      <c r="A16431" s="68">
        <v>48.858333000000002</v>
      </c>
    </row>
    <row r="16432" spans="1:1" x14ac:dyDescent="0.35">
      <c r="A16432" s="68">
        <v>40.416666999999997</v>
      </c>
    </row>
    <row r="16433" spans="1:1" x14ac:dyDescent="0.35">
      <c r="A16433" s="68">
        <v>15.483333</v>
      </c>
    </row>
    <row r="16434" spans="1:1" x14ac:dyDescent="0.35">
      <c r="A16434" s="68">
        <v>13.824999999999999</v>
      </c>
    </row>
    <row r="16435" spans="1:1" x14ac:dyDescent="0.35">
      <c r="A16435" s="68">
        <v>18.375</v>
      </c>
    </row>
    <row r="16436" spans="1:1" x14ac:dyDescent="0.35">
      <c r="A16436" s="68">
        <v>8.391667</v>
      </c>
    </row>
    <row r="16437" spans="1:1" x14ac:dyDescent="0.35">
      <c r="A16437" s="68">
        <v>18.416667</v>
      </c>
    </row>
    <row r="16438" spans="1:1" x14ac:dyDescent="0.35">
      <c r="A16438" s="68">
        <v>17.416667</v>
      </c>
    </row>
    <row r="16439" spans="1:1" x14ac:dyDescent="0.35">
      <c r="A16439" s="68">
        <v>12.975</v>
      </c>
    </row>
    <row r="16440" spans="1:1" x14ac:dyDescent="0.35">
      <c r="A16440" s="68">
        <v>15.066667000000001</v>
      </c>
    </row>
    <row r="16441" spans="1:1" x14ac:dyDescent="0.35">
      <c r="A16441" s="68">
        <v>39.716667000000001</v>
      </c>
    </row>
    <row r="16442" spans="1:1" x14ac:dyDescent="0.35">
      <c r="A16442" s="68">
        <v>19.758333</v>
      </c>
    </row>
    <row r="16443" spans="1:1" x14ac:dyDescent="0.35">
      <c r="A16443" s="68">
        <v>31.883333</v>
      </c>
    </row>
    <row r="16444" spans="1:1" x14ac:dyDescent="0.35">
      <c r="A16444" s="68">
        <v>25.475000000000001</v>
      </c>
    </row>
    <row r="16445" spans="1:1" x14ac:dyDescent="0.35">
      <c r="A16445" s="68">
        <v>16.649999999999999</v>
      </c>
    </row>
    <row r="16446" spans="1:1" x14ac:dyDescent="0.35">
      <c r="A16446" s="68">
        <v>15.05</v>
      </c>
    </row>
    <row r="16447" spans="1:1" x14ac:dyDescent="0.35">
      <c r="A16447" s="68">
        <v>23.725000000000001</v>
      </c>
    </row>
    <row r="16448" spans="1:1" x14ac:dyDescent="0.35">
      <c r="A16448" s="68">
        <v>14.516667</v>
      </c>
    </row>
    <row r="16449" spans="1:1" x14ac:dyDescent="0.35">
      <c r="A16449" s="68">
        <v>25.274999999999999</v>
      </c>
    </row>
    <row r="16450" spans="1:1" x14ac:dyDescent="0.35">
      <c r="A16450" s="68">
        <v>54.016666999999998</v>
      </c>
    </row>
    <row r="16451" spans="1:1" x14ac:dyDescent="0.35">
      <c r="A16451" s="68">
        <v>8.391667</v>
      </c>
    </row>
    <row r="16452" spans="1:1" x14ac:dyDescent="0.35">
      <c r="A16452" s="68">
        <v>21.4</v>
      </c>
    </row>
    <row r="16453" spans="1:1" x14ac:dyDescent="0.35">
      <c r="A16453" s="68">
        <v>58.508333</v>
      </c>
    </row>
    <row r="16454" spans="1:1" x14ac:dyDescent="0.35">
      <c r="A16454" s="68">
        <v>8.4749999999999996</v>
      </c>
    </row>
    <row r="16455" spans="1:1" x14ac:dyDescent="0.35">
      <c r="A16455" s="68">
        <v>11.625</v>
      </c>
    </row>
    <row r="16456" spans="1:1" x14ac:dyDescent="0.35">
      <c r="A16456" s="68">
        <v>43.441667000000002</v>
      </c>
    </row>
    <row r="16457" spans="1:1" x14ac:dyDescent="0.35">
      <c r="A16457" s="68">
        <v>23.133333</v>
      </c>
    </row>
    <row r="16458" spans="1:1" x14ac:dyDescent="0.35">
      <c r="A16458" s="68">
        <v>31.466667000000001</v>
      </c>
    </row>
    <row r="16459" spans="1:1" x14ac:dyDescent="0.35">
      <c r="A16459" s="68">
        <v>7.9749999999999996</v>
      </c>
    </row>
    <row r="16460" spans="1:1" x14ac:dyDescent="0.35">
      <c r="A16460" s="68">
        <v>31.058333000000001</v>
      </c>
    </row>
    <row r="16461" spans="1:1" x14ac:dyDescent="0.35">
      <c r="A16461" s="68">
        <v>13.633333</v>
      </c>
    </row>
    <row r="16462" spans="1:1" x14ac:dyDescent="0.35">
      <c r="A16462" s="68">
        <v>13.316667000000001</v>
      </c>
    </row>
    <row r="16463" spans="1:1" x14ac:dyDescent="0.35">
      <c r="A16463" s="68">
        <v>24.8</v>
      </c>
    </row>
    <row r="16464" spans="1:1" x14ac:dyDescent="0.35">
      <c r="A16464" s="68">
        <v>45.758333</v>
      </c>
    </row>
    <row r="16465" spans="1:1" x14ac:dyDescent="0.35">
      <c r="A16465" s="68">
        <v>73.058333000000005</v>
      </c>
    </row>
    <row r="16466" spans="1:1" x14ac:dyDescent="0.35">
      <c r="A16466" s="68">
        <v>8.4749999999999996</v>
      </c>
    </row>
    <row r="16467" spans="1:1" x14ac:dyDescent="0.35">
      <c r="A16467" s="68">
        <v>11.883333</v>
      </c>
    </row>
    <row r="16468" spans="1:1" x14ac:dyDescent="0.35">
      <c r="A16468" s="68">
        <v>62.883333</v>
      </c>
    </row>
    <row r="16469" spans="1:1" x14ac:dyDescent="0.35">
      <c r="A16469" s="68">
        <v>12.55</v>
      </c>
    </row>
    <row r="16470" spans="1:1" x14ac:dyDescent="0.35">
      <c r="A16470" s="68">
        <v>16.625</v>
      </c>
    </row>
    <row r="16471" spans="1:1" x14ac:dyDescent="0.35">
      <c r="A16471" s="68">
        <v>64.55</v>
      </c>
    </row>
    <row r="16472" spans="1:1" x14ac:dyDescent="0.35">
      <c r="A16472" s="68">
        <v>7.8833330000000004</v>
      </c>
    </row>
    <row r="16473" spans="1:1" x14ac:dyDescent="0.35">
      <c r="A16473" s="68">
        <v>32.358333000000002</v>
      </c>
    </row>
    <row r="16474" spans="1:1" x14ac:dyDescent="0.35">
      <c r="A16474" s="68">
        <v>24.65</v>
      </c>
    </row>
    <row r="16475" spans="1:1" x14ac:dyDescent="0.35">
      <c r="A16475" s="68">
        <v>7.8833330000000004</v>
      </c>
    </row>
    <row r="16476" spans="1:1" x14ac:dyDescent="0.35">
      <c r="A16476" s="68">
        <v>71.933333000000005</v>
      </c>
    </row>
    <row r="16477" spans="1:1" x14ac:dyDescent="0.35">
      <c r="A16477" s="68">
        <v>63.066667000000002</v>
      </c>
    </row>
    <row r="16478" spans="1:1" x14ac:dyDescent="0.35">
      <c r="A16478" s="68">
        <v>11.291667</v>
      </c>
    </row>
    <row r="16479" spans="1:1" x14ac:dyDescent="0.35">
      <c r="A16479" s="68">
        <v>24.625</v>
      </c>
    </row>
    <row r="16480" spans="1:1" x14ac:dyDescent="0.35">
      <c r="A16480" s="68">
        <v>13.641667</v>
      </c>
    </row>
    <row r="16481" spans="1:1" x14ac:dyDescent="0.35">
      <c r="A16481" s="68">
        <v>36.233333000000002</v>
      </c>
    </row>
    <row r="16482" spans="1:1" x14ac:dyDescent="0.35">
      <c r="A16482" s="68">
        <v>13.383333</v>
      </c>
    </row>
    <row r="16483" spans="1:1" x14ac:dyDescent="0.35">
      <c r="A16483" s="68">
        <v>37.716667000000001</v>
      </c>
    </row>
    <row r="16484" spans="1:1" x14ac:dyDescent="0.35">
      <c r="A16484" s="68">
        <v>12.233333</v>
      </c>
    </row>
    <row r="16485" spans="1:1" x14ac:dyDescent="0.35">
      <c r="A16485" s="68">
        <v>8.858333</v>
      </c>
    </row>
    <row r="16486" spans="1:1" x14ac:dyDescent="0.35">
      <c r="A16486" s="68">
        <v>26.55</v>
      </c>
    </row>
    <row r="16487" spans="1:1" x14ac:dyDescent="0.35">
      <c r="A16487" s="68">
        <v>22.366667</v>
      </c>
    </row>
    <row r="16488" spans="1:1" x14ac:dyDescent="0.35">
      <c r="A16488" s="68">
        <v>50.491667</v>
      </c>
    </row>
    <row r="16489" spans="1:1" x14ac:dyDescent="0.35">
      <c r="A16489" s="68">
        <v>48.4</v>
      </c>
    </row>
    <row r="16490" spans="1:1" x14ac:dyDescent="0.35">
      <c r="A16490" s="68">
        <v>18.899999999999999</v>
      </c>
    </row>
    <row r="16491" spans="1:1" x14ac:dyDescent="0.35">
      <c r="A16491" s="68">
        <v>39.916666999999997</v>
      </c>
    </row>
    <row r="16492" spans="1:1" x14ac:dyDescent="0.35">
      <c r="A16492" s="68">
        <v>19.216667000000001</v>
      </c>
    </row>
    <row r="16493" spans="1:1" x14ac:dyDescent="0.35">
      <c r="A16493" s="68">
        <v>30.8</v>
      </c>
    </row>
    <row r="16494" spans="1:1" x14ac:dyDescent="0.35">
      <c r="A16494" s="68">
        <v>18.416667</v>
      </c>
    </row>
    <row r="16495" spans="1:1" x14ac:dyDescent="0.35">
      <c r="A16495" s="68">
        <v>8.1333330000000004</v>
      </c>
    </row>
    <row r="16496" spans="1:1" x14ac:dyDescent="0.35">
      <c r="A16496" s="68">
        <v>9.0749999999999993</v>
      </c>
    </row>
    <row r="16497" spans="1:1" x14ac:dyDescent="0.35">
      <c r="A16497" s="68">
        <v>8.0916669999999993</v>
      </c>
    </row>
    <row r="16498" spans="1:1" x14ac:dyDescent="0.35">
      <c r="A16498" s="68">
        <v>7.8833330000000004</v>
      </c>
    </row>
    <row r="16499" spans="1:1" x14ac:dyDescent="0.35">
      <c r="A16499" s="68">
        <v>36.958333000000003</v>
      </c>
    </row>
    <row r="16500" spans="1:1" x14ac:dyDescent="0.35">
      <c r="A16500" s="68">
        <v>19.758333</v>
      </c>
    </row>
    <row r="16501" spans="1:1" x14ac:dyDescent="0.35">
      <c r="A16501" s="68">
        <v>7.233333</v>
      </c>
    </row>
    <row r="16502" spans="1:1" x14ac:dyDescent="0.35">
      <c r="A16502" s="68">
        <v>31.2</v>
      </c>
    </row>
    <row r="16503" spans="1:1" x14ac:dyDescent="0.35">
      <c r="A16503" s="68">
        <v>28.216667000000001</v>
      </c>
    </row>
    <row r="16504" spans="1:1" x14ac:dyDescent="0.35">
      <c r="A16504" s="68">
        <v>69.741667000000007</v>
      </c>
    </row>
    <row r="16505" spans="1:1" x14ac:dyDescent="0.35">
      <c r="A16505" s="68">
        <v>10.516667</v>
      </c>
    </row>
    <row r="16506" spans="1:1" x14ac:dyDescent="0.35">
      <c r="A16506" s="68">
        <v>47.483333000000002</v>
      </c>
    </row>
    <row r="16507" spans="1:1" x14ac:dyDescent="0.35">
      <c r="A16507" s="68">
        <v>10.541667</v>
      </c>
    </row>
    <row r="16508" spans="1:1" x14ac:dyDescent="0.35">
      <c r="A16508" s="68">
        <v>26.733332999999998</v>
      </c>
    </row>
    <row r="16509" spans="1:1" x14ac:dyDescent="0.35">
      <c r="A16509" s="68">
        <v>35.524999999999999</v>
      </c>
    </row>
    <row r="16510" spans="1:1" x14ac:dyDescent="0.35">
      <c r="A16510" s="68">
        <v>15.558332999999999</v>
      </c>
    </row>
    <row r="16511" spans="1:1" x14ac:dyDescent="0.35">
      <c r="A16511" s="68">
        <v>31.058333000000001</v>
      </c>
    </row>
    <row r="16512" spans="1:1" x14ac:dyDescent="0.35">
      <c r="A16512" s="68">
        <v>99.358333000000002</v>
      </c>
    </row>
    <row r="16513" spans="1:1" x14ac:dyDescent="0.35">
      <c r="A16513" s="68">
        <v>27.475000000000001</v>
      </c>
    </row>
    <row r="16514" spans="1:1" x14ac:dyDescent="0.35">
      <c r="A16514" s="68">
        <v>9.9</v>
      </c>
    </row>
    <row r="16515" spans="1:1" x14ac:dyDescent="0.35">
      <c r="A16515" s="68">
        <v>15.1</v>
      </c>
    </row>
    <row r="16516" spans="1:1" x14ac:dyDescent="0.35">
      <c r="A16516" s="68">
        <v>12.066667000000001</v>
      </c>
    </row>
    <row r="16517" spans="1:1" x14ac:dyDescent="0.35">
      <c r="A16517" s="68">
        <v>75.275000000000006</v>
      </c>
    </row>
    <row r="16518" spans="1:1" x14ac:dyDescent="0.35">
      <c r="A16518" s="68">
        <v>11.574999999999999</v>
      </c>
    </row>
    <row r="16519" spans="1:1" x14ac:dyDescent="0.35">
      <c r="A16519" s="68">
        <v>31.341667000000001</v>
      </c>
    </row>
    <row r="16520" spans="1:1" x14ac:dyDescent="0.35">
      <c r="A16520" s="68">
        <v>28.208333</v>
      </c>
    </row>
    <row r="16521" spans="1:1" x14ac:dyDescent="0.35">
      <c r="A16521" s="68">
        <v>59.508333</v>
      </c>
    </row>
    <row r="16522" spans="1:1" x14ac:dyDescent="0.35">
      <c r="A16522" s="68">
        <v>31.191666999999999</v>
      </c>
    </row>
    <row r="16523" spans="1:1" x14ac:dyDescent="0.35">
      <c r="A16523" s="68">
        <v>40.541666999999997</v>
      </c>
    </row>
    <row r="16524" spans="1:1" x14ac:dyDescent="0.35">
      <c r="A16524" s="68">
        <v>22.708333</v>
      </c>
    </row>
    <row r="16525" spans="1:1" x14ac:dyDescent="0.35">
      <c r="A16525" s="68">
        <v>11.025</v>
      </c>
    </row>
    <row r="16526" spans="1:1" x14ac:dyDescent="0.35">
      <c r="A16526" s="68">
        <v>10.125</v>
      </c>
    </row>
    <row r="16527" spans="1:1" x14ac:dyDescent="0.35">
      <c r="A16527" s="68">
        <v>24.1</v>
      </c>
    </row>
    <row r="16528" spans="1:1" x14ac:dyDescent="0.35">
      <c r="A16528" s="68">
        <v>32.541666999999997</v>
      </c>
    </row>
    <row r="16529" spans="1:1" x14ac:dyDescent="0.35">
      <c r="A16529" s="68">
        <v>47.216667000000001</v>
      </c>
    </row>
    <row r="16530" spans="1:1" x14ac:dyDescent="0.35">
      <c r="A16530" s="68">
        <v>14.141667</v>
      </c>
    </row>
    <row r="16531" spans="1:1" x14ac:dyDescent="0.35">
      <c r="A16531" s="68">
        <v>10.216666999999999</v>
      </c>
    </row>
    <row r="16532" spans="1:1" x14ac:dyDescent="0.35">
      <c r="A16532" s="68">
        <v>19.475000000000001</v>
      </c>
    </row>
    <row r="16533" spans="1:1" x14ac:dyDescent="0.35">
      <c r="A16533" s="68">
        <v>24.466667000000001</v>
      </c>
    </row>
    <row r="16534" spans="1:1" x14ac:dyDescent="0.35">
      <c r="A16534" s="68">
        <v>11.716666999999999</v>
      </c>
    </row>
    <row r="16535" spans="1:1" x14ac:dyDescent="0.35">
      <c r="A16535" s="68">
        <v>53.141666999999998</v>
      </c>
    </row>
    <row r="16536" spans="1:1" x14ac:dyDescent="0.35">
      <c r="A16536" s="68">
        <v>73.516666999999998</v>
      </c>
    </row>
    <row r="16537" spans="1:1" x14ac:dyDescent="0.35">
      <c r="A16537" s="68">
        <v>33.333333000000003</v>
      </c>
    </row>
    <row r="16538" spans="1:1" x14ac:dyDescent="0.35">
      <c r="A16538" s="68">
        <v>20.75</v>
      </c>
    </row>
    <row r="16539" spans="1:1" x14ac:dyDescent="0.35">
      <c r="A16539" s="68">
        <v>30.8</v>
      </c>
    </row>
    <row r="16540" spans="1:1" x14ac:dyDescent="0.35">
      <c r="A16540" s="68">
        <v>13.816667000000001</v>
      </c>
    </row>
    <row r="16541" spans="1:1" x14ac:dyDescent="0.35">
      <c r="A16541" s="68">
        <v>26.791667</v>
      </c>
    </row>
    <row r="16542" spans="1:1" x14ac:dyDescent="0.35">
      <c r="A16542" s="68">
        <v>21.774999999999999</v>
      </c>
    </row>
    <row r="16543" spans="1:1" x14ac:dyDescent="0.35">
      <c r="A16543" s="68">
        <v>21.716667000000001</v>
      </c>
    </row>
    <row r="16544" spans="1:1" x14ac:dyDescent="0.35">
      <c r="A16544" s="68">
        <v>11.725</v>
      </c>
    </row>
    <row r="16545" spans="1:1" x14ac:dyDescent="0.35">
      <c r="A16545" s="68">
        <v>25.783332999999999</v>
      </c>
    </row>
    <row r="16546" spans="1:1" x14ac:dyDescent="0.35">
      <c r="A16546" s="68">
        <v>47.908332999999999</v>
      </c>
    </row>
    <row r="16547" spans="1:1" x14ac:dyDescent="0.35">
      <c r="A16547" s="68">
        <v>14.483333</v>
      </c>
    </row>
    <row r="16548" spans="1:1" x14ac:dyDescent="0.35">
      <c r="A16548" s="68">
        <v>13.8</v>
      </c>
    </row>
    <row r="16549" spans="1:1" x14ac:dyDescent="0.35">
      <c r="A16549" s="68">
        <v>17.541667</v>
      </c>
    </row>
    <row r="16550" spans="1:1" x14ac:dyDescent="0.35">
      <c r="A16550" s="68">
        <v>16.324999999999999</v>
      </c>
    </row>
    <row r="16551" spans="1:1" x14ac:dyDescent="0.35">
      <c r="A16551" s="68">
        <v>15.341666999999999</v>
      </c>
    </row>
    <row r="16552" spans="1:1" x14ac:dyDescent="0.35">
      <c r="A16552" s="68">
        <v>32.516666999999998</v>
      </c>
    </row>
    <row r="16553" spans="1:1" x14ac:dyDescent="0.35">
      <c r="A16553" s="68">
        <v>28.708333</v>
      </c>
    </row>
    <row r="16554" spans="1:1" x14ac:dyDescent="0.35">
      <c r="A16554" s="68">
        <v>21.216667000000001</v>
      </c>
    </row>
    <row r="16555" spans="1:1" x14ac:dyDescent="0.35">
      <c r="A16555" s="68">
        <v>9.625</v>
      </c>
    </row>
    <row r="16556" spans="1:1" x14ac:dyDescent="0.35">
      <c r="A16556" s="68">
        <v>25.816666999999999</v>
      </c>
    </row>
    <row r="16557" spans="1:1" x14ac:dyDescent="0.35">
      <c r="A16557" s="68">
        <v>9.9583329999999997</v>
      </c>
    </row>
    <row r="16558" spans="1:1" x14ac:dyDescent="0.35">
      <c r="A16558" s="68">
        <v>17.766667000000002</v>
      </c>
    </row>
    <row r="16559" spans="1:1" x14ac:dyDescent="0.35">
      <c r="A16559" s="68">
        <v>71.325000000000003</v>
      </c>
    </row>
    <row r="16560" spans="1:1" x14ac:dyDescent="0.35">
      <c r="A16560" s="68">
        <v>48.825000000000003</v>
      </c>
    </row>
    <row r="16561" spans="1:1" x14ac:dyDescent="0.35">
      <c r="A16561" s="68">
        <v>10.816667000000001</v>
      </c>
    </row>
    <row r="16562" spans="1:1" x14ac:dyDescent="0.35">
      <c r="A16562" s="68">
        <v>21.533332999999999</v>
      </c>
    </row>
    <row r="16563" spans="1:1" x14ac:dyDescent="0.35">
      <c r="A16563" s="68">
        <v>22.408332999999999</v>
      </c>
    </row>
    <row r="16564" spans="1:1" x14ac:dyDescent="0.35">
      <c r="A16564" s="68">
        <v>9.5250000000000004</v>
      </c>
    </row>
    <row r="16565" spans="1:1" x14ac:dyDescent="0.35">
      <c r="A16565" s="68">
        <v>12.541667</v>
      </c>
    </row>
    <row r="16566" spans="1:1" x14ac:dyDescent="0.35">
      <c r="A16566" s="68">
        <v>21.558333000000001</v>
      </c>
    </row>
    <row r="16567" spans="1:1" x14ac:dyDescent="0.35">
      <c r="A16567" s="68">
        <v>18.541667</v>
      </c>
    </row>
    <row r="16568" spans="1:1" x14ac:dyDescent="0.35">
      <c r="A16568" s="68">
        <v>51.691667000000002</v>
      </c>
    </row>
    <row r="16569" spans="1:1" x14ac:dyDescent="0.35">
      <c r="A16569" s="68">
        <v>51.691667000000002</v>
      </c>
    </row>
    <row r="16570" spans="1:1" x14ac:dyDescent="0.35">
      <c r="A16570" s="68">
        <v>29.041667</v>
      </c>
    </row>
    <row r="16571" spans="1:1" x14ac:dyDescent="0.35">
      <c r="A16571" s="68">
        <v>14.8</v>
      </c>
    </row>
    <row r="16572" spans="1:1" x14ac:dyDescent="0.35">
      <c r="A16572" s="68">
        <v>19.516667000000002</v>
      </c>
    </row>
    <row r="16573" spans="1:1" x14ac:dyDescent="0.35">
      <c r="A16573" s="68">
        <v>13.266667</v>
      </c>
    </row>
    <row r="16574" spans="1:1" x14ac:dyDescent="0.35">
      <c r="A16574" s="68">
        <v>16.716667000000001</v>
      </c>
    </row>
    <row r="16575" spans="1:1" x14ac:dyDescent="0.35">
      <c r="A16575" s="68">
        <v>24.95</v>
      </c>
    </row>
    <row r="16576" spans="1:1" x14ac:dyDescent="0.35">
      <c r="A16576" s="68">
        <v>12.566667000000001</v>
      </c>
    </row>
    <row r="16577" spans="1:1" x14ac:dyDescent="0.35">
      <c r="A16577" s="68">
        <v>48.55</v>
      </c>
    </row>
    <row r="16578" spans="1:1" x14ac:dyDescent="0.35">
      <c r="A16578" s="68">
        <v>61.391666999999998</v>
      </c>
    </row>
    <row r="16579" spans="1:1" x14ac:dyDescent="0.35">
      <c r="A16579" s="68">
        <v>13.875</v>
      </c>
    </row>
    <row r="16580" spans="1:1" x14ac:dyDescent="0.35">
      <c r="A16580" s="68">
        <v>16.233332999999998</v>
      </c>
    </row>
    <row r="16581" spans="1:1" x14ac:dyDescent="0.35">
      <c r="A16581" s="68">
        <v>59.375</v>
      </c>
    </row>
    <row r="16582" spans="1:1" x14ac:dyDescent="0.35">
      <c r="A16582" s="68">
        <v>47.208333000000003</v>
      </c>
    </row>
    <row r="16583" spans="1:1" x14ac:dyDescent="0.35">
      <c r="A16583" s="68">
        <v>24.533332999999999</v>
      </c>
    </row>
    <row r="16584" spans="1:1" x14ac:dyDescent="0.35">
      <c r="A16584" s="68">
        <v>22.7</v>
      </c>
    </row>
    <row r="16585" spans="1:1" x14ac:dyDescent="0.35">
      <c r="A16585" s="68">
        <v>33.575000000000003</v>
      </c>
    </row>
    <row r="16586" spans="1:1" x14ac:dyDescent="0.35">
      <c r="A16586" s="68">
        <v>29.216667000000001</v>
      </c>
    </row>
    <row r="16587" spans="1:1" x14ac:dyDescent="0.35">
      <c r="A16587" s="68">
        <v>35.85</v>
      </c>
    </row>
    <row r="16588" spans="1:1" x14ac:dyDescent="0.35">
      <c r="A16588" s="68">
        <v>30.074999999999999</v>
      </c>
    </row>
    <row r="16589" spans="1:1" x14ac:dyDescent="0.35">
      <c r="A16589" s="68">
        <v>31.15</v>
      </c>
    </row>
    <row r="16590" spans="1:1" x14ac:dyDescent="0.35">
      <c r="A16590" s="68">
        <v>9.766667</v>
      </c>
    </row>
    <row r="16591" spans="1:1" x14ac:dyDescent="0.35">
      <c r="A16591" s="68">
        <v>33.633333</v>
      </c>
    </row>
    <row r="16592" spans="1:1" x14ac:dyDescent="0.35">
      <c r="A16592" s="68">
        <v>8.8416669999999993</v>
      </c>
    </row>
    <row r="16593" spans="1:1" x14ac:dyDescent="0.35">
      <c r="A16593" s="68">
        <v>19.908332999999999</v>
      </c>
    </row>
    <row r="16594" spans="1:1" x14ac:dyDescent="0.35">
      <c r="A16594" s="68">
        <v>8.5500000000000007</v>
      </c>
    </row>
    <row r="16595" spans="1:1" x14ac:dyDescent="0.35">
      <c r="A16595" s="68">
        <v>13.008333</v>
      </c>
    </row>
    <row r="16596" spans="1:1" x14ac:dyDescent="0.35">
      <c r="A16596" s="68">
        <v>15.741667</v>
      </c>
    </row>
    <row r="16597" spans="1:1" x14ac:dyDescent="0.35">
      <c r="A16597" s="68">
        <v>21.416667</v>
      </c>
    </row>
    <row r="16598" spans="1:1" x14ac:dyDescent="0.35">
      <c r="A16598" s="68">
        <v>12.541667</v>
      </c>
    </row>
    <row r="16599" spans="1:1" x14ac:dyDescent="0.35">
      <c r="A16599" s="68">
        <v>12.533333000000001</v>
      </c>
    </row>
    <row r="16600" spans="1:1" x14ac:dyDescent="0.35">
      <c r="A16600" s="68">
        <v>12.391667</v>
      </c>
    </row>
    <row r="16601" spans="1:1" x14ac:dyDescent="0.35">
      <c r="A16601" s="68">
        <v>12.383333</v>
      </c>
    </row>
    <row r="16602" spans="1:1" x14ac:dyDescent="0.35">
      <c r="A16602" s="68">
        <v>12.391667</v>
      </c>
    </row>
    <row r="16603" spans="1:1" x14ac:dyDescent="0.35">
      <c r="A16603" s="68">
        <v>56.958333000000003</v>
      </c>
    </row>
    <row r="16604" spans="1:1" x14ac:dyDescent="0.35">
      <c r="A16604" s="68">
        <v>31.816666999999999</v>
      </c>
    </row>
    <row r="16605" spans="1:1" x14ac:dyDescent="0.35">
      <c r="A16605" s="68">
        <v>50.325000000000003</v>
      </c>
    </row>
    <row r="16606" spans="1:1" x14ac:dyDescent="0.35">
      <c r="A16606" s="68">
        <v>33.85</v>
      </c>
    </row>
    <row r="16607" spans="1:1" x14ac:dyDescent="0.35">
      <c r="A16607" s="68">
        <v>21.216667000000001</v>
      </c>
    </row>
    <row r="16608" spans="1:1" x14ac:dyDescent="0.35">
      <c r="A16608" s="68">
        <v>39.008333</v>
      </c>
    </row>
    <row r="16609" spans="1:1" x14ac:dyDescent="0.35">
      <c r="A16609" s="68">
        <v>9.358333</v>
      </c>
    </row>
    <row r="16610" spans="1:1" x14ac:dyDescent="0.35">
      <c r="A16610" s="68">
        <v>26.783332999999999</v>
      </c>
    </row>
    <row r="16611" spans="1:1" x14ac:dyDescent="0.35">
      <c r="A16611" s="68">
        <v>35.716667000000001</v>
      </c>
    </row>
    <row r="16612" spans="1:1" x14ac:dyDescent="0.35">
      <c r="A16612" s="68">
        <v>7.875</v>
      </c>
    </row>
    <row r="16613" spans="1:1" x14ac:dyDescent="0.35">
      <c r="A16613" s="68">
        <v>20.066666999999999</v>
      </c>
    </row>
    <row r="16614" spans="1:1" x14ac:dyDescent="0.35">
      <c r="A16614" s="68">
        <v>11.558332999999999</v>
      </c>
    </row>
    <row r="16615" spans="1:1" x14ac:dyDescent="0.35">
      <c r="A16615" s="68">
        <v>38.583333000000003</v>
      </c>
    </row>
    <row r="16616" spans="1:1" x14ac:dyDescent="0.35">
      <c r="A16616" s="68">
        <v>28.216667000000001</v>
      </c>
    </row>
    <row r="16617" spans="1:1" x14ac:dyDescent="0.35">
      <c r="A16617" s="68">
        <v>14.2</v>
      </c>
    </row>
    <row r="16618" spans="1:1" x14ac:dyDescent="0.35">
      <c r="A16618" s="68">
        <v>83.724999999999994</v>
      </c>
    </row>
    <row r="16619" spans="1:1" x14ac:dyDescent="0.35">
      <c r="A16619" s="68">
        <v>17.816666999999999</v>
      </c>
    </row>
    <row r="16620" spans="1:1" x14ac:dyDescent="0.35">
      <c r="A16620" s="68">
        <v>21.716667000000001</v>
      </c>
    </row>
    <row r="16621" spans="1:1" x14ac:dyDescent="0.35">
      <c r="A16621" s="68">
        <v>10.108333</v>
      </c>
    </row>
    <row r="16622" spans="1:1" x14ac:dyDescent="0.35">
      <c r="A16622" s="68">
        <v>28.416667</v>
      </c>
    </row>
    <row r="16623" spans="1:1" x14ac:dyDescent="0.35">
      <c r="A16623" s="68">
        <v>22.383333</v>
      </c>
    </row>
    <row r="16624" spans="1:1" x14ac:dyDescent="0.35">
      <c r="A16624" s="68">
        <v>14.391667</v>
      </c>
    </row>
    <row r="16625" spans="1:1" x14ac:dyDescent="0.35">
      <c r="A16625" s="68">
        <v>10.324999999999999</v>
      </c>
    </row>
    <row r="16626" spans="1:1" x14ac:dyDescent="0.35">
      <c r="A16626" s="68">
        <v>54.141666999999998</v>
      </c>
    </row>
    <row r="16627" spans="1:1" x14ac:dyDescent="0.35">
      <c r="A16627" s="68">
        <v>19.558333000000001</v>
      </c>
    </row>
    <row r="16628" spans="1:1" x14ac:dyDescent="0.35">
      <c r="A16628" s="68">
        <v>14.75</v>
      </c>
    </row>
    <row r="16629" spans="1:1" x14ac:dyDescent="0.35">
      <c r="A16629" s="68">
        <v>31.183333000000001</v>
      </c>
    </row>
    <row r="16630" spans="1:1" x14ac:dyDescent="0.35">
      <c r="A16630" s="68">
        <v>58.9</v>
      </c>
    </row>
    <row r="16631" spans="1:1" x14ac:dyDescent="0.35">
      <c r="A16631" s="68">
        <v>67.599999999999994</v>
      </c>
    </row>
    <row r="16632" spans="1:1" x14ac:dyDescent="0.35">
      <c r="A16632" s="68">
        <v>14.066667000000001</v>
      </c>
    </row>
    <row r="16633" spans="1:1" x14ac:dyDescent="0.35">
      <c r="A16633" s="68">
        <v>9.2916670000000003</v>
      </c>
    </row>
    <row r="16634" spans="1:1" x14ac:dyDescent="0.35">
      <c r="A16634" s="68">
        <v>55.933332999999998</v>
      </c>
    </row>
    <row r="16635" spans="1:1" x14ac:dyDescent="0.35">
      <c r="A16635" s="68">
        <v>15.141667</v>
      </c>
    </row>
    <row r="16636" spans="1:1" x14ac:dyDescent="0.35">
      <c r="A16636" s="68">
        <v>31.208333</v>
      </c>
    </row>
    <row r="16637" spans="1:1" x14ac:dyDescent="0.35">
      <c r="A16637" s="68">
        <v>18.741667</v>
      </c>
    </row>
    <row r="16638" spans="1:1" x14ac:dyDescent="0.35">
      <c r="A16638" s="68">
        <v>18.658332999999999</v>
      </c>
    </row>
    <row r="16639" spans="1:1" x14ac:dyDescent="0.35">
      <c r="A16639" s="68">
        <v>30.066666999999999</v>
      </c>
    </row>
    <row r="16640" spans="1:1" x14ac:dyDescent="0.35">
      <c r="A16640" s="68">
        <v>30.15</v>
      </c>
    </row>
    <row r="16641" spans="1:1" x14ac:dyDescent="0.35">
      <c r="A16641" s="68">
        <v>12.574999999999999</v>
      </c>
    </row>
    <row r="16642" spans="1:1" x14ac:dyDescent="0.35">
      <c r="A16642" s="68">
        <v>12.4</v>
      </c>
    </row>
    <row r="16643" spans="1:1" x14ac:dyDescent="0.35">
      <c r="A16643" s="68">
        <v>13.241667</v>
      </c>
    </row>
    <row r="16644" spans="1:1" x14ac:dyDescent="0.35">
      <c r="A16644" s="68">
        <v>26.433333000000001</v>
      </c>
    </row>
    <row r="16645" spans="1:1" x14ac:dyDescent="0.35">
      <c r="A16645" s="68">
        <v>38.608333000000002</v>
      </c>
    </row>
    <row r="16646" spans="1:1" x14ac:dyDescent="0.35">
      <c r="A16646" s="68">
        <v>8.9749999999999996</v>
      </c>
    </row>
    <row r="16647" spans="1:1" x14ac:dyDescent="0.35">
      <c r="A16647" s="68">
        <v>72.483333000000002</v>
      </c>
    </row>
    <row r="16648" spans="1:1" x14ac:dyDescent="0.35">
      <c r="A16648" s="68">
        <v>7.5666669999999998</v>
      </c>
    </row>
    <row r="16649" spans="1:1" x14ac:dyDescent="0.35">
      <c r="A16649" s="68">
        <v>52.383333</v>
      </c>
    </row>
    <row r="16650" spans="1:1" x14ac:dyDescent="0.35">
      <c r="A16650" s="68">
        <v>39.966667000000001</v>
      </c>
    </row>
    <row r="16651" spans="1:1" x14ac:dyDescent="0.35">
      <c r="A16651" s="68">
        <v>53.475000000000001</v>
      </c>
    </row>
    <row r="16652" spans="1:1" x14ac:dyDescent="0.35">
      <c r="A16652" s="68">
        <v>13.916667</v>
      </c>
    </row>
    <row r="16653" spans="1:1" x14ac:dyDescent="0.35">
      <c r="A16653" s="68">
        <v>18.55</v>
      </c>
    </row>
    <row r="16654" spans="1:1" x14ac:dyDescent="0.35">
      <c r="A16654" s="68">
        <v>48.358333000000002</v>
      </c>
    </row>
    <row r="16655" spans="1:1" x14ac:dyDescent="0.35">
      <c r="A16655" s="68">
        <v>35.208333000000003</v>
      </c>
    </row>
    <row r="16656" spans="1:1" x14ac:dyDescent="0.35">
      <c r="A16656" s="68">
        <v>55.4</v>
      </c>
    </row>
    <row r="16657" spans="1:1" x14ac:dyDescent="0.35">
      <c r="A16657" s="68">
        <v>12.408333000000001</v>
      </c>
    </row>
    <row r="16658" spans="1:1" x14ac:dyDescent="0.35">
      <c r="A16658" s="68">
        <v>7.3416670000000002</v>
      </c>
    </row>
    <row r="16659" spans="1:1" x14ac:dyDescent="0.35">
      <c r="A16659" s="68">
        <v>53.058332999999998</v>
      </c>
    </row>
    <row r="16660" spans="1:1" x14ac:dyDescent="0.35">
      <c r="A16660" s="68">
        <v>13.375</v>
      </c>
    </row>
    <row r="16661" spans="1:1" x14ac:dyDescent="0.35">
      <c r="A16661" s="68">
        <v>20.933333000000001</v>
      </c>
    </row>
    <row r="16662" spans="1:1" x14ac:dyDescent="0.35">
      <c r="A16662" s="68">
        <v>19.291667</v>
      </c>
    </row>
    <row r="16663" spans="1:1" x14ac:dyDescent="0.35">
      <c r="A16663" s="68">
        <v>25.725000000000001</v>
      </c>
    </row>
    <row r="16664" spans="1:1" x14ac:dyDescent="0.35">
      <c r="A16664" s="68">
        <v>12.583333</v>
      </c>
    </row>
    <row r="16665" spans="1:1" x14ac:dyDescent="0.35">
      <c r="A16665" s="68">
        <v>35.091667000000001</v>
      </c>
    </row>
    <row r="16666" spans="1:1" x14ac:dyDescent="0.35">
      <c r="A16666" s="68">
        <v>20.033332999999999</v>
      </c>
    </row>
    <row r="16667" spans="1:1" x14ac:dyDescent="0.35">
      <c r="A16667" s="68">
        <v>62.858333000000002</v>
      </c>
    </row>
    <row r="16668" spans="1:1" x14ac:dyDescent="0.35">
      <c r="A16668" s="68">
        <v>26.508333</v>
      </c>
    </row>
    <row r="16669" spans="1:1" x14ac:dyDescent="0.35">
      <c r="A16669" s="68">
        <v>28</v>
      </c>
    </row>
    <row r="16670" spans="1:1" x14ac:dyDescent="0.35">
      <c r="A16670" s="68">
        <v>56.233333000000002</v>
      </c>
    </row>
    <row r="16671" spans="1:1" x14ac:dyDescent="0.35">
      <c r="A16671" s="68">
        <v>15.041667</v>
      </c>
    </row>
    <row r="16672" spans="1:1" x14ac:dyDescent="0.35">
      <c r="A16672" s="68">
        <v>11.366667</v>
      </c>
    </row>
    <row r="16673" spans="1:1" x14ac:dyDescent="0.35">
      <c r="A16673" s="68">
        <v>17.399999999999999</v>
      </c>
    </row>
    <row r="16674" spans="1:1" x14ac:dyDescent="0.35">
      <c r="A16674" s="68">
        <v>35.083333000000003</v>
      </c>
    </row>
    <row r="16675" spans="1:1" x14ac:dyDescent="0.35">
      <c r="A16675" s="68">
        <v>16.816666999999999</v>
      </c>
    </row>
    <row r="16676" spans="1:1" x14ac:dyDescent="0.35">
      <c r="A16676" s="68">
        <v>15.658333000000001</v>
      </c>
    </row>
    <row r="16677" spans="1:1" x14ac:dyDescent="0.35">
      <c r="A16677" s="68">
        <v>30.208333</v>
      </c>
    </row>
    <row r="16678" spans="1:1" x14ac:dyDescent="0.35">
      <c r="A16678" s="68">
        <v>16.941666999999999</v>
      </c>
    </row>
    <row r="16679" spans="1:1" x14ac:dyDescent="0.35">
      <c r="A16679" s="68">
        <v>53.924999999999997</v>
      </c>
    </row>
    <row r="16680" spans="1:1" x14ac:dyDescent="0.35">
      <c r="A16680" s="68">
        <v>32.450000000000003</v>
      </c>
    </row>
    <row r="16681" spans="1:1" x14ac:dyDescent="0.35">
      <c r="A16681" s="68">
        <v>7.05</v>
      </c>
    </row>
    <row r="16682" spans="1:1" x14ac:dyDescent="0.35">
      <c r="A16682" s="68">
        <v>17.741667</v>
      </c>
    </row>
    <row r="16683" spans="1:1" x14ac:dyDescent="0.35">
      <c r="A16683" s="68">
        <v>10.391667</v>
      </c>
    </row>
    <row r="16684" spans="1:1" x14ac:dyDescent="0.35">
      <c r="A16684" s="68">
        <v>21.891667000000002</v>
      </c>
    </row>
    <row r="16685" spans="1:1" x14ac:dyDescent="0.35">
      <c r="A16685" s="68">
        <v>14.483333</v>
      </c>
    </row>
    <row r="16686" spans="1:1" x14ac:dyDescent="0.35">
      <c r="A16686" s="68">
        <v>30.408332999999999</v>
      </c>
    </row>
    <row r="16687" spans="1:1" x14ac:dyDescent="0.35">
      <c r="A16687" s="68">
        <v>21.833333</v>
      </c>
    </row>
    <row r="16688" spans="1:1" x14ac:dyDescent="0.35">
      <c r="A16688" s="68">
        <v>28.891667000000002</v>
      </c>
    </row>
    <row r="16689" spans="1:1" x14ac:dyDescent="0.35">
      <c r="A16689" s="68">
        <v>9.7416669999999996</v>
      </c>
    </row>
    <row r="16690" spans="1:1" x14ac:dyDescent="0.35">
      <c r="A16690" s="68">
        <v>64.758332999999993</v>
      </c>
    </row>
    <row r="16691" spans="1:1" x14ac:dyDescent="0.35">
      <c r="A16691" s="68">
        <v>23.808333000000001</v>
      </c>
    </row>
    <row r="16692" spans="1:1" x14ac:dyDescent="0.35">
      <c r="A16692" s="68">
        <v>7.7249999999999996</v>
      </c>
    </row>
    <row r="16693" spans="1:1" x14ac:dyDescent="0.35">
      <c r="A16693" s="68">
        <v>23.458333</v>
      </c>
    </row>
    <row r="16694" spans="1:1" x14ac:dyDescent="0.35">
      <c r="A16694" s="68">
        <v>17.475000000000001</v>
      </c>
    </row>
    <row r="16695" spans="1:1" x14ac:dyDescent="0.35">
      <c r="A16695" s="68">
        <v>42.191667000000002</v>
      </c>
    </row>
    <row r="16696" spans="1:1" x14ac:dyDescent="0.35">
      <c r="A16696" s="68">
        <v>46.083333000000003</v>
      </c>
    </row>
    <row r="16697" spans="1:1" x14ac:dyDescent="0.35">
      <c r="A16697" s="68">
        <v>22.391667000000002</v>
      </c>
    </row>
    <row r="16698" spans="1:1" x14ac:dyDescent="0.35">
      <c r="A16698" s="68">
        <v>24.391667000000002</v>
      </c>
    </row>
    <row r="16699" spans="1:1" x14ac:dyDescent="0.35">
      <c r="A16699" s="68">
        <v>21.25</v>
      </c>
    </row>
    <row r="16700" spans="1:1" x14ac:dyDescent="0.35">
      <c r="A16700" s="68">
        <v>13.574999999999999</v>
      </c>
    </row>
    <row r="16701" spans="1:1" x14ac:dyDescent="0.35">
      <c r="A16701" s="68">
        <v>42.883333</v>
      </c>
    </row>
    <row r="16702" spans="1:1" x14ac:dyDescent="0.35">
      <c r="A16702" s="68">
        <v>63.7</v>
      </c>
    </row>
    <row r="16703" spans="1:1" x14ac:dyDescent="0.35">
      <c r="A16703" s="68">
        <v>20.291667</v>
      </c>
    </row>
    <row r="16704" spans="1:1" x14ac:dyDescent="0.35">
      <c r="A16704" s="68">
        <v>24.375</v>
      </c>
    </row>
    <row r="16705" spans="1:1" x14ac:dyDescent="0.35">
      <c r="A16705" s="68">
        <v>18.883333</v>
      </c>
    </row>
    <row r="16706" spans="1:1" x14ac:dyDescent="0.35">
      <c r="A16706" s="68">
        <v>19.791667</v>
      </c>
    </row>
    <row r="16707" spans="1:1" x14ac:dyDescent="0.35">
      <c r="A16707" s="68">
        <v>25.191666999999999</v>
      </c>
    </row>
    <row r="16708" spans="1:1" x14ac:dyDescent="0.35">
      <c r="A16708" s="68">
        <v>31.625</v>
      </c>
    </row>
    <row r="16709" spans="1:1" x14ac:dyDescent="0.35">
      <c r="A16709" s="68">
        <v>14.741667</v>
      </c>
    </row>
    <row r="16710" spans="1:1" x14ac:dyDescent="0.35">
      <c r="A16710" s="68">
        <v>14.141667</v>
      </c>
    </row>
    <row r="16711" spans="1:1" x14ac:dyDescent="0.35">
      <c r="A16711" s="68">
        <v>57.608333000000002</v>
      </c>
    </row>
    <row r="16712" spans="1:1" x14ac:dyDescent="0.35">
      <c r="A16712" s="68">
        <v>14.824999999999999</v>
      </c>
    </row>
    <row r="16713" spans="1:1" x14ac:dyDescent="0.35">
      <c r="A16713" s="68">
        <v>58.516666999999998</v>
      </c>
    </row>
    <row r="16714" spans="1:1" x14ac:dyDescent="0.35">
      <c r="A16714" s="68">
        <v>15.183332999999999</v>
      </c>
    </row>
    <row r="16715" spans="1:1" x14ac:dyDescent="0.35">
      <c r="A16715" s="68">
        <v>45.524999999999999</v>
      </c>
    </row>
    <row r="16716" spans="1:1" x14ac:dyDescent="0.35">
      <c r="A16716" s="68">
        <v>21.883333</v>
      </c>
    </row>
    <row r="16717" spans="1:1" x14ac:dyDescent="0.35">
      <c r="A16717" s="68">
        <v>47.183332999999998</v>
      </c>
    </row>
    <row r="16718" spans="1:1" x14ac:dyDescent="0.35">
      <c r="A16718" s="68">
        <v>15.016667</v>
      </c>
    </row>
    <row r="16719" spans="1:1" x14ac:dyDescent="0.35">
      <c r="A16719" s="68">
        <v>24.141667000000002</v>
      </c>
    </row>
    <row r="16720" spans="1:1" x14ac:dyDescent="0.35">
      <c r="A16720" s="68">
        <v>18.033332999999999</v>
      </c>
    </row>
    <row r="16721" spans="1:1" x14ac:dyDescent="0.35">
      <c r="A16721" s="68">
        <v>41.558332999999998</v>
      </c>
    </row>
    <row r="16722" spans="1:1" x14ac:dyDescent="0.35">
      <c r="A16722" s="68">
        <v>18.216667000000001</v>
      </c>
    </row>
    <row r="16723" spans="1:1" x14ac:dyDescent="0.35">
      <c r="A16723" s="68">
        <v>10.058332999999999</v>
      </c>
    </row>
    <row r="16724" spans="1:1" x14ac:dyDescent="0.35">
      <c r="A16724" s="68">
        <v>7.4249999999999998</v>
      </c>
    </row>
    <row r="16725" spans="1:1" x14ac:dyDescent="0.35">
      <c r="A16725" s="68">
        <v>23.475000000000001</v>
      </c>
    </row>
    <row r="16726" spans="1:1" x14ac:dyDescent="0.35">
      <c r="A16726" s="68">
        <v>19.774999999999999</v>
      </c>
    </row>
    <row r="16727" spans="1:1" x14ac:dyDescent="0.35">
      <c r="A16727" s="68">
        <v>8.9083330000000007</v>
      </c>
    </row>
    <row r="16728" spans="1:1" x14ac:dyDescent="0.35">
      <c r="A16728" s="68">
        <v>14.625</v>
      </c>
    </row>
    <row r="16729" spans="1:1" x14ac:dyDescent="0.35">
      <c r="A16729" s="68">
        <v>24.391667000000002</v>
      </c>
    </row>
    <row r="16730" spans="1:1" x14ac:dyDescent="0.35">
      <c r="A16730" s="68">
        <v>18.258333</v>
      </c>
    </row>
    <row r="16731" spans="1:1" x14ac:dyDescent="0.35">
      <c r="A16731" s="68">
        <v>44.183332999999998</v>
      </c>
    </row>
    <row r="16732" spans="1:1" x14ac:dyDescent="0.35">
      <c r="A16732" s="68">
        <v>15.208333</v>
      </c>
    </row>
    <row r="16733" spans="1:1" x14ac:dyDescent="0.35">
      <c r="A16733" s="68">
        <v>35.391666999999998</v>
      </c>
    </row>
    <row r="16734" spans="1:1" x14ac:dyDescent="0.35">
      <c r="A16734" s="68">
        <v>32.133333</v>
      </c>
    </row>
    <row r="16735" spans="1:1" x14ac:dyDescent="0.35">
      <c r="A16735" s="68">
        <v>29.108332999999998</v>
      </c>
    </row>
    <row r="16736" spans="1:1" x14ac:dyDescent="0.35">
      <c r="A16736" s="68">
        <v>21.216667000000001</v>
      </c>
    </row>
    <row r="16737" spans="1:1" x14ac:dyDescent="0.35">
      <c r="A16737" s="68">
        <v>50.716667000000001</v>
      </c>
    </row>
    <row r="16738" spans="1:1" x14ac:dyDescent="0.35">
      <c r="A16738" s="68">
        <v>20.408332999999999</v>
      </c>
    </row>
    <row r="16739" spans="1:1" x14ac:dyDescent="0.35">
      <c r="A16739" s="68">
        <v>12.083333</v>
      </c>
    </row>
    <row r="16740" spans="1:1" x14ac:dyDescent="0.35">
      <c r="A16740" s="68">
        <v>28.933333000000001</v>
      </c>
    </row>
    <row r="16741" spans="1:1" x14ac:dyDescent="0.35">
      <c r="A16741" s="68">
        <v>19.883333</v>
      </c>
    </row>
    <row r="16742" spans="1:1" x14ac:dyDescent="0.35">
      <c r="A16742" s="68">
        <v>10.241667</v>
      </c>
    </row>
    <row r="16743" spans="1:1" x14ac:dyDescent="0.35">
      <c r="A16743" s="68">
        <v>57.291666999999997</v>
      </c>
    </row>
    <row r="16744" spans="1:1" x14ac:dyDescent="0.35">
      <c r="A16744" s="68">
        <v>35.683332999999998</v>
      </c>
    </row>
    <row r="16745" spans="1:1" x14ac:dyDescent="0.35">
      <c r="A16745" s="68">
        <v>9.8833330000000004</v>
      </c>
    </row>
    <row r="16746" spans="1:1" x14ac:dyDescent="0.35">
      <c r="A16746" s="68">
        <v>19.574999999999999</v>
      </c>
    </row>
    <row r="16747" spans="1:1" x14ac:dyDescent="0.35">
      <c r="A16747" s="68">
        <v>17.208333</v>
      </c>
    </row>
    <row r="16748" spans="1:1" x14ac:dyDescent="0.35">
      <c r="A16748" s="68">
        <v>8.7083329999999997</v>
      </c>
    </row>
    <row r="16749" spans="1:1" x14ac:dyDescent="0.35">
      <c r="A16749" s="68">
        <v>15.35</v>
      </c>
    </row>
    <row r="16750" spans="1:1" x14ac:dyDescent="0.35">
      <c r="A16750" s="68">
        <v>47.058332999999998</v>
      </c>
    </row>
    <row r="16751" spans="1:1" x14ac:dyDescent="0.35">
      <c r="A16751" s="68">
        <v>28.3</v>
      </c>
    </row>
    <row r="16752" spans="1:1" x14ac:dyDescent="0.35">
      <c r="A16752" s="68">
        <v>36.65</v>
      </c>
    </row>
    <row r="16753" spans="1:1" x14ac:dyDescent="0.35">
      <c r="A16753" s="68">
        <v>19.908332999999999</v>
      </c>
    </row>
    <row r="16754" spans="1:1" x14ac:dyDescent="0.35">
      <c r="A16754" s="68">
        <v>13.141667</v>
      </c>
    </row>
    <row r="16755" spans="1:1" x14ac:dyDescent="0.35">
      <c r="A16755" s="68">
        <v>20.875</v>
      </c>
    </row>
    <row r="16756" spans="1:1" x14ac:dyDescent="0.35">
      <c r="A16756" s="68">
        <v>69.991667000000007</v>
      </c>
    </row>
    <row r="16757" spans="1:1" x14ac:dyDescent="0.35">
      <c r="A16757" s="68">
        <v>16.433333000000001</v>
      </c>
    </row>
    <row r="16758" spans="1:1" x14ac:dyDescent="0.35">
      <c r="A16758" s="68">
        <v>12.375</v>
      </c>
    </row>
    <row r="16759" spans="1:1" x14ac:dyDescent="0.35">
      <c r="A16759" s="68">
        <v>21.158332999999999</v>
      </c>
    </row>
    <row r="16760" spans="1:1" x14ac:dyDescent="0.35">
      <c r="A16760" s="68">
        <v>40.783332999999999</v>
      </c>
    </row>
    <row r="16761" spans="1:1" x14ac:dyDescent="0.35">
      <c r="A16761" s="68">
        <v>29.241667</v>
      </c>
    </row>
    <row r="16762" spans="1:1" x14ac:dyDescent="0.35">
      <c r="A16762" s="68">
        <v>36.549999999999997</v>
      </c>
    </row>
    <row r="16763" spans="1:1" x14ac:dyDescent="0.35">
      <c r="A16763" s="68">
        <v>28.383333</v>
      </c>
    </row>
    <row r="16764" spans="1:1" x14ac:dyDescent="0.35">
      <c r="A16764" s="68">
        <v>19.716667000000001</v>
      </c>
    </row>
    <row r="16765" spans="1:1" x14ac:dyDescent="0.35">
      <c r="A16765" s="68">
        <v>10.383333</v>
      </c>
    </row>
    <row r="16766" spans="1:1" x14ac:dyDescent="0.35">
      <c r="A16766" s="68">
        <v>24.375</v>
      </c>
    </row>
    <row r="16767" spans="1:1" x14ac:dyDescent="0.35">
      <c r="A16767" s="68">
        <v>27.3</v>
      </c>
    </row>
    <row r="16768" spans="1:1" x14ac:dyDescent="0.35">
      <c r="A16768" s="68">
        <v>19.116667</v>
      </c>
    </row>
    <row r="16769" spans="1:1" x14ac:dyDescent="0.35">
      <c r="A16769" s="68">
        <v>38.641666999999998</v>
      </c>
    </row>
    <row r="16770" spans="1:1" x14ac:dyDescent="0.35">
      <c r="A16770" s="68">
        <v>60.833333000000003</v>
      </c>
    </row>
    <row r="16771" spans="1:1" x14ac:dyDescent="0.35">
      <c r="A16771" s="68">
        <v>19.899999999999999</v>
      </c>
    </row>
    <row r="16772" spans="1:1" x14ac:dyDescent="0.35">
      <c r="A16772" s="68">
        <v>16.383333</v>
      </c>
    </row>
    <row r="16773" spans="1:1" x14ac:dyDescent="0.35">
      <c r="A16773" s="68">
        <v>8.733333</v>
      </c>
    </row>
    <row r="16774" spans="1:1" x14ac:dyDescent="0.35">
      <c r="A16774" s="68">
        <v>62.8</v>
      </c>
    </row>
    <row r="16775" spans="1:1" x14ac:dyDescent="0.35">
      <c r="A16775" s="68">
        <v>22.383333</v>
      </c>
    </row>
    <row r="16776" spans="1:1" x14ac:dyDescent="0.35">
      <c r="A16776" s="68">
        <v>61.291666999999997</v>
      </c>
    </row>
    <row r="16777" spans="1:1" x14ac:dyDescent="0.35">
      <c r="A16777" s="68">
        <v>43.8</v>
      </c>
    </row>
    <row r="16778" spans="1:1" x14ac:dyDescent="0.35">
      <c r="A16778" s="68">
        <v>13.324999999999999</v>
      </c>
    </row>
    <row r="16779" spans="1:1" x14ac:dyDescent="0.35">
      <c r="A16779" s="68">
        <v>10.008333</v>
      </c>
    </row>
    <row r="16780" spans="1:1" x14ac:dyDescent="0.35">
      <c r="A16780" s="68">
        <v>25.733332999999998</v>
      </c>
    </row>
    <row r="16781" spans="1:1" x14ac:dyDescent="0.35">
      <c r="A16781" s="68">
        <v>35.433332999999998</v>
      </c>
    </row>
    <row r="16782" spans="1:1" x14ac:dyDescent="0.35">
      <c r="A16782" s="68">
        <v>8.4166670000000003</v>
      </c>
    </row>
    <row r="16783" spans="1:1" x14ac:dyDescent="0.35">
      <c r="A16783" s="68">
        <v>9.7249999999999996</v>
      </c>
    </row>
    <row r="16784" spans="1:1" x14ac:dyDescent="0.35">
      <c r="A16784" s="68">
        <v>23.875</v>
      </c>
    </row>
    <row r="16785" spans="1:1" x14ac:dyDescent="0.35">
      <c r="A16785" s="68">
        <v>5.9333330000000002</v>
      </c>
    </row>
    <row r="16786" spans="1:1" x14ac:dyDescent="0.35">
      <c r="A16786" s="68">
        <v>24.391667000000002</v>
      </c>
    </row>
    <row r="16787" spans="1:1" x14ac:dyDescent="0.35">
      <c r="A16787" s="68">
        <v>20.516667000000002</v>
      </c>
    </row>
    <row r="16788" spans="1:1" x14ac:dyDescent="0.35">
      <c r="A16788" s="68">
        <v>11.391667</v>
      </c>
    </row>
    <row r="16789" spans="1:1" x14ac:dyDescent="0.35">
      <c r="A16789" s="68">
        <v>17.058333000000001</v>
      </c>
    </row>
    <row r="16790" spans="1:1" x14ac:dyDescent="0.35">
      <c r="A16790" s="68">
        <v>24.324999999999999</v>
      </c>
    </row>
    <row r="16791" spans="1:1" x14ac:dyDescent="0.35">
      <c r="A16791" s="68">
        <v>13.25</v>
      </c>
    </row>
    <row r="16792" spans="1:1" x14ac:dyDescent="0.35">
      <c r="A16792" s="68">
        <v>20.766667000000002</v>
      </c>
    </row>
    <row r="16793" spans="1:1" x14ac:dyDescent="0.35">
      <c r="A16793" s="68">
        <v>45.774999999999999</v>
      </c>
    </row>
    <row r="16794" spans="1:1" x14ac:dyDescent="0.35">
      <c r="A16794" s="68">
        <v>58.541666999999997</v>
      </c>
    </row>
    <row r="16795" spans="1:1" x14ac:dyDescent="0.35">
      <c r="A16795" s="68">
        <v>27.891667000000002</v>
      </c>
    </row>
    <row r="16796" spans="1:1" x14ac:dyDescent="0.35">
      <c r="A16796" s="68">
        <v>33.174999999999997</v>
      </c>
    </row>
    <row r="16797" spans="1:1" x14ac:dyDescent="0.35">
      <c r="A16797" s="68">
        <v>39.133333</v>
      </c>
    </row>
    <row r="16798" spans="1:1" x14ac:dyDescent="0.35">
      <c r="A16798" s="68">
        <v>16.225000000000001</v>
      </c>
    </row>
    <row r="16799" spans="1:1" x14ac:dyDescent="0.35">
      <c r="A16799" s="68">
        <v>10.483333</v>
      </c>
    </row>
    <row r="16800" spans="1:1" x14ac:dyDescent="0.35">
      <c r="A16800" s="68">
        <v>14.733333</v>
      </c>
    </row>
    <row r="16801" spans="1:1" x14ac:dyDescent="0.35">
      <c r="A16801" s="68">
        <v>27.091667000000001</v>
      </c>
    </row>
    <row r="16802" spans="1:1" x14ac:dyDescent="0.35">
      <c r="A16802" s="68">
        <v>27.8</v>
      </c>
    </row>
    <row r="16803" spans="1:1" x14ac:dyDescent="0.35">
      <c r="A16803" s="68">
        <v>61.266666999999998</v>
      </c>
    </row>
    <row r="16804" spans="1:1" x14ac:dyDescent="0.35">
      <c r="A16804" s="68">
        <v>33.291666999999997</v>
      </c>
    </row>
    <row r="16805" spans="1:1" x14ac:dyDescent="0.35">
      <c r="A16805" s="68">
        <v>25.491667</v>
      </c>
    </row>
    <row r="16806" spans="1:1" x14ac:dyDescent="0.35">
      <c r="A16806" s="68">
        <v>46.241667</v>
      </c>
    </row>
    <row r="16807" spans="1:1" x14ac:dyDescent="0.35">
      <c r="A16807" s="68">
        <v>42.533332999999999</v>
      </c>
    </row>
    <row r="16808" spans="1:1" x14ac:dyDescent="0.35">
      <c r="A16808" s="68">
        <v>11.425000000000001</v>
      </c>
    </row>
    <row r="16809" spans="1:1" x14ac:dyDescent="0.35">
      <c r="A16809" s="68">
        <v>13.725</v>
      </c>
    </row>
    <row r="16810" spans="1:1" x14ac:dyDescent="0.35">
      <c r="A16810" s="68">
        <v>23.583333</v>
      </c>
    </row>
    <row r="16811" spans="1:1" x14ac:dyDescent="0.35">
      <c r="A16811" s="68">
        <v>15.225</v>
      </c>
    </row>
    <row r="16812" spans="1:1" x14ac:dyDescent="0.35">
      <c r="A16812" s="68">
        <v>18.725000000000001</v>
      </c>
    </row>
    <row r="16813" spans="1:1" x14ac:dyDescent="0.35">
      <c r="A16813" s="68">
        <v>52.608333000000002</v>
      </c>
    </row>
    <row r="16814" spans="1:1" x14ac:dyDescent="0.35">
      <c r="A16814" s="68">
        <v>13.925000000000001</v>
      </c>
    </row>
    <row r="16815" spans="1:1" x14ac:dyDescent="0.35">
      <c r="A16815" s="68">
        <v>34.591667000000001</v>
      </c>
    </row>
    <row r="16816" spans="1:1" x14ac:dyDescent="0.35">
      <c r="A16816" s="68">
        <v>14.533333000000001</v>
      </c>
    </row>
    <row r="16817" spans="1:1" x14ac:dyDescent="0.35">
      <c r="A16817" s="68">
        <v>6.7416669999999996</v>
      </c>
    </row>
    <row r="16818" spans="1:1" x14ac:dyDescent="0.35">
      <c r="A16818" s="68">
        <v>25.375</v>
      </c>
    </row>
    <row r="16819" spans="1:1" x14ac:dyDescent="0.35">
      <c r="A16819" s="68">
        <v>27.541667</v>
      </c>
    </row>
    <row r="16820" spans="1:1" x14ac:dyDescent="0.35">
      <c r="A16820" s="68">
        <v>24.4</v>
      </c>
    </row>
    <row r="16821" spans="1:1" x14ac:dyDescent="0.35">
      <c r="A16821" s="68">
        <v>19.725000000000001</v>
      </c>
    </row>
    <row r="16822" spans="1:1" x14ac:dyDescent="0.35">
      <c r="A16822" s="68">
        <v>41.241667</v>
      </c>
    </row>
    <row r="16823" spans="1:1" x14ac:dyDescent="0.35">
      <c r="A16823" s="68">
        <v>25.116667</v>
      </c>
    </row>
    <row r="16824" spans="1:1" x14ac:dyDescent="0.35">
      <c r="A16824" s="68">
        <v>35.883333</v>
      </c>
    </row>
    <row r="16825" spans="1:1" x14ac:dyDescent="0.35">
      <c r="A16825" s="68">
        <v>13.05</v>
      </c>
    </row>
    <row r="16826" spans="1:1" x14ac:dyDescent="0.35">
      <c r="A16826" s="68">
        <v>23.758333</v>
      </c>
    </row>
    <row r="16827" spans="1:1" x14ac:dyDescent="0.35">
      <c r="A16827" s="68">
        <v>35.108333000000002</v>
      </c>
    </row>
    <row r="16828" spans="1:1" x14ac:dyDescent="0.35">
      <c r="A16828" s="68">
        <v>20.983332999999998</v>
      </c>
    </row>
    <row r="16829" spans="1:1" x14ac:dyDescent="0.35">
      <c r="A16829" s="68">
        <v>18.116667</v>
      </c>
    </row>
    <row r="16830" spans="1:1" x14ac:dyDescent="0.35">
      <c r="A16830" s="68">
        <v>25.058333000000001</v>
      </c>
    </row>
    <row r="16831" spans="1:1" x14ac:dyDescent="0.35">
      <c r="A16831" s="68">
        <v>22.891667000000002</v>
      </c>
    </row>
    <row r="16832" spans="1:1" x14ac:dyDescent="0.35">
      <c r="A16832" s="68">
        <v>17.483332999999998</v>
      </c>
    </row>
    <row r="16833" spans="1:1" x14ac:dyDescent="0.35">
      <c r="A16833" s="68">
        <v>25.716667000000001</v>
      </c>
    </row>
    <row r="16834" spans="1:1" x14ac:dyDescent="0.35">
      <c r="A16834" s="68">
        <v>23.7</v>
      </c>
    </row>
    <row r="16835" spans="1:1" x14ac:dyDescent="0.35">
      <c r="A16835" s="68">
        <v>10.225</v>
      </c>
    </row>
    <row r="16836" spans="1:1" x14ac:dyDescent="0.35">
      <c r="A16836" s="68">
        <v>39.683332999999998</v>
      </c>
    </row>
    <row r="16837" spans="1:1" x14ac:dyDescent="0.35">
      <c r="A16837" s="68">
        <v>66.349999999999994</v>
      </c>
    </row>
    <row r="16838" spans="1:1" x14ac:dyDescent="0.35">
      <c r="A16838" s="68">
        <v>15.625</v>
      </c>
    </row>
    <row r="16839" spans="1:1" x14ac:dyDescent="0.35">
      <c r="A16839" s="68">
        <v>30.741667</v>
      </c>
    </row>
    <row r="16840" spans="1:1" x14ac:dyDescent="0.35">
      <c r="A16840" s="68">
        <v>35.058332999999998</v>
      </c>
    </row>
    <row r="16841" spans="1:1" x14ac:dyDescent="0.35">
      <c r="A16841" s="68">
        <v>18.541667</v>
      </c>
    </row>
    <row r="16842" spans="1:1" x14ac:dyDescent="0.35">
      <c r="A16842" s="68">
        <v>10.808332999999999</v>
      </c>
    </row>
    <row r="16843" spans="1:1" x14ac:dyDescent="0.35">
      <c r="A16843" s="68">
        <v>22.1</v>
      </c>
    </row>
    <row r="16844" spans="1:1" x14ac:dyDescent="0.35">
      <c r="A16844" s="68">
        <v>14.966666999999999</v>
      </c>
    </row>
    <row r="16845" spans="1:1" x14ac:dyDescent="0.35">
      <c r="A16845" s="68">
        <v>25.308333000000001</v>
      </c>
    </row>
    <row r="16846" spans="1:1" x14ac:dyDescent="0.35">
      <c r="A16846" s="68">
        <v>48.283332999999999</v>
      </c>
    </row>
    <row r="16847" spans="1:1" x14ac:dyDescent="0.35">
      <c r="A16847" s="68">
        <v>29.133333</v>
      </c>
    </row>
    <row r="16848" spans="1:1" x14ac:dyDescent="0.35">
      <c r="A16848" s="68">
        <v>41.791666999999997</v>
      </c>
    </row>
    <row r="16849" spans="1:1" x14ac:dyDescent="0.35">
      <c r="A16849" s="68">
        <v>13.875</v>
      </c>
    </row>
    <row r="16850" spans="1:1" x14ac:dyDescent="0.35">
      <c r="A16850" s="68">
        <v>21.208333</v>
      </c>
    </row>
    <row r="16851" spans="1:1" x14ac:dyDescent="0.35">
      <c r="A16851" s="68">
        <v>17.083333</v>
      </c>
    </row>
    <row r="16852" spans="1:1" x14ac:dyDescent="0.35">
      <c r="A16852" s="68">
        <v>24.491667</v>
      </c>
    </row>
    <row r="16853" spans="1:1" x14ac:dyDescent="0.35">
      <c r="A16853" s="68">
        <v>25.15</v>
      </c>
    </row>
    <row r="16854" spans="1:1" x14ac:dyDescent="0.35">
      <c r="A16854" s="68">
        <v>26.541667</v>
      </c>
    </row>
    <row r="16855" spans="1:1" x14ac:dyDescent="0.35">
      <c r="A16855" s="68">
        <v>19.083333</v>
      </c>
    </row>
    <row r="16856" spans="1:1" x14ac:dyDescent="0.35">
      <c r="A16856" s="68">
        <v>34.924999999999997</v>
      </c>
    </row>
    <row r="16857" spans="1:1" x14ac:dyDescent="0.35">
      <c r="A16857" s="68">
        <v>30.541667</v>
      </c>
    </row>
    <row r="16858" spans="1:1" x14ac:dyDescent="0.35">
      <c r="A16858" s="68">
        <v>32.566667000000002</v>
      </c>
    </row>
    <row r="16859" spans="1:1" x14ac:dyDescent="0.35">
      <c r="A16859" s="68">
        <v>21.366667</v>
      </c>
    </row>
    <row r="16860" spans="1:1" x14ac:dyDescent="0.35">
      <c r="A16860" s="68">
        <v>17.05</v>
      </c>
    </row>
    <row r="16861" spans="1:1" x14ac:dyDescent="0.35">
      <c r="A16861" s="68">
        <v>18.741667</v>
      </c>
    </row>
    <row r="16862" spans="1:1" x14ac:dyDescent="0.35">
      <c r="A16862" s="68">
        <v>29.233332999999998</v>
      </c>
    </row>
    <row r="16863" spans="1:1" x14ac:dyDescent="0.35">
      <c r="A16863" s="68">
        <v>31.691666999999999</v>
      </c>
    </row>
    <row r="16864" spans="1:1" x14ac:dyDescent="0.35">
      <c r="A16864" s="68">
        <v>17.058333000000001</v>
      </c>
    </row>
    <row r="16865" spans="1:1" x14ac:dyDescent="0.35">
      <c r="A16865" s="68">
        <v>50.391666999999998</v>
      </c>
    </row>
    <row r="16866" spans="1:1" x14ac:dyDescent="0.35">
      <c r="A16866" s="68">
        <v>9.6916670000000007</v>
      </c>
    </row>
    <row r="16867" spans="1:1" x14ac:dyDescent="0.35">
      <c r="A16867" s="68">
        <v>8.9083330000000007</v>
      </c>
    </row>
    <row r="16868" spans="1:1" x14ac:dyDescent="0.35">
      <c r="A16868" s="68">
        <v>14.841666999999999</v>
      </c>
    </row>
    <row r="16869" spans="1:1" x14ac:dyDescent="0.35">
      <c r="A16869" s="68">
        <v>50.566667000000002</v>
      </c>
    </row>
    <row r="16870" spans="1:1" x14ac:dyDescent="0.35">
      <c r="A16870" s="68">
        <v>12.816667000000001</v>
      </c>
    </row>
    <row r="16871" spans="1:1" x14ac:dyDescent="0.35">
      <c r="A16871" s="68">
        <v>48.55</v>
      </c>
    </row>
    <row r="16872" spans="1:1" x14ac:dyDescent="0.35">
      <c r="A16872" s="68">
        <v>11.241667</v>
      </c>
    </row>
    <row r="16873" spans="1:1" x14ac:dyDescent="0.35">
      <c r="A16873" s="68">
        <v>31.358332999999998</v>
      </c>
    </row>
    <row r="16874" spans="1:1" x14ac:dyDescent="0.35">
      <c r="A16874" s="68">
        <v>23.116667</v>
      </c>
    </row>
    <row r="16875" spans="1:1" x14ac:dyDescent="0.35">
      <c r="A16875" s="68">
        <v>15.066667000000001</v>
      </c>
    </row>
    <row r="16876" spans="1:1" x14ac:dyDescent="0.35">
      <c r="A16876" s="68">
        <v>24.866667</v>
      </c>
    </row>
    <row r="16877" spans="1:1" x14ac:dyDescent="0.35">
      <c r="A16877" s="68">
        <v>27.208333</v>
      </c>
    </row>
    <row r="16878" spans="1:1" x14ac:dyDescent="0.35">
      <c r="A16878" s="68">
        <v>21.208333</v>
      </c>
    </row>
    <row r="16879" spans="1:1" x14ac:dyDescent="0.35">
      <c r="A16879" s="68">
        <v>25.875</v>
      </c>
    </row>
    <row r="16880" spans="1:1" x14ac:dyDescent="0.35">
      <c r="A16880" s="68">
        <v>26.858332999999998</v>
      </c>
    </row>
    <row r="16881" spans="1:1" x14ac:dyDescent="0.35">
      <c r="A16881" s="68">
        <v>10.566667000000001</v>
      </c>
    </row>
    <row r="16882" spans="1:1" x14ac:dyDescent="0.35">
      <c r="A16882" s="68">
        <v>14.208333</v>
      </c>
    </row>
    <row r="16883" spans="1:1" x14ac:dyDescent="0.35">
      <c r="A16883" s="68">
        <v>18.899999999999999</v>
      </c>
    </row>
    <row r="16884" spans="1:1" x14ac:dyDescent="0.35">
      <c r="A16884" s="68">
        <v>37.558332999999998</v>
      </c>
    </row>
    <row r="16885" spans="1:1" x14ac:dyDescent="0.35">
      <c r="A16885" s="68">
        <v>97.908332999999999</v>
      </c>
    </row>
    <row r="16886" spans="1:1" x14ac:dyDescent="0.35">
      <c r="A16886" s="68">
        <v>23.05</v>
      </c>
    </row>
    <row r="16887" spans="1:1" x14ac:dyDescent="0.35">
      <c r="A16887" s="68">
        <v>45.575000000000003</v>
      </c>
    </row>
    <row r="16888" spans="1:1" x14ac:dyDescent="0.35">
      <c r="A16888" s="68">
        <v>28.533332999999999</v>
      </c>
    </row>
    <row r="16889" spans="1:1" x14ac:dyDescent="0.35">
      <c r="A16889" s="68">
        <v>29.625</v>
      </c>
    </row>
    <row r="16890" spans="1:1" x14ac:dyDescent="0.35">
      <c r="A16890" s="68">
        <v>22.566666999999999</v>
      </c>
    </row>
    <row r="16891" spans="1:1" x14ac:dyDescent="0.35">
      <c r="A16891" s="68">
        <v>26.883333</v>
      </c>
    </row>
    <row r="16892" spans="1:1" x14ac:dyDescent="0.35">
      <c r="A16892" s="68">
        <v>15.808332999999999</v>
      </c>
    </row>
    <row r="16893" spans="1:1" x14ac:dyDescent="0.35">
      <c r="A16893" s="68">
        <v>10.758333</v>
      </c>
    </row>
    <row r="16894" spans="1:1" x14ac:dyDescent="0.35">
      <c r="A16894" s="68">
        <v>35.966667000000001</v>
      </c>
    </row>
    <row r="16895" spans="1:1" x14ac:dyDescent="0.35">
      <c r="A16895" s="68">
        <v>21.716667000000001</v>
      </c>
    </row>
    <row r="16896" spans="1:1" x14ac:dyDescent="0.35">
      <c r="A16896" s="68">
        <v>29.633333</v>
      </c>
    </row>
    <row r="16897" spans="1:1" x14ac:dyDescent="0.35">
      <c r="A16897" s="68">
        <v>24.233332999999998</v>
      </c>
    </row>
    <row r="16898" spans="1:1" x14ac:dyDescent="0.35">
      <c r="A16898" s="68">
        <v>9.875</v>
      </c>
    </row>
    <row r="16899" spans="1:1" x14ac:dyDescent="0.35">
      <c r="A16899" s="68">
        <v>54.391666999999998</v>
      </c>
    </row>
    <row r="16900" spans="1:1" x14ac:dyDescent="0.35">
      <c r="A16900" s="68">
        <v>21.391667000000002</v>
      </c>
    </row>
    <row r="16901" spans="1:1" x14ac:dyDescent="0.35">
      <c r="A16901" s="68">
        <v>103.066667</v>
      </c>
    </row>
    <row r="16902" spans="1:1" x14ac:dyDescent="0.35">
      <c r="A16902" s="68">
        <v>12.95</v>
      </c>
    </row>
    <row r="16903" spans="1:1" x14ac:dyDescent="0.35">
      <c r="A16903" s="68">
        <v>59.216667000000001</v>
      </c>
    </row>
    <row r="16904" spans="1:1" x14ac:dyDescent="0.35">
      <c r="A16904" s="68">
        <v>18.091667000000001</v>
      </c>
    </row>
    <row r="16905" spans="1:1" x14ac:dyDescent="0.35">
      <c r="A16905" s="68">
        <v>31.991667</v>
      </c>
    </row>
    <row r="16906" spans="1:1" x14ac:dyDescent="0.35">
      <c r="A16906" s="68">
        <v>31.866667</v>
      </c>
    </row>
    <row r="16907" spans="1:1" x14ac:dyDescent="0.35">
      <c r="A16907" s="68">
        <v>26.383333</v>
      </c>
    </row>
    <row r="16908" spans="1:1" x14ac:dyDescent="0.35">
      <c r="A16908" s="68">
        <v>13.058332999999999</v>
      </c>
    </row>
    <row r="16909" spans="1:1" x14ac:dyDescent="0.35">
      <c r="A16909" s="68">
        <v>45.083333000000003</v>
      </c>
    </row>
    <row r="16910" spans="1:1" x14ac:dyDescent="0.35">
      <c r="A16910" s="68">
        <v>39.450000000000003</v>
      </c>
    </row>
    <row r="16911" spans="1:1" x14ac:dyDescent="0.35">
      <c r="A16911" s="68">
        <v>9.3083329999999993</v>
      </c>
    </row>
    <row r="16912" spans="1:1" x14ac:dyDescent="0.35">
      <c r="A16912" s="68">
        <v>23.675000000000001</v>
      </c>
    </row>
    <row r="16913" spans="1:1" x14ac:dyDescent="0.35">
      <c r="A16913" s="68">
        <v>45.4</v>
      </c>
    </row>
    <row r="16914" spans="1:1" x14ac:dyDescent="0.35">
      <c r="A16914" s="68">
        <v>11.916667</v>
      </c>
    </row>
    <row r="16915" spans="1:1" x14ac:dyDescent="0.35">
      <c r="A16915" s="68">
        <v>19.45</v>
      </c>
    </row>
    <row r="16916" spans="1:1" x14ac:dyDescent="0.35">
      <c r="A16916" s="68">
        <v>29.8</v>
      </c>
    </row>
    <row r="16917" spans="1:1" x14ac:dyDescent="0.35">
      <c r="A16917" s="68">
        <v>33.475000000000001</v>
      </c>
    </row>
    <row r="16918" spans="1:1" x14ac:dyDescent="0.35">
      <c r="A16918" s="68">
        <v>23.3</v>
      </c>
    </row>
    <row r="16919" spans="1:1" x14ac:dyDescent="0.35">
      <c r="A16919" s="68">
        <v>8.7166669999999993</v>
      </c>
    </row>
    <row r="16920" spans="1:1" x14ac:dyDescent="0.35">
      <c r="A16920" s="68">
        <v>31.15</v>
      </c>
    </row>
    <row r="16921" spans="1:1" x14ac:dyDescent="0.35">
      <c r="A16921" s="68">
        <v>17.216667000000001</v>
      </c>
    </row>
    <row r="16922" spans="1:1" x14ac:dyDescent="0.35">
      <c r="A16922" s="68">
        <v>16.3</v>
      </c>
    </row>
    <row r="16923" spans="1:1" x14ac:dyDescent="0.35">
      <c r="A16923" s="68">
        <v>39.216667000000001</v>
      </c>
    </row>
    <row r="16924" spans="1:1" x14ac:dyDescent="0.35">
      <c r="A16924" s="68">
        <v>36.383333</v>
      </c>
    </row>
    <row r="16925" spans="1:1" x14ac:dyDescent="0.35">
      <c r="A16925" s="68">
        <v>34.225000000000001</v>
      </c>
    </row>
    <row r="16926" spans="1:1" x14ac:dyDescent="0.35">
      <c r="A16926" s="68">
        <v>16.675000000000001</v>
      </c>
    </row>
    <row r="16927" spans="1:1" x14ac:dyDescent="0.35">
      <c r="A16927" s="68">
        <v>25.983332999999998</v>
      </c>
    </row>
    <row r="16928" spans="1:1" x14ac:dyDescent="0.35">
      <c r="A16928" s="68">
        <v>75.724999999999994</v>
      </c>
    </row>
    <row r="16929" spans="1:1" x14ac:dyDescent="0.35">
      <c r="A16929" s="68">
        <v>29.05</v>
      </c>
    </row>
    <row r="16930" spans="1:1" x14ac:dyDescent="0.35">
      <c r="A16930" s="68">
        <v>11.058332999999999</v>
      </c>
    </row>
    <row r="16931" spans="1:1" x14ac:dyDescent="0.35">
      <c r="A16931" s="68">
        <v>56.524999999999999</v>
      </c>
    </row>
    <row r="16932" spans="1:1" x14ac:dyDescent="0.35">
      <c r="A16932" s="68">
        <v>34.383333</v>
      </c>
    </row>
    <row r="16933" spans="1:1" x14ac:dyDescent="0.35">
      <c r="A16933" s="68">
        <v>29.441666999999999</v>
      </c>
    </row>
    <row r="16934" spans="1:1" x14ac:dyDescent="0.35">
      <c r="A16934" s="68">
        <v>14.625</v>
      </c>
    </row>
    <row r="16935" spans="1:1" x14ac:dyDescent="0.35">
      <c r="A16935" s="68">
        <v>8.391667</v>
      </c>
    </row>
    <row r="16936" spans="1:1" x14ac:dyDescent="0.35">
      <c r="A16936" s="68">
        <v>34.549999999999997</v>
      </c>
    </row>
    <row r="16937" spans="1:1" x14ac:dyDescent="0.35">
      <c r="A16937" s="68">
        <v>12.391667</v>
      </c>
    </row>
    <row r="16938" spans="1:1" x14ac:dyDescent="0.35">
      <c r="A16938" s="68">
        <v>11.066667000000001</v>
      </c>
    </row>
    <row r="16939" spans="1:1" x14ac:dyDescent="0.35">
      <c r="A16939" s="68">
        <v>15.716666999999999</v>
      </c>
    </row>
    <row r="16940" spans="1:1" x14ac:dyDescent="0.35">
      <c r="A16940" s="68">
        <v>42.366667</v>
      </c>
    </row>
    <row r="16941" spans="1:1" x14ac:dyDescent="0.35">
      <c r="A16941" s="68">
        <v>82.775000000000006</v>
      </c>
    </row>
    <row r="16942" spans="1:1" x14ac:dyDescent="0.35">
      <c r="A16942" s="68">
        <v>21.891667000000002</v>
      </c>
    </row>
    <row r="16943" spans="1:1" x14ac:dyDescent="0.35">
      <c r="A16943" s="68">
        <v>50.566667000000002</v>
      </c>
    </row>
    <row r="16944" spans="1:1" x14ac:dyDescent="0.35">
      <c r="A16944" s="68">
        <v>18.116667</v>
      </c>
    </row>
    <row r="16945" spans="1:1" x14ac:dyDescent="0.35">
      <c r="A16945" s="68">
        <v>15.141667</v>
      </c>
    </row>
    <row r="16946" spans="1:1" x14ac:dyDescent="0.35">
      <c r="A16946" s="68">
        <v>16.666667</v>
      </c>
    </row>
    <row r="16947" spans="1:1" x14ac:dyDescent="0.35">
      <c r="A16947" s="68">
        <v>47.541666999999997</v>
      </c>
    </row>
    <row r="16948" spans="1:1" x14ac:dyDescent="0.35">
      <c r="A16948" s="68">
        <v>10.808332999999999</v>
      </c>
    </row>
    <row r="16949" spans="1:1" x14ac:dyDescent="0.35">
      <c r="A16949" s="68">
        <v>16.491667</v>
      </c>
    </row>
    <row r="16950" spans="1:1" x14ac:dyDescent="0.35">
      <c r="A16950" s="68">
        <v>47.208333000000003</v>
      </c>
    </row>
    <row r="16951" spans="1:1" x14ac:dyDescent="0.35">
      <c r="A16951" s="68">
        <v>36.758333</v>
      </c>
    </row>
    <row r="16952" spans="1:1" x14ac:dyDescent="0.35">
      <c r="A16952" s="68">
        <v>17.191666999999999</v>
      </c>
    </row>
    <row r="16953" spans="1:1" x14ac:dyDescent="0.35">
      <c r="A16953" s="68">
        <v>18.483332999999998</v>
      </c>
    </row>
    <row r="16954" spans="1:1" x14ac:dyDescent="0.35">
      <c r="A16954" s="68">
        <v>19.858332999999998</v>
      </c>
    </row>
    <row r="16955" spans="1:1" x14ac:dyDescent="0.35">
      <c r="A16955" s="68">
        <v>46.783332999999999</v>
      </c>
    </row>
    <row r="16956" spans="1:1" x14ac:dyDescent="0.35">
      <c r="A16956" s="68">
        <v>15.491667</v>
      </c>
    </row>
    <row r="16957" spans="1:1" x14ac:dyDescent="0.35">
      <c r="A16957" s="68">
        <v>11.4</v>
      </c>
    </row>
    <row r="16958" spans="1:1" x14ac:dyDescent="0.35">
      <c r="A16958" s="68">
        <v>23.8</v>
      </c>
    </row>
    <row r="16959" spans="1:1" x14ac:dyDescent="0.35">
      <c r="A16959" s="68">
        <v>42.058332999999998</v>
      </c>
    </row>
    <row r="16960" spans="1:1" x14ac:dyDescent="0.35">
      <c r="A16960" s="68">
        <v>8.4083330000000007</v>
      </c>
    </row>
    <row r="16961" spans="1:1" x14ac:dyDescent="0.35">
      <c r="A16961" s="68">
        <v>12.991667</v>
      </c>
    </row>
    <row r="16962" spans="1:1" x14ac:dyDescent="0.35">
      <c r="A16962" s="68">
        <v>9.8166670000000007</v>
      </c>
    </row>
    <row r="16963" spans="1:1" x14ac:dyDescent="0.35">
      <c r="A16963" s="68">
        <v>13.05</v>
      </c>
    </row>
    <row r="16964" spans="1:1" x14ac:dyDescent="0.35">
      <c r="A16964" s="68">
        <v>14.4</v>
      </c>
    </row>
    <row r="16965" spans="1:1" x14ac:dyDescent="0.35">
      <c r="A16965" s="68">
        <v>12.791667</v>
      </c>
    </row>
    <row r="16966" spans="1:1" x14ac:dyDescent="0.35">
      <c r="A16966" s="68">
        <v>20.208333</v>
      </c>
    </row>
    <row r="16967" spans="1:1" x14ac:dyDescent="0.35">
      <c r="A16967" s="68">
        <v>23.716667000000001</v>
      </c>
    </row>
    <row r="16968" spans="1:1" x14ac:dyDescent="0.35">
      <c r="A16968" s="68">
        <v>13.466666999999999</v>
      </c>
    </row>
    <row r="16969" spans="1:1" x14ac:dyDescent="0.35">
      <c r="A16969" s="68">
        <v>27.15</v>
      </c>
    </row>
    <row r="16970" spans="1:1" x14ac:dyDescent="0.35">
      <c r="A16970" s="68">
        <v>17.649999999999999</v>
      </c>
    </row>
    <row r="16971" spans="1:1" x14ac:dyDescent="0.35">
      <c r="A16971" s="68">
        <v>32.258333</v>
      </c>
    </row>
    <row r="16972" spans="1:1" x14ac:dyDescent="0.35">
      <c r="A16972" s="68">
        <v>16.8</v>
      </c>
    </row>
    <row r="16973" spans="1:1" x14ac:dyDescent="0.35">
      <c r="A16973" s="68">
        <v>7.7083329999999997</v>
      </c>
    </row>
    <row r="16974" spans="1:1" x14ac:dyDescent="0.35">
      <c r="A16974" s="68">
        <v>35.799999999999997</v>
      </c>
    </row>
    <row r="16975" spans="1:1" x14ac:dyDescent="0.35">
      <c r="A16975" s="68">
        <v>22.6</v>
      </c>
    </row>
    <row r="16976" spans="1:1" x14ac:dyDescent="0.35">
      <c r="A16976" s="68">
        <v>66.241667000000007</v>
      </c>
    </row>
    <row r="16977" spans="1:1" x14ac:dyDescent="0.35">
      <c r="A16977" s="68">
        <v>14.533333000000001</v>
      </c>
    </row>
    <row r="16978" spans="1:1" x14ac:dyDescent="0.35">
      <c r="A16978" s="68">
        <v>19.55</v>
      </c>
    </row>
    <row r="16979" spans="1:1" x14ac:dyDescent="0.35">
      <c r="A16979" s="68">
        <v>19.8</v>
      </c>
    </row>
    <row r="16980" spans="1:1" x14ac:dyDescent="0.35">
      <c r="A16980" s="68">
        <v>14.7</v>
      </c>
    </row>
    <row r="16981" spans="1:1" x14ac:dyDescent="0.35">
      <c r="A16981" s="68">
        <v>66.875</v>
      </c>
    </row>
    <row r="16982" spans="1:1" x14ac:dyDescent="0.35">
      <c r="A16982" s="68">
        <v>16.558333000000001</v>
      </c>
    </row>
    <row r="16983" spans="1:1" x14ac:dyDescent="0.35">
      <c r="A16983" s="68">
        <v>24.833333</v>
      </c>
    </row>
    <row r="16984" spans="1:1" x14ac:dyDescent="0.35">
      <c r="A16984" s="68">
        <v>19.883333</v>
      </c>
    </row>
    <row r="16985" spans="1:1" x14ac:dyDescent="0.35">
      <c r="A16985" s="68">
        <v>70.5</v>
      </c>
    </row>
    <row r="16986" spans="1:1" x14ac:dyDescent="0.35">
      <c r="A16986" s="68">
        <v>17.875</v>
      </c>
    </row>
    <row r="16987" spans="1:1" x14ac:dyDescent="0.35">
      <c r="A16987" s="68">
        <v>19.041667</v>
      </c>
    </row>
    <row r="16988" spans="1:1" x14ac:dyDescent="0.35">
      <c r="A16988" s="68">
        <v>21.883333</v>
      </c>
    </row>
    <row r="16989" spans="1:1" x14ac:dyDescent="0.35">
      <c r="A16989" s="68">
        <v>15.641667</v>
      </c>
    </row>
    <row r="16990" spans="1:1" x14ac:dyDescent="0.35">
      <c r="A16990" s="68">
        <v>68.141666999999998</v>
      </c>
    </row>
    <row r="16991" spans="1:1" x14ac:dyDescent="0.35">
      <c r="A16991" s="68">
        <v>16.733332999999998</v>
      </c>
    </row>
    <row r="16992" spans="1:1" x14ac:dyDescent="0.35">
      <c r="A16992" s="68">
        <v>10.191667000000001</v>
      </c>
    </row>
    <row r="16993" spans="1:1" x14ac:dyDescent="0.35">
      <c r="A16993" s="68">
        <v>44.933332999999998</v>
      </c>
    </row>
    <row r="16994" spans="1:1" x14ac:dyDescent="0.35">
      <c r="A16994" s="68">
        <v>26.225000000000001</v>
      </c>
    </row>
    <row r="16995" spans="1:1" x14ac:dyDescent="0.35">
      <c r="A16995" s="68">
        <v>16.191666999999999</v>
      </c>
    </row>
    <row r="16996" spans="1:1" x14ac:dyDescent="0.35">
      <c r="A16996" s="68">
        <v>31.016667000000002</v>
      </c>
    </row>
    <row r="16997" spans="1:1" x14ac:dyDescent="0.35">
      <c r="A16997" s="68">
        <v>14.35</v>
      </c>
    </row>
    <row r="16998" spans="1:1" x14ac:dyDescent="0.35">
      <c r="A16998" s="68">
        <v>16.399999999999999</v>
      </c>
    </row>
    <row r="16999" spans="1:1" x14ac:dyDescent="0.35">
      <c r="A16999" s="68">
        <v>24.524999999999999</v>
      </c>
    </row>
    <row r="17000" spans="1:1" x14ac:dyDescent="0.35">
      <c r="A17000" s="68">
        <v>19.2</v>
      </c>
    </row>
    <row r="17001" spans="1:1" x14ac:dyDescent="0.35">
      <c r="A17001" s="68">
        <v>31.933333000000001</v>
      </c>
    </row>
    <row r="17002" spans="1:1" x14ac:dyDescent="0.35">
      <c r="A17002" s="68">
        <v>8.6583330000000007</v>
      </c>
    </row>
    <row r="17003" spans="1:1" x14ac:dyDescent="0.35">
      <c r="A17003" s="68">
        <v>72.783332999999999</v>
      </c>
    </row>
    <row r="17004" spans="1:1" x14ac:dyDescent="0.35">
      <c r="A17004" s="68">
        <v>26.35</v>
      </c>
    </row>
    <row r="17005" spans="1:1" x14ac:dyDescent="0.35">
      <c r="A17005" s="68">
        <v>46.7</v>
      </c>
    </row>
    <row r="17006" spans="1:1" x14ac:dyDescent="0.35">
      <c r="A17006" s="68">
        <v>21.366667</v>
      </c>
    </row>
    <row r="17007" spans="1:1" x14ac:dyDescent="0.35">
      <c r="A17007" s="68">
        <v>17.083333</v>
      </c>
    </row>
    <row r="17008" spans="1:1" x14ac:dyDescent="0.35">
      <c r="A17008" s="68">
        <v>15.074999999999999</v>
      </c>
    </row>
    <row r="17009" spans="1:1" x14ac:dyDescent="0.35">
      <c r="A17009" s="68">
        <v>34.958333000000003</v>
      </c>
    </row>
    <row r="17010" spans="1:1" x14ac:dyDescent="0.35">
      <c r="A17010" s="68">
        <v>32.049999999999997</v>
      </c>
    </row>
    <row r="17011" spans="1:1" x14ac:dyDescent="0.35">
      <c r="A17011" s="68">
        <v>16.416667</v>
      </c>
    </row>
    <row r="17012" spans="1:1" x14ac:dyDescent="0.35">
      <c r="A17012" s="68">
        <v>20.416667</v>
      </c>
    </row>
    <row r="17013" spans="1:1" x14ac:dyDescent="0.35">
      <c r="A17013" s="68">
        <v>38.241667</v>
      </c>
    </row>
    <row r="17014" spans="1:1" x14ac:dyDescent="0.35">
      <c r="A17014" s="68">
        <v>21.475000000000001</v>
      </c>
    </row>
    <row r="17015" spans="1:1" x14ac:dyDescent="0.35">
      <c r="A17015" s="68">
        <v>61.483333000000002</v>
      </c>
    </row>
    <row r="17016" spans="1:1" x14ac:dyDescent="0.35">
      <c r="A17016" s="68">
        <v>39.825000000000003</v>
      </c>
    </row>
    <row r="17017" spans="1:1" x14ac:dyDescent="0.35">
      <c r="A17017" s="68">
        <v>17.574999999999999</v>
      </c>
    </row>
    <row r="17018" spans="1:1" x14ac:dyDescent="0.35">
      <c r="A17018" s="68">
        <v>7.733333</v>
      </c>
    </row>
    <row r="17019" spans="1:1" x14ac:dyDescent="0.35">
      <c r="A17019" s="68">
        <v>43.408332999999999</v>
      </c>
    </row>
    <row r="17020" spans="1:1" x14ac:dyDescent="0.35">
      <c r="A17020" s="68">
        <v>13.025</v>
      </c>
    </row>
    <row r="17021" spans="1:1" x14ac:dyDescent="0.35">
      <c r="A17021" s="68">
        <v>80.416667000000004</v>
      </c>
    </row>
    <row r="17022" spans="1:1" x14ac:dyDescent="0.35">
      <c r="A17022" s="68">
        <v>10.383333</v>
      </c>
    </row>
    <row r="17023" spans="1:1" x14ac:dyDescent="0.35">
      <c r="A17023" s="68">
        <v>21.675000000000001</v>
      </c>
    </row>
    <row r="17024" spans="1:1" x14ac:dyDescent="0.35">
      <c r="A17024" s="68">
        <v>27.6</v>
      </c>
    </row>
    <row r="17025" spans="1:1" x14ac:dyDescent="0.35">
      <c r="A17025" s="68">
        <v>9</v>
      </c>
    </row>
    <row r="17026" spans="1:1" x14ac:dyDescent="0.35">
      <c r="A17026" s="68">
        <v>28.108332999999998</v>
      </c>
    </row>
    <row r="17027" spans="1:1" x14ac:dyDescent="0.35">
      <c r="A17027" s="68">
        <v>6.8166669999999998</v>
      </c>
    </row>
    <row r="17028" spans="1:1" x14ac:dyDescent="0.35">
      <c r="A17028" s="68">
        <v>14</v>
      </c>
    </row>
    <row r="17029" spans="1:1" x14ac:dyDescent="0.35">
      <c r="A17029" s="68">
        <v>45.875</v>
      </c>
    </row>
    <row r="17030" spans="1:1" x14ac:dyDescent="0.35">
      <c r="A17030" s="68">
        <v>39.116667</v>
      </c>
    </row>
    <row r="17031" spans="1:1" x14ac:dyDescent="0.35">
      <c r="A17031" s="68">
        <v>25.066666999999999</v>
      </c>
    </row>
    <row r="17032" spans="1:1" x14ac:dyDescent="0.35">
      <c r="A17032" s="68">
        <v>16.158332999999999</v>
      </c>
    </row>
    <row r="17033" spans="1:1" x14ac:dyDescent="0.35">
      <c r="A17033" s="68">
        <v>42.916666999999997</v>
      </c>
    </row>
    <row r="17034" spans="1:1" x14ac:dyDescent="0.35">
      <c r="A17034" s="68">
        <v>47.833333000000003</v>
      </c>
    </row>
    <row r="17035" spans="1:1" x14ac:dyDescent="0.35">
      <c r="A17035" s="68">
        <v>10.175000000000001</v>
      </c>
    </row>
    <row r="17036" spans="1:1" x14ac:dyDescent="0.35">
      <c r="A17036" s="68">
        <v>16.258333</v>
      </c>
    </row>
    <row r="17037" spans="1:1" x14ac:dyDescent="0.35">
      <c r="A17037" s="68">
        <v>41.7</v>
      </c>
    </row>
    <row r="17038" spans="1:1" x14ac:dyDescent="0.35">
      <c r="A17038" s="68">
        <v>17.291667</v>
      </c>
    </row>
    <row r="17039" spans="1:1" x14ac:dyDescent="0.35">
      <c r="A17039" s="68">
        <v>40.833333000000003</v>
      </c>
    </row>
    <row r="17040" spans="1:1" x14ac:dyDescent="0.35">
      <c r="A17040" s="68">
        <v>47.066667000000002</v>
      </c>
    </row>
    <row r="17041" spans="1:1" x14ac:dyDescent="0.35">
      <c r="A17041" s="68">
        <v>19.716667000000001</v>
      </c>
    </row>
    <row r="17042" spans="1:1" x14ac:dyDescent="0.35">
      <c r="A17042" s="68">
        <v>17.016667000000002</v>
      </c>
    </row>
    <row r="17043" spans="1:1" x14ac:dyDescent="0.35">
      <c r="A17043" s="68">
        <v>21.758333</v>
      </c>
    </row>
    <row r="17044" spans="1:1" x14ac:dyDescent="0.35">
      <c r="A17044" s="68">
        <v>34.450000000000003</v>
      </c>
    </row>
    <row r="17045" spans="1:1" x14ac:dyDescent="0.35">
      <c r="A17045" s="68">
        <v>119.316667</v>
      </c>
    </row>
    <row r="17046" spans="1:1" x14ac:dyDescent="0.35">
      <c r="A17046" s="68">
        <v>15.241667</v>
      </c>
    </row>
    <row r="17047" spans="1:1" x14ac:dyDescent="0.35">
      <c r="A17047" s="68">
        <v>83.05</v>
      </c>
    </row>
    <row r="17048" spans="1:1" x14ac:dyDescent="0.35">
      <c r="A17048" s="68">
        <v>21.541667</v>
      </c>
    </row>
    <row r="17049" spans="1:1" x14ac:dyDescent="0.35">
      <c r="A17049" s="68">
        <v>21.008333</v>
      </c>
    </row>
    <row r="17050" spans="1:1" x14ac:dyDescent="0.35">
      <c r="A17050" s="68">
        <v>77.058333000000005</v>
      </c>
    </row>
    <row r="17051" spans="1:1" x14ac:dyDescent="0.35">
      <c r="A17051" s="68">
        <v>7.9083329999999998</v>
      </c>
    </row>
    <row r="17052" spans="1:1" x14ac:dyDescent="0.35">
      <c r="A17052" s="68">
        <v>20.083333</v>
      </c>
    </row>
    <row r="17053" spans="1:1" x14ac:dyDescent="0.35">
      <c r="A17053" s="68">
        <v>8.0083330000000004</v>
      </c>
    </row>
    <row r="17054" spans="1:1" x14ac:dyDescent="0.35">
      <c r="A17054" s="68">
        <v>23.241667</v>
      </c>
    </row>
    <row r="17055" spans="1:1" x14ac:dyDescent="0.35">
      <c r="A17055" s="68">
        <v>48.816667000000002</v>
      </c>
    </row>
    <row r="17056" spans="1:1" x14ac:dyDescent="0.35">
      <c r="A17056" s="68">
        <v>9.875</v>
      </c>
    </row>
    <row r="17057" spans="1:1" x14ac:dyDescent="0.35">
      <c r="A17057" s="68">
        <v>35.316667000000002</v>
      </c>
    </row>
    <row r="17058" spans="1:1" x14ac:dyDescent="0.35">
      <c r="A17058" s="68">
        <v>12.55</v>
      </c>
    </row>
    <row r="17059" spans="1:1" x14ac:dyDescent="0.35">
      <c r="A17059" s="68">
        <v>43.241667</v>
      </c>
    </row>
    <row r="17060" spans="1:1" x14ac:dyDescent="0.35">
      <c r="A17060" s="68">
        <v>29.375</v>
      </c>
    </row>
    <row r="17061" spans="1:1" x14ac:dyDescent="0.35">
      <c r="A17061" s="68">
        <v>10.183332999999999</v>
      </c>
    </row>
    <row r="17062" spans="1:1" x14ac:dyDescent="0.35">
      <c r="A17062" s="68">
        <v>31.958333</v>
      </c>
    </row>
    <row r="17063" spans="1:1" x14ac:dyDescent="0.35">
      <c r="A17063" s="68">
        <v>41.691667000000002</v>
      </c>
    </row>
    <row r="17064" spans="1:1" x14ac:dyDescent="0.35">
      <c r="A17064" s="68">
        <v>15.908333000000001</v>
      </c>
    </row>
    <row r="17065" spans="1:1" x14ac:dyDescent="0.35">
      <c r="A17065" s="68">
        <v>14.908333000000001</v>
      </c>
    </row>
    <row r="17066" spans="1:1" x14ac:dyDescent="0.35">
      <c r="A17066" s="68">
        <v>23.216667000000001</v>
      </c>
    </row>
    <row r="17067" spans="1:1" x14ac:dyDescent="0.35">
      <c r="A17067" s="68">
        <v>17.375</v>
      </c>
    </row>
    <row r="17068" spans="1:1" x14ac:dyDescent="0.35">
      <c r="A17068" s="68">
        <v>19.908332999999999</v>
      </c>
    </row>
    <row r="17069" spans="1:1" x14ac:dyDescent="0.35">
      <c r="A17069" s="68">
        <v>40.424999999999997</v>
      </c>
    </row>
    <row r="17070" spans="1:1" x14ac:dyDescent="0.35">
      <c r="A17070" s="68">
        <v>17.05</v>
      </c>
    </row>
    <row r="17071" spans="1:1" x14ac:dyDescent="0.35">
      <c r="A17071" s="68">
        <v>59.716667000000001</v>
      </c>
    </row>
    <row r="17072" spans="1:1" x14ac:dyDescent="0.35">
      <c r="A17072" s="68">
        <v>28.583333</v>
      </c>
    </row>
    <row r="17073" spans="1:1" x14ac:dyDescent="0.35">
      <c r="A17073" s="68">
        <v>9.0500000000000007</v>
      </c>
    </row>
    <row r="17074" spans="1:1" x14ac:dyDescent="0.35">
      <c r="A17074" s="68">
        <v>16.058333000000001</v>
      </c>
    </row>
    <row r="17075" spans="1:1" x14ac:dyDescent="0.35">
      <c r="A17075" s="68">
        <v>42.55</v>
      </c>
    </row>
    <row r="17076" spans="1:1" x14ac:dyDescent="0.35">
      <c r="A17076" s="68">
        <v>23.524999999999999</v>
      </c>
    </row>
    <row r="17077" spans="1:1" x14ac:dyDescent="0.35">
      <c r="A17077" s="68">
        <v>46.408332999999999</v>
      </c>
    </row>
    <row r="17078" spans="1:1" x14ac:dyDescent="0.35">
      <c r="A17078" s="68">
        <v>13.391667</v>
      </c>
    </row>
    <row r="17079" spans="1:1" x14ac:dyDescent="0.35">
      <c r="A17079" s="68">
        <v>26.008333</v>
      </c>
    </row>
    <row r="17080" spans="1:1" x14ac:dyDescent="0.35">
      <c r="A17080" s="68">
        <v>12.55</v>
      </c>
    </row>
    <row r="17081" spans="1:1" x14ac:dyDescent="0.35">
      <c r="A17081" s="68">
        <v>14.541667</v>
      </c>
    </row>
    <row r="17082" spans="1:1" x14ac:dyDescent="0.35">
      <c r="A17082" s="68">
        <v>23.908332999999999</v>
      </c>
    </row>
    <row r="17083" spans="1:1" x14ac:dyDescent="0.35">
      <c r="A17083" s="68">
        <v>75.75</v>
      </c>
    </row>
    <row r="17084" spans="1:1" x14ac:dyDescent="0.35">
      <c r="A17084" s="68">
        <v>29.5</v>
      </c>
    </row>
    <row r="17085" spans="1:1" x14ac:dyDescent="0.35">
      <c r="A17085" s="68">
        <v>23.666667</v>
      </c>
    </row>
    <row r="17086" spans="1:1" x14ac:dyDescent="0.35">
      <c r="A17086" s="68">
        <v>16.291667</v>
      </c>
    </row>
    <row r="17087" spans="1:1" x14ac:dyDescent="0.35">
      <c r="A17087" s="68">
        <v>28.083333</v>
      </c>
    </row>
    <row r="17088" spans="1:1" x14ac:dyDescent="0.35">
      <c r="A17088" s="68">
        <v>10.8</v>
      </c>
    </row>
    <row r="17089" spans="1:1" x14ac:dyDescent="0.35">
      <c r="A17089" s="68">
        <v>21.716667000000001</v>
      </c>
    </row>
    <row r="17090" spans="1:1" x14ac:dyDescent="0.35">
      <c r="A17090" s="68">
        <v>49.583333000000003</v>
      </c>
    </row>
    <row r="17091" spans="1:1" x14ac:dyDescent="0.35">
      <c r="A17091" s="68">
        <v>10.808332999999999</v>
      </c>
    </row>
    <row r="17092" spans="1:1" x14ac:dyDescent="0.35">
      <c r="A17092" s="68">
        <v>14.316667000000001</v>
      </c>
    </row>
    <row r="17093" spans="1:1" x14ac:dyDescent="0.35">
      <c r="A17093" s="68">
        <v>25.908332999999999</v>
      </c>
    </row>
    <row r="17094" spans="1:1" x14ac:dyDescent="0.35">
      <c r="A17094" s="68">
        <v>22.058333000000001</v>
      </c>
    </row>
    <row r="17095" spans="1:1" x14ac:dyDescent="0.35">
      <c r="A17095" s="68">
        <v>22.433333000000001</v>
      </c>
    </row>
    <row r="17096" spans="1:1" x14ac:dyDescent="0.35">
      <c r="A17096" s="68">
        <v>11.708333</v>
      </c>
    </row>
    <row r="17097" spans="1:1" x14ac:dyDescent="0.35">
      <c r="A17097" s="68">
        <v>14.15</v>
      </c>
    </row>
    <row r="17098" spans="1:1" x14ac:dyDescent="0.35">
      <c r="A17098" s="68">
        <v>13.683332999999999</v>
      </c>
    </row>
    <row r="17099" spans="1:1" x14ac:dyDescent="0.35">
      <c r="A17099" s="68">
        <v>26.15</v>
      </c>
    </row>
    <row r="17100" spans="1:1" x14ac:dyDescent="0.35">
      <c r="A17100" s="68">
        <v>9.6583330000000007</v>
      </c>
    </row>
    <row r="17101" spans="1:1" x14ac:dyDescent="0.35">
      <c r="A17101" s="68">
        <v>39.716667000000001</v>
      </c>
    </row>
    <row r="17102" spans="1:1" x14ac:dyDescent="0.35">
      <c r="A17102" s="68">
        <v>14.408333000000001</v>
      </c>
    </row>
    <row r="17103" spans="1:1" x14ac:dyDescent="0.35">
      <c r="A17103" s="68">
        <v>18.083333</v>
      </c>
    </row>
    <row r="17104" spans="1:1" x14ac:dyDescent="0.35">
      <c r="A17104" s="68">
        <v>11.541667</v>
      </c>
    </row>
    <row r="17105" spans="1:1" x14ac:dyDescent="0.35">
      <c r="A17105" s="68">
        <v>8.1916670000000007</v>
      </c>
    </row>
    <row r="17106" spans="1:1" x14ac:dyDescent="0.35">
      <c r="A17106" s="68">
        <v>30.824999999999999</v>
      </c>
    </row>
    <row r="17107" spans="1:1" x14ac:dyDescent="0.35">
      <c r="A17107" s="68">
        <v>11.841666999999999</v>
      </c>
    </row>
    <row r="17108" spans="1:1" x14ac:dyDescent="0.35">
      <c r="A17108" s="68">
        <v>19.216667000000001</v>
      </c>
    </row>
    <row r="17109" spans="1:1" x14ac:dyDescent="0.35">
      <c r="A17109" s="68">
        <v>21.875</v>
      </c>
    </row>
    <row r="17110" spans="1:1" x14ac:dyDescent="0.35">
      <c r="A17110" s="68">
        <v>15.158333000000001</v>
      </c>
    </row>
    <row r="17111" spans="1:1" x14ac:dyDescent="0.35">
      <c r="A17111" s="68">
        <v>72.45</v>
      </c>
    </row>
    <row r="17112" spans="1:1" x14ac:dyDescent="0.35">
      <c r="A17112" s="68">
        <v>8.1666670000000003</v>
      </c>
    </row>
    <row r="17113" spans="1:1" x14ac:dyDescent="0.35">
      <c r="A17113" s="68">
        <v>72.900000000000006</v>
      </c>
    </row>
    <row r="17114" spans="1:1" x14ac:dyDescent="0.35">
      <c r="A17114" s="68">
        <v>11.241667</v>
      </c>
    </row>
    <row r="17115" spans="1:1" x14ac:dyDescent="0.35">
      <c r="A17115" s="68">
        <v>64.958332999999996</v>
      </c>
    </row>
    <row r="17116" spans="1:1" x14ac:dyDescent="0.35">
      <c r="A17116" s="68">
        <v>33.308332999999998</v>
      </c>
    </row>
    <row r="17117" spans="1:1" x14ac:dyDescent="0.35">
      <c r="A17117" s="68">
        <v>29.133333</v>
      </c>
    </row>
    <row r="17118" spans="1:1" x14ac:dyDescent="0.35">
      <c r="A17118" s="68">
        <v>20.191666999999999</v>
      </c>
    </row>
    <row r="17119" spans="1:1" x14ac:dyDescent="0.35">
      <c r="A17119" s="68">
        <v>27.5</v>
      </c>
    </row>
    <row r="17120" spans="1:1" x14ac:dyDescent="0.35">
      <c r="A17120" s="68">
        <v>42.225000000000001</v>
      </c>
    </row>
    <row r="17121" spans="1:1" x14ac:dyDescent="0.35">
      <c r="A17121" s="68">
        <v>17.05</v>
      </c>
    </row>
    <row r="17122" spans="1:1" x14ac:dyDescent="0.35">
      <c r="A17122" s="68">
        <v>81.825000000000003</v>
      </c>
    </row>
    <row r="17123" spans="1:1" x14ac:dyDescent="0.35">
      <c r="A17123" s="68">
        <v>13.941667000000001</v>
      </c>
    </row>
    <row r="17124" spans="1:1" x14ac:dyDescent="0.35">
      <c r="A17124" s="68">
        <v>43.774999999999999</v>
      </c>
    </row>
    <row r="17125" spans="1:1" x14ac:dyDescent="0.35">
      <c r="A17125" s="68">
        <v>24.841667000000001</v>
      </c>
    </row>
    <row r="17126" spans="1:1" x14ac:dyDescent="0.35">
      <c r="A17126" s="68">
        <v>41.725000000000001</v>
      </c>
    </row>
    <row r="17127" spans="1:1" x14ac:dyDescent="0.35">
      <c r="A17127" s="68">
        <v>18.675000000000001</v>
      </c>
    </row>
    <row r="17128" spans="1:1" x14ac:dyDescent="0.35">
      <c r="A17128" s="68">
        <v>16.033332999999999</v>
      </c>
    </row>
    <row r="17129" spans="1:1" x14ac:dyDescent="0.35">
      <c r="A17129" s="68">
        <v>35.875</v>
      </c>
    </row>
    <row r="17130" spans="1:1" x14ac:dyDescent="0.35">
      <c r="A17130" s="68">
        <v>31.716667000000001</v>
      </c>
    </row>
    <row r="17131" spans="1:1" x14ac:dyDescent="0.35">
      <c r="A17131" s="68">
        <v>17.258333</v>
      </c>
    </row>
    <row r="17132" spans="1:1" x14ac:dyDescent="0.35">
      <c r="A17132" s="68">
        <v>6.8833330000000004</v>
      </c>
    </row>
    <row r="17133" spans="1:1" x14ac:dyDescent="0.35">
      <c r="A17133" s="68">
        <v>10.4</v>
      </c>
    </row>
    <row r="17134" spans="1:1" x14ac:dyDescent="0.35">
      <c r="A17134" s="68">
        <v>19.183333000000001</v>
      </c>
    </row>
    <row r="17135" spans="1:1" x14ac:dyDescent="0.35">
      <c r="A17135" s="68">
        <v>26.35</v>
      </c>
    </row>
    <row r="17136" spans="1:1" x14ac:dyDescent="0.35">
      <c r="A17136" s="68">
        <v>33.466667000000001</v>
      </c>
    </row>
    <row r="17137" spans="1:1" x14ac:dyDescent="0.35">
      <c r="A17137" s="68">
        <v>13.716666999999999</v>
      </c>
    </row>
    <row r="17138" spans="1:1" x14ac:dyDescent="0.35">
      <c r="A17138" s="68">
        <v>20.100000000000001</v>
      </c>
    </row>
    <row r="17139" spans="1:1" x14ac:dyDescent="0.35">
      <c r="A17139" s="68">
        <v>46.941667000000002</v>
      </c>
    </row>
    <row r="17140" spans="1:1" x14ac:dyDescent="0.35">
      <c r="A17140" s="68">
        <v>22.541667</v>
      </c>
    </row>
    <row r="17141" spans="1:1" x14ac:dyDescent="0.35">
      <c r="A17141" s="68">
        <v>38.258333</v>
      </c>
    </row>
    <row r="17142" spans="1:1" x14ac:dyDescent="0.35">
      <c r="A17142" s="68">
        <v>18.891667000000002</v>
      </c>
    </row>
    <row r="17143" spans="1:1" x14ac:dyDescent="0.35">
      <c r="A17143" s="68">
        <v>21.908332999999999</v>
      </c>
    </row>
    <row r="17144" spans="1:1" x14ac:dyDescent="0.35">
      <c r="A17144" s="68">
        <v>23.433333000000001</v>
      </c>
    </row>
    <row r="17145" spans="1:1" x14ac:dyDescent="0.35">
      <c r="A17145" s="68">
        <v>17.133333</v>
      </c>
    </row>
    <row r="17146" spans="1:1" x14ac:dyDescent="0.35">
      <c r="A17146" s="68">
        <v>20.475000000000001</v>
      </c>
    </row>
    <row r="17147" spans="1:1" x14ac:dyDescent="0.35">
      <c r="A17147" s="68">
        <v>27.491667</v>
      </c>
    </row>
    <row r="17148" spans="1:1" x14ac:dyDescent="0.35">
      <c r="A17148" s="68">
        <v>18.791667</v>
      </c>
    </row>
    <row r="17149" spans="1:1" x14ac:dyDescent="0.35">
      <c r="A17149" s="68">
        <v>16.141667000000002</v>
      </c>
    </row>
    <row r="17150" spans="1:1" x14ac:dyDescent="0.35">
      <c r="A17150" s="68">
        <v>15.933332999999999</v>
      </c>
    </row>
    <row r="17151" spans="1:1" x14ac:dyDescent="0.35">
      <c r="A17151" s="68">
        <v>17.55</v>
      </c>
    </row>
    <row r="17152" spans="1:1" x14ac:dyDescent="0.35">
      <c r="A17152" s="68">
        <v>21.058333000000001</v>
      </c>
    </row>
    <row r="17153" spans="1:1" x14ac:dyDescent="0.35">
      <c r="A17153" s="68">
        <v>48.575000000000003</v>
      </c>
    </row>
    <row r="17154" spans="1:1" x14ac:dyDescent="0.35">
      <c r="A17154" s="68">
        <v>44.383333</v>
      </c>
    </row>
    <row r="17155" spans="1:1" x14ac:dyDescent="0.35">
      <c r="A17155" s="68">
        <v>43.658332999999999</v>
      </c>
    </row>
    <row r="17156" spans="1:1" x14ac:dyDescent="0.35">
      <c r="A17156" s="68">
        <v>21.166667</v>
      </c>
    </row>
    <row r="17157" spans="1:1" x14ac:dyDescent="0.35">
      <c r="A17157" s="68">
        <v>31.1</v>
      </c>
    </row>
    <row r="17158" spans="1:1" x14ac:dyDescent="0.35">
      <c r="A17158" s="68">
        <v>18.458333</v>
      </c>
    </row>
    <row r="17159" spans="1:1" x14ac:dyDescent="0.35">
      <c r="A17159" s="68">
        <v>10.291667</v>
      </c>
    </row>
    <row r="17160" spans="1:1" x14ac:dyDescent="0.35">
      <c r="A17160" s="68">
        <v>19.524999999999999</v>
      </c>
    </row>
    <row r="17161" spans="1:1" x14ac:dyDescent="0.35">
      <c r="A17161" s="68">
        <v>14.066667000000001</v>
      </c>
    </row>
    <row r="17162" spans="1:1" x14ac:dyDescent="0.35">
      <c r="A17162" s="68">
        <v>36.725000000000001</v>
      </c>
    </row>
    <row r="17163" spans="1:1" x14ac:dyDescent="0.35">
      <c r="A17163" s="68">
        <v>19.25</v>
      </c>
    </row>
    <row r="17164" spans="1:1" x14ac:dyDescent="0.35">
      <c r="A17164" s="68">
        <v>17.558333000000001</v>
      </c>
    </row>
    <row r="17165" spans="1:1" x14ac:dyDescent="0.35">
      <c r="A17165" s="68">
        <v>13.675000000000001</v>
      </c>
    </row>
    <row r="17166" spans="1:1" x14ac:dyDescent="0.35">
      <c r="A17166" s="68">
        <v>30.208333</v>
      </c>
    </row>
    <row r="17167" spans="1:1" x14ac:dyDescent="0.35">
      <c r="A17167" s="68">
        <v>62.141666999999998</v>
      </c>
    </row>
    <row r="17168" spans="1:1" x14ac:dyDescent="0.35">
      <c r="A17168" s="68">
        <v>16.216667000000001</v>
      </c>
    </row>
    <row r="17169" spans="1:1" x14ac:dyDescent="0.35">
      <c r="A17169" s="68">
        <v>38.674999999999997</v>
      </c>
    </row>
    <row r="17170" spans="1:1" x14ac:dyDescent="0.35">
      <c r="A17170" s="68">
        <v>10.391667</v>
      </c>
    </row>
    <row r="17171" spans="1:1" x14ac:dyDescent="0.35">
      <c r="A17171" s="68">
        <v>92.716667000000001</v>
      </c>
    </row>
    <row r="17172" spans="1:1" x14ac:dyDescent="0.35">
      <c r="A17172" s="68">
        <v>47.208333000000003</v>
      </c>
    </row>
    <row r="17173" spans="1:1" x14ac:dyDescent="0.35">
      <c r="A17173" s="68">
        <v>10.141667</v>
      </c>
    </row>
    <row r="17174" spans="1:1" x14ac:dyDescent="0.35">
      <c r="A17174" s="68">
        <v>7.641667</v>
      </c>
    </row>
    <row r="17175" spans="1:1" x14ac:dyDescent="0.35">
      <c r="A17175" s="68">
        <v>13.716666999999999</v>
      </c>
    </row>
    <row r="17176" spans="1:1" x14ac:dyDescent="0.35">
      <c r="A17176" s="68">
        <v>27.75</v>
      </c>
    </row>
    <row r="17177" spans="1:1" x14ac:dyDescent="0.35">
      <c r="A17177" s="68">
        <v>82.541667000000004</v>
      </c>
    </row>
    <row r="17178" spans="1:1" x14ac:dyDescent="0.35">
      <c r="A17178" s="68">
        <v>35.216667000000001</v>
      </c>
    </row>
    <row r="17179" spans="1:1" x14ac:dyDescent="0.35">
      <c r="A17179" s="68">
        <v>19.058333000000001</v>
      </c>
    </row>
    <row r="17180" spans="1:1" x14ac:dyDescent="0.35">
      <c r="A17180" s="68">
        <v>9.6333330000000004</v>
      </c>
    </row>
    <row r="17181" spans="1:1" x14ac:dyDescent="0.35">
      <c r="A17181" s="68">
        <v>9.6</v>
      </c>
    </row>
    <row r="17182" spans="1:1" x14ac:dyDescent="0.35">
      <c r="A17182" s="68">
        <v>10.625</v>
      </c>
    </row>
    <row r="17183" spans="1:1" x14ac:dyDescent="0.35">
      <c r="A17183" s="68">
        <v>8.625</v>
      </c>
    </row>
    <row r="17184" spans="1:1" x14ac:dyDescent="0.35">
      <c r="A17184" s="68">
        <v>26.308333000000001</v>
      </c>
    </row>
    <row r="17185" spans="1:1" x14ac:dyDescent="0.35">
      <c r="A17185" s="68">
        <v>16.958333</v>
      </c>
    </row>
    <row r="17186" spans="1:1" x14ac:dyDescent="0.35">
      <c r="A17186" s="68">
        <v>59.141666999999998</v>
      </c>
    </row>
    <row r="17187" spans="1:1" x14ac:dyDescent="0.35">
      <c r="A17187" s="68">
        <v>15.291667</v>
      </c>
    </row>
    <row r="17188" spans="1:1" x14ac:dyDescent="0.35">
      <c r="A17188" s="68">
        <v>15.375</v>
      </c>
    </row>
    <row r="17189" spans="1:1" x14ac:dyDescent="0.35">
      <c r="A17189" s="68">
        <v>37.049999999999997</v>
      </c>
    </row>
    <row r="17190" spans="1:1" x14ac:dyDescent="0.35">
      <c r="A17190" s="68">
        <v>23.875</v>
      </c>
    </row>
    <row r="17191" spans="1:1" x14ac:dyDescent="0.35">
      <c r="A17191" s="68">
        <v>23.241667</v>
      </c>
    </row>
    <row r="17192" spans="1:1" x14ac:dyDescent="0.35">
      <c r="A17192" s="68">
        <v>9.0083330000000004</v>
      </c>
    </row>
    <row r="17193" spans="1:1" x14ac:dyDescent="0.35">
      <c r="A17193" s="68">
        <v>28.925000000000001</v>
      </c>
    </row>
    <row r="17194" spans="1:1" x14ac:dyDescent="0.35">
      <c r="A17194" s="68">
        <v>63.05</v>
      </c>
    </row>
    <row r="17195" spans="1:1" x14ac:dyDescent="0.35">
      <c r="A17195" s="68">
        <v>8.3833330000000004</v>
      </c>
    </row>
    <row r="17196" spans="1:1" x14ac:dyDescent="0.35">
      <c r="A17196" s="68">
        <v>15.175000000000001</v>
      </c>
    </row>
    <row r="17197" spans="1:1" x14ac:dyDescent="0.35">
      <c r="A17197" s="68">
        <v>53.058332999999998</v>
      </c>
    </row>
    <row r="17198" spans="1:1" x14ac:dyDescent="0.35">
      <c r="A17198" s="68">
        <v>21.966667000000001</v>
      </c>
    </row>
    <row r="17199" spans="1:1" x14ac:dyDescent="0.35">
      <c r="A17199" s="68">
        <v>24.983332999999998</v>
      </c>
    </row>
    <row r="17200" spans="1:1" x14ac:dyDescent="0.35">
      <c r="A17200" s="68">
        <v>26.416667</v>
      </c>
    </row>
    <row r="17201" spans="1:1" x14ac:dyDescent="0.35">
      <c r="A17201" s="68">
        <v>24.074999999999999</v>
      </c>
    </row>
    <row r="17202" spans="1:1" x14ac:dyDescent="0.35">
      <c r="A17202" s="68">
        <v>22.341667000000001</v>
      </c>
    </row>
    <row r="17203" spans="1:1" x14ac:dyDescent="0.35">
      <c r="A17203" s="68">
        <v>15.366667</v>
      </c>
    </row>
    <row r="17204" spans="1:1" x14ac:dyDescent="0.35">
      <c r="A17204" s="68">
        <v>13.633333</v>
      </c>
    </row>
    <row r="17205" spans="1:1" x14ac:dyDescent="0.35">
      <c r="A17205" s="68">
        <v>31.083333</v>
      </c>
    </row>
    <row r="17206" spans="1:1" x14ac:dyDescent="0.35">
      <c r="A17206" s="68">
        <v>59.208333000000003</v>
      </c>
    </row>
    <row r="17207" spans="1:1" x14ac:dyDescent="0.35">
      <c r="A17207" s="68">
        <v>11.716666999999999</v>
      </c>
    </row>
    <row r="17208" spans="1:1" x14ac:dyDescent="0.35">
      <c r="A17208" s="68">
        <v>48.583333000000003</v>
      </c>
    </row>
    <row r="17209" spans="1:1" x14ac:dyDescent="0.35">
      <c r="A17209" s="68">
        <v>58.475000000000001</v>
      </c>
    </row>
    <row r="17210" spans="1:1" x14ac:dyDescent="0.35">
      <c r="A17210" s="68">
        <v>20.341667000000001</v>
      </c>
    </row>
    <row r="17211" spans="1:1" x14ac:dyDescent="0.35">
      <c r="A17211" s="68">
        <v>17.758333</v>
      </c>
    </row>
    <row r="17212" spans="1:1" x14ac:dyDescent="0.35">
      <c r="A17212" s="68">
        <v>13.05</v>
      </c>
    </row>
    <row r="17213" spans="1:1" x14ac:dyDescent="0.35">
      <c r="A17213" s="68">
        <v>55.466667000000001</v>
      </c>
    </row>
    <row r="17214" spans="1:1" x14ac:dyDescent="0.35">
      <c r="A17214" s="68">
        <v>16.391667000000002</v>
      </c>
    </row>
    <row r="17215" spans="1:1" x14ac:dyDescent="0.35">
      <c r="A17215" s="68">
        <v>61.674999999999997</v>
      </c>
    </row>
    <row r="17216" spans="1:1" x14ac:dyDescent="0.35">
      <c r="A17216" s="68">
        <v>18.416667</v>
      </c>
    </row>
    <row r="17217" spans="1:1" x14ac:dyDescent="0.35">
      <c r="A17217" s="68">
        <v>31.15</v>
      </c>
    </row>
    <row r="17218" spans="1:1" x14ac:dyDescent="0.35">
      <c r="A17218" s="68">
        <v>18.524999999999999</v>
      </c>
    </row>
    <row r="17219" spans="1:1" x14ac:dyDescent="0.35">
      <c r="A17219" s="68">
        <v>15.383333</v>
      </c>
    </row>
    <row r="17220" spans="1:1" x14ac:dyDescent="0.35">
      <c r="A17220" s="68">
        <v>35.866667</v>
      </c>
    </row>
    <row r="17221" spans="1:1" x14ac:dyDescent="0.35">
      <c r="A17221" s="68">
        <v>24.358332999999998</v>
      </c>
    </row>
    <row r="17222" spans="1:1" x14ac:dyDescent="0.35">
      <c r="A17222" s="68">
        <v>20.033332999999999</v>
      </c>
    </row>
    <row r="17223" spans="1:1" x14ac:dyDescent="0.35">
      <c r="A17223" s="68">
        <v>16.716667000000001</v>
      </c>
    </row>
    <row r="17224" spans="1:1" x14ac:dyDescent="0.35">
      <c r="A17224" s="68">
        <v>11.708333</v>
      </c>
    </row>
    <row r="17225" spans="1:1" x14ac:dyDescent="0.35">
      <c r="A17225" s="68">
        <v>33.35</v>
      </c>
    </row>
    <row r="17226" spans="1:1" x14ac:dyDescent="0.35">
      <c r="A17226" s="68">
        <v>62.216667000000001</v>
      </c>
    </row>
    <row r="17227" spans="1:1" x14ac:dyDescent="0.35">
      <c r="A17227" s="68">
        <v>33.883333</v>
      </c>
    </row>
    <row r="17228" spans="1:1" x14ac:dyDescent="0.35">
      <c r="A17228" s="68">
        <v>7.6833330000000002</v>
      </c>
    </row>
    <row r="17229" spans="1:1" x14ac:dyDescent="0.35">
      <c r="A17229" s="68">
        <v>43.391666999999998</v>
      </c>
    </row>
    <row r="17230" spans="1:1" x14ac:dyDescent="0.35">
      <c r="A17230" s="68">
        <v>7.7416669999999996</v>
      </c>
    </row>
    <row r="17231" spans="1:1" x14ac:dyDescent="0.35">
      <c r="A17231" s="68">
        <v>10.341666999999999</v>
      </c>
    </row>
    <row r="17232" spans="1:1" x14ac:dyDescent="0.35">
      <c r="A17232" s="68">
        <v>19.166667</v>
      </c>
    </row>
    <row r="17233" spans="1:1" x14ac:dyDescent="0.35">
      <c r="A17233" s="68">
        <v>92.558333000000005</v>
      </c>
    </row>
    <row r="17234" spans="1:1" x14ac:dyDescent="0.35">
      <c r="A17234" s="68">
        <v>19.716667000000001</v>
      </c>
    </row>
    <row r="17235" spans="1:1" x14ac:dyDescent="0.35">
      <c r="A17235" s="68">
        <v>32.375</v>
      </c>
    </row>
    <row r="17236" spans="1:1" x14ac:dyDescent="0.35">
      <c r="A17236" s="68">
        <v>21.425000000000001</v>
      </c>
    </row>
    <row r="17237" spans="1:1" x14ac:dyDescent="0.35">
      <c r="A17237" s="68">
        <v>26.491667</v>
      </c>
    </row>
    <row r="17238" spans="1:1" x14ac:dyDescent="0.35">
      <c r="A17238" s="68">
        <v>21.208333</v>
      </c>
    </row>
    <row r="17239" spans="1:1" x14ac:dyDescent="0.35">
      <c r="A17239" s="68">
        <v>10.733333</v>
      </c>
    </row>
    <row r="17240" spans="1:1" x14ac:dyDescent="0.35">
      <c r="A17240" s="68">
        <v>31.024999999999999</v>
      </c>
    </row>
    <row r="17241" spans="1:1" x14ac:dyDescent="0.35">
      <c r="A17241" s="68">
        <v>86.75</v>
      </c>
    </row>
    <row r="17242" spans="1:1" x14ac:dyDescent="0.35">
      <c r="A17242" s="68">
        <v>33.808332999999998</v>
      </c>
    </row>
    <row r="17243" spans="1:1" x14ac:dyDescent="0.35">
      <c r="A17243" s="68">
        <v>44.133333</v>
      </c>
    </row>
    <row r="17244" spans="1:1" x14ac:dyDescent="0.35">
      <c r="A17244" s="68">
        <v>9.9749999999999996</v>
      </c>
    </row>
    <row r="17245" spans="1:1" x14ac:dyDescent="0.35">
      <c r="A17245" s="68">
        <v>8.641667</v>
      </c>
    </row>
    <row r="17246" spans="1:1" x14ac:dyDescent="0.35">
      <c r="A17246" s="68">
        <v>11.691667000000001</v>
      </c>
    </row>
    <row r="17247" spans="1:1" x14ac:dyDescent="0.35">
      <c r="A17247" s="68">
        <v>11.183332999999999</v>
      </c>
    </row>
    <row r="17248" spans="1:1" x14ac:dyDescent="0.35">
      <c r="A17248" s="68">
        <v>13.741667</v>
      </c>
    </row>
    <row r="17249" spans="1:1" x14ac:dyDescent="0.35">
      <c r="A17249" s="68">
        <v>17.466667000000001</v>
      </c>
    </row>
    <row r="17250" spans="1:1" x14ac:dyDescent="0.35">
      <c r="A17250" s="68">
        <v>10.058332999999999</v>
      </c>
    </row>
    <row r="17251" spans="1:1" x14ac:dyDescent="0.35">
      <c r="A17251" s="68">
        <v>35.225000000000001</v>
      </c>
    </row>
    <row r="17252" spans="1:1" x14ac:dyDescent="0.35">
      <c r="A17252" s="68">
        <v>53.4</v>
      </c>
    </row>
    <row r="17253" spans="1:1" x14ac:dyDescent="0.35">
      <c r="A17253" s="68">
        <v>9.8083329999999993</v>
      </c>
    </row>
    <row r="17254" spans="1:1" x14ac:dyDescent="0.35">
      <c r="A17254" s="68">
        <v>27.058333000000001</v>
      </c>
    </row>
    <row r="17255" spans="1:1" x14ac:dyDescent="0.35">
      <c r="A17255" s="68">
        <v>14.483333</v>
      </c>
    </row>
    <row r="17256" spans="1:1" x14ac:dyDescent="0.35">
      <c r="A17256" s="68">
        <v>8.8833330000000004</v>
      </c>
    </row>
    <row r="17257" spans="1:1" x14ac:dyDescent="0.35">
      <c r="A17257" s="68">
        <v>35.091667000000001</v>
      </c>
    </row>
    <row r="17258" spans="1:1" x14ac:dyDescent="0.35">
      <c r="A17258" s="68">
        <v>18.366667</v>
      </c>
    </row>
    <row r="17259" spans="1:1" x14ac:dyDescent="0.35">
      <c r="A17259" s="68">
        <v>20.991667</v>
      </c>
    </row>
    <row r="17260" spans="1:1" x14ac:dyDescent="0.35">
      <c r="A17260" s="68">
        <v>35.125</v>
      </c>
    </row>
    <row r="17261" spans="1:1" x14ac:dyDescent="0.35">
      <c r="A17261" s="68">
        <v>49.15</v>
      </c>
    </row>
    <row r="17262" spans="1:1" x14ac:dyDescent="0.35">
      <c r="A17262" s="68">
        <v>16.266667000000002</v>
      </c>
    </row>
    <row r="17263" spans="1:1" x14ac:dyDescent="0.35">
      <c r="A17263" s="68">
        <v>19.850000000000001</v>
      </c>
    </row>
    <row r="17264" spans="1:1" x14ac:dyDescent="0.35">
      <c r="A17264" s="68">
        <v>42.375</v>
      </c>
    </row>
    <row r="17265" spans="1:1" x14ac:dyDescent="0.35">
      <c r="A17265" s="68">
        <v>7.2083329999999997</v>
      </c>
    </row>
    <row r="17266" spans="1:1" x14ac:dyDescent="0.35">
      <c r="A17266" s="68">
        <v>34.799999999999997</v>
      </c>
    </row>
    <row r="17267" spans="1:1" x14ac:dyDescent="0.35">
      <c r="A17267" s="68">
        <v>75.825000000000003</v>
      </c>
    </row>
    <row r="17268" spans="1:1" x14ac:dyDescent="0.35">
      <c r="A17268" s="68">
        <v>9.875</v>
      </c>
    </row>
    <row r="17269" spans="1:1" x14ac:dyDescent="0.35">
      <c r="A17269" s="68">
        <v>43.716667000000001</v>
      </c>
    </row>
    <row r="17270" spans="1:1" x14ac:dyDescent="0.35">
      <c r="A17270" s="68">
        <v>7.2416669999999996</v>
      </c>
    </row>
    <row r="17271" spans="1:1" x14ac:dyDescent="0.35">
      <c r="A17271" s="68">
        <v>40.708333000000003</v>
      </c>
    </row>
    <row r="17272" spans="1:1" x14ac:dyDescent="0.35">
      <c r="A17272" s="68">
        <v>14.891667</v>
      </c>
    </row>
    <row r="17273" spans="1:1" x14ac:dyDescent="0.35">
      <c r="A17273" s="68">
        <v>9.2583330000000004</v>
      </c>
    </row>
    <row r="17274" spans="1:1" x14ac:dyDescent="0.35">
      <c r="A17274" s="68">
        <v>26.35</v>
      </c>
    </row>
    <row r="17275" spans="1:1" x14ac:dyDescent="0.35">
      <c r="A17275" s="68">
        <v>23.041667</v>
      </c>
    </row>
    <row r="17276" spans="1:1" x14ac:dyDescent="0.35">
      <c r="A17276" s="68">
        <v>26.6</v>
      </c>
    </row>
    <row r="17277" spans="1:1" x14ac:dyDescent="0.35">
      <c r="A17277" s="68">
        <v>37.058332999999998</v>
      </c>
    </row>
    <row r="17278" spans="1:1" x14ac:dyDescent="0.35">
      <c r="A17278" s="68">
        <v>34.383333</v>
      </c>
    </row>
    <row r="17279" spans="1:1" x14ac:dyDescent="0.35">
      <c r="A17279" s="68">
        <v>15.566667000000001</v>
      </c>
    </row>
    <row r="17280" spans="1:1" x14ac:dyDescent="0.35">
      <c r="A17280" s="68">
        <v>31.625</v>
      </c>
    </row>
    <row r="17281" spans="1:1" x14ac:dyDescent="0.35">
      <c r="A17281" s="68">
        <v>11.108333</v>
      </c>
    </row>
    <row r="17282" spans="1:1" x14ac:dyDescent="0.35">
      <c r="A17282" s="68">
        <v>17.208333</v>
      </c>
    </row>
    <row r="17283" spans="1:1" x14ac:dyDescent="0.35">
      <c r="A17283" s="68">
        <v>13.425000000000001</v>
      </c>
    </row>
    <row r="17284" spans="1:1" x14ac:dyDescent="0.35">
      <c r="A17284" s="68">
        <v>24.55</v>
      </c>
    </row>
    <row r="17285" spans="1:1" x14ac:dyDescent="0.35">
      <c r="A17285" s="68">
        <v>35.725000000000001</v>
      </c>
    </row>
    <row r="17286" spans="1:1" x14ac:dyDescent="0.35">
      <c r="A17286" s="68">
        <v>27.725000000000001</v>
      </c>
    </row>
    <row r="17287" spans="1:1" x14ac:dyDescent="0.35">
      <c r="A17287" s="68">
        <v>21.024999999999999</v>
      </c>
    </row>
    <row r="17288" spans="1:1" x14ac:dyDescent="0.35">
      <c r="A17288" s="68">
        <v>53.716667000000001</v>
      </c>
    </row>
    <row r="17289" spans="1:1" x14ac:dyDescent="0.35">
      <c r="A17289" s="68">
        <v>22.883333</v>
      </c>
    </row>
    <row r="17290" spans="1:1" x14ac:dyDescent="0.35">
      <c r="A17290" s="68">
        <v>67.708332999999996</v>
      </c>
    </row>
    <row r="17291" spans="1:1" x14ac:dyDescent="0.35">
      <c r="A17291" s="68">
        <v>20.758333</v>
      </c>
    </row>
    <row r="17292" spans="1:1" x14ac:dyDescent="0.35">
      <c r="A17292" s="68">
        <v>29.3</v>
      </c>
    </row>
    <row r="17293" spans="1:1" x14ac:dyDescent="0.35">
      <c r="A17293" s="68">
        <v>47.308332999999998</v>
      </c>
    </row>
    <row r="17294" spans="1:1" x14ac:dyDescent="0.35">
      <c r="A17294" s="68">
        <v>17.991667</v>
      </c>
    </row>
    <row r="17295" spans="1:1" x14ac:dyDescent="0.35">
      <c r="A17295" s="68">
        <v>17.8</v>
      </c>
    </row>
    <row r="17296" spans="1:1" x14ac:dyDescent="0.35">
      <c r="A17296" s="68">
        <v>8.5500000000000007</v>
      </c>
    </row>
    <row r="17297" spans="1:1" x14ac:dyDescent="0.35">
      <c r="A17297" s="68">
        <v>32.058332999999998</v>
      </c>
    </row>
    <row r="17298" spans="1:1" x14ac:dyDescent="0.35">
      <c r="A17298" s="68">
        <v>19.933333000000001</v>
      </c>
    </row>
    <row r="17299" spans="1:1" x14ac:dyDescent="0.35">
      <c r="A17299" s="68">
        <v>23.041667</v>
      </c>
    </row>
    <row r="17300" spans="1:1" x14ac:dyDescent="0.35">
      <c r="A17300" s="68">
        <v>9.8833330000000004</v>
      </c>
    </row>
    <row r="17301" spans="1:1" x14ac:dyDescent="0.35">
      <c r="A17301" s="68">
        <v>43.216667000000001</v>
      </c>
    </row>
    <row r="17302" spans="1:1" x14ac:dyDescent="0.35">
      <c r="A17302" s="68">
        <v>12.316667000000001</v>
      </c>
    </row>
    <row r="17303" spans="1:1" x14ac:dyDescent="0.35">
      <c r="A17303" s="68">
        <v>67.341667000000001</v>
      </c>
    </row>
    <row r="17304" spans="1:1" x14ac:dyDescent="0.35">
      <c r="A17304" s="68">
        <v>31.233332999999998</v>
      </c>
    </row>
    <row r="17305" spans="1:1" x14ac:dyDescent="0.35">
      <c r="A17305" s="68">
        <v>10.966666999999999</v>
      </c>
    </row>
    <row r="17306" spans="1:1" x14ac:dyDescent="0.35">
      <c r="A17306" s="68">
        <v>12.541667</v>
      </c>
    </row>
    <row r="17307" spans="1:1" x14ac:dyDescent="0.35">
      <c r="A17307" s="68">
        <v>31.358332999999998</v>
      </c>
    </row>
    <row r="17308" spans="1:1" x14ac:dyDescent="0.35">
      <c r="A17308" s="68">
        <v>54.383333</v>
      </c>
    </row>
    <row r="17309" spans="1:1" x14ac:dyDescent="0.35">
      <c r="A17309" s="68">
        <v>42.225000000000001</v>
      </c>
    </row>
    <row r="17310" spans="1:1" x14ac:dyDescent="0.35">
      <c r="A17310" s="68">
        <v>33.741667</v>
      </c>
    </row>
    <row r="17311" spans="1:1" x14ac:dyDescent="0.35">
      <c r="A17311" s="68">
        <v>12.308332999999999</v>
      </c>
    </row>
    <row r="17312" spans="1:1" x14ac:dyDescent="0.35">
      <c r="A17312" s="68">
        <v>21.833333</v>
      </c>
    </row>
    <row r="17313" spans="1:1" x14ac:dyDescent="0.35">
      <c r="A17313" s="68">
        <v>30.533332999999999</v>
      </c>
    </row>
    <row r="17314" spans="1:1" x14ac:dyDescent="0.35">
      <c r="A17314" s="68">
        <v>45.133333</v>
      </c>
    </row>
    <row r="17315" spans="1:1" x14ac:dyDescent="0.35">
      <c r="A17315" s="68">
        <v>9.4666669999999993</v>
      </c>
    </row>
    <row r="17316" spans="1:1" x14ac:dyDescent="0.35">
      <c r="A17316" s="68">
        <v>37.958333000000003</v>
      </c>
    </row>
    <row r="17317" spans="1:1" x14ac:dyDescent="0.35">
      <c r="A17317" s="68">
        <v>31.875</v>
      </c>
    </row>
    <row r="17318" spans="1:1" x14ac:dyDescent="0.35">
      <c r="A17318" s="68">
        <v>26.541667</v>
      </c>
    </row>
    <row r="17319" spans="1:1" x14ac:dyDescent="0.35">
      <c r="A17319" s="68">
        <v>31.558333000000001</v>
      </c>
    </row>
    <row r="17320" spans="1:1" x14ac:dyDescent="0.35">
      <c r="A17320" s="68">
        <v>37.808332999999998</v>
      </c>
    </row>
    <row r="17321" spans="1:1" x14ac:dyDescent="0.35">
      <c r="A17321" s="68">
        <v>28.258333</v>
      </c>
    </row>
    <row r="17322" spans="1:1" x14ac:dyDescent="0.35">
      <c r="A17322" s="68">
        <v>16.558333000000001</v>
      </c>
    </row>
    <row r="17323" spans="1:1" x14ac:dyDescent="0.35">
      <c r="A17323" s="68">
        <v>13.216666999999999</v>
      </c>
    </row>
    <row r="17324" spans="1:1" x14ac:dyDescent="0.35">
      <c r="A17324" s="68">
        <v>13.216666999999999</v>
      </c>
    </row>
    <row r="17325" spans="1:1" x14ac:dyDescent="0.35">
      <c r="A17325" s="68">
        <v>45.408332999999999</v>
      </c>
    </row>
    <row r="17326" spans="1:1" x14ac:dyDescent="0.35">
      <c r="A17326" s="68">
        <v>17.425000000000001</v>
      </c>
    </row>
    <row r="17327" spans="1:1" x14ac:dyDescent="0.35">
      <c r="A17327" s="68">
        <v>21.741667</v>
      </c>
    </row>
    <row r="17328" spans="1:1" x14ac:dyDescent="0.35">
      <c r="A17328" s="68">
        <v>32.958333000000003</v>
      </c>
    </row>
    <row r="17329" spans="1:1" x14ac:dyDescent="0.35">
      <c r="A17329" s="68">
        <v>32.908332999999999</v>
      </c>
    </row>
    <row r="17330" spans="1:1" x14ac:dyDescent="0.35">
      <c r="A17330" s="68">
        <v>17.133333</v>
      </c>
    </row>
    <row r="17331" spans="1:1" x14ac:dyDescent="0.35">
      <c r="A17331" s="68">
        <v>26.366667</v>
      </c>
    </row>
    <row r="17332" spans="1:1" x14ac:dyDescent="0.35">
      <c r="A17332" s="68">
        <v>33.941667000000002</v>
      </c>
    </row>
    <row r="17333" spans="1:1" x14ac:dyDescent="0.35">
      <c r="A17333" s="68">
        <v>34.633333</v>
      </c>
    </row>
    <row r="17334" spans="1:1" x14ac:dyDescent="0.35">
      <c r="A17334" s="68">
        <v>12.225</v>
      </c>
    </row>
    <row r="17335" spans="1:1" x14ac:dyDescent="0.35">
      <c r="A17335" s="68">
        <v>10.85</v>
      </c>
    </row>
    <row r="17336" spans="1:1" x14ac:dyDescent="0.35">
      <c r="A17336" s="68">
        <v>11.941667000000001</v>
      </c>
    </row>
    <row r="17337" spans="1:1" x14ac:dyDescent="0.35">
      <c r="A17337" s="68">
        <v>14.875</v>
      </c>
    </row>
    <row r="17338" spans="1:1" x14ac:dyDescent="0.35">
      <c r="A17338" s="68">
        <v>22.866667</v>
      </c>
    </row>
    <row r="17339" spans="1:1" x14ac:dyDescent="0.35">
      <c r="A17339" s="68">
        <v>23.05</v>
      </c>
    </row>
    <row r="17340" spans="1:1" x14ac:dyDescent="0.35">
      <c r="A17340" s="68">
        <v>22.05</v>
      </c>
    </row>
    <row r="17341" spans="1:1" x14ac:dyDescent="0.35">
      <c r="A17341" s="68">
        <v>33.066667000000002</v>
      </c>
    </row>
    <row r="17342" spans="1:1" x14ac:dyDescent="0.35">
      <c r="A17342" s="68">
        <v>12.983333</v>
      </c>
    </row>
    <row r="17343" spans="1:1" x14ac:dyDescent="0.35">
      <c r="A17343" s="68">
        <v>31.841667000000001</v>
      </c>
    </row>
    <row r="17344" spans="1:1" x14ac:dyDescent="0.35">
      <c r="A17344" s="68">
        <v>26.5</v>
      </c>
    </row>
    <row r="17345" spans="1:1" x14ac:dyDescent="0.35">
      <c r="A17345" s="68">
        <v>15.833333</v>
      </c>
    </row>
    <row r="17346" spans="1:1" x14ac:dyDescent="0.35">
      <c r="A17346" s="68">
        <v>46.691667000000002</v>
      </c>
    </row>
    <row r="17347" spans="1:1" x14ac:dyDescent="0.35">
      <c r="A17347" s="68">
        <v>95.608333000000002</v>
      </c>
    </row>
    <row r="17348" spans="1:1" x14ac:dyDescent="0.35">
      <c r="A17348" s="68">
        <v>16.75</v>
      </c>
    </row>
    <row r="17349" spans="1:1" x14ac:dyDescent="0.35">
      <c r="A17349" s="68">
        <v>10.058332999999999</v>
      </c>
    </row>
    <row r="17350" spans="1:1" x14ac:dyDescent="0.35">
      <c r="A17350" s="68">
        <v>31.058333000000001</v>
      </c>
    </row>
    <row r="17351" spans="1:1" x14ac:dyDescent="0.35">
      <c r="A17351" s="68">
        <v>7.55</v>
      </c>
    </row>
    <row r="17352" spans="1:1" x14ac:dyDescent="0.35">
      <c r="A17352" s="68">
        <v>70.583332999999996</v>
      </c>
    </row>
    <row r="17353" spans="1:1" x14ac:dyDescent="0.35">
      <c r="A17353" s="68">
        <v>21.95</v>
      </c>
    </row>
    <row r="17354" spans="1:1" x14ac:dyDescent="0.35">
      <c r="A17354" s="68">
        <v>27.4</v>
      </c>
    </row>
    <row r="17355" spans="1:1" x14ac:dyDescent="0.35">
      <c r="A17355" s="68">
        <v>53.091667000000001</v>
      </c>
    </row>
    <row r="17356" spans="1:1" x14ac:dyDescent="0.35">
      <c r="A17356" s="68">
        <v>28.983332999999998</v>
      </c>
    </row>
    <row r="17357" spans="1:1" x14ac:dyDescent="0.35">
      <c r="A17357" s="68">
        <v>19.366667</v>
      </c>
    </row>
    <row r="17358" spans="1:1" x14ac:dyDescent="0.35">
      <c r="A17358" s="68">
        <v>43.4</v>
      </c>
    </row>
    <row r="17359" spans="1:1" x14ac:dyDescent="0.35">
      <c r="A17359" s="68">
        <v>82.15</v>
      </c>
    </row>
    <row r="17360" spans="1:1" x14ac:dyDescent="0.35">
      <c r="A17360" s="68">
        <v>13.95</v>
      </c>
    </row>
    <row r="17361" spans="1:1" x14ac:dyDescent="0.35">
      <c r="A17361" s="68">
        <v>33.975000000000001</v>
      </c>
    </row>
    <row r="17362" spans="1:1" x14ac:dyDescent="0.35">
      <c r="A17362" s="68">
        <v>23.283332999999999</v>
      </c>
    </row>
    <row r="17363" spans="1:1" x14ac:dyDescent="0.35">
      <c r="A17363" s="68">
        <v>19.716667000000001</v>
      </c>
    </row>
    <row r="17364" spans="1:1" x14ac:dyDescent="0.35">
      <c r="A17364" s="68">
        <v>18.925000000000001</v>
      </c>
    </row>
    <row r="17365" spans="1:1" x14ac:dyDescent="0.35">
      <c r="A17365" s="68">
        <v>11.074999999999999</v>
      </c>
    </row>
    <row r="17366" spans="1:1" x14ac:dyDescent="0.35">
      <c r="A17366" s="68">
        <v>39.049999999999997</v>
      </c>
    </row>
    <row r="17367" spans="1:1" x14ac:dyDescent="0.35">
      <c r="A17367" s="68">
        <v>22.925000000000001</v>
      </c>
    </row>
    <row r="17368" spans="1:1" x14ac:dyDescent="0.35">
      <c r="A17368" s="68">
        <v>71.733333000000002</v>
      </c>
    </row>
    <row r="17369" spans="1:1" x14ac:dyDescent="0.35">
      <c r="A17369" s="68">
        <v>61.508333</v>
      </c>
    </row>
    <row r="17370" spans="1:1" x14ac:dyDescent="0.35">
      <c r="A17370" s="68">
        <v>44.183332999999998</v>
      </c>
    </row>
    <row r="17371" spans="1:1" x14ac:dyDescent="0.35">
      <c r="A17371" s="68">
        <v>13.616667</v>
      </c>
    </row>
    <row r="17372" spans="1:1" x14ac:dyDescent="0.35">
      <c r="A17372" s="68">
        <v>39.141666999999998</v>
      </c>
    </row>
    <row r="17373" spans="1:1" x14ac:dyDescent="0.35">
      <c r="A17373" s="68">
        <v>22.533332999999999</v>
      </c>
    </row>
    <row r="17374" spans="1:1" x14ac:dyDescent="0.35">
      <c r="A17374" s="68">
        <v>33.208333000000003</v>
      </c>
    </row>
    <row r="17375" spans="1:1" x14ac:dyDescent="0.35">
      <c r="A17375" s="68">
        <v>16.908332999999999</v>
      </c>
    </row>
    <row r="17376" spans="1:1" x14ac:dyDescent="0.35">
      <c r="A17376" s="68">
        <v>14.858333</v>
      </c>
    </row>
    <row r="17377" spans="1:1" x14ac:dyDescent="0.35">
      <c r="A17377" s="68">
        <v>42.033332999999999</v>
      </c>
    </row>
    <row r="17378" spans="1:1" x14ac:dyDescent="0.35">
      <c r="A17378" s="68">
        <v>23.366667</v>
      </c>
    </row>
    <row r="17379" spans="1:1" x14ac:dyDescent="0.35">
      <c r="A17379" s="68">
        <v>10.916667</v>
      </c>
    </row>
    <row r="17380" spans="1:1" x14ac:dyDescent="0.35">
      <c r="A17380" s="68">
        <v>22.574999999999999</v>
      </c>
    </row>
    <row r="17381" spans="1:1" x14ac:dyDescent="0.35">
      <c r="A17381" s="68">
        <v>16.225000000000001</v>
      </c>
    </row>
    <row r="17382" spans="1:1" x14ac:dyDescent="0.35">
      <c r="A17382" s="68">
        <v>29.708333</v>
      </c>
    </row>
    <row r="17383" spans="1:1" x14ac:dyDescent="0.35">
      <c r="A17383" s="68">
        <v>41.575000000000003</v>
      </c>
    </row>
    <row r="17384" spans="1:1" x14ac:dyDescent="0.35">
      <c r="A17384" s="68">
        <v>8.9083330000000007</v>
      </c>
    </row>
    <row r="17385" spans="1:1" x14ac:dyDescent="0.35">
      <c r="A17385" s="68">
        <v>20.758333</v>
      </c>
    </row>
    <row r="17386" spans="1:1" x14ac:dyDescent="0.35">
      <c r="A17386" s="68">
        <v>37.791666999999997</v>
      </c>
    </row>
    <row r="17387" spans="1:1" x14ac:dyDescent="0.35">
      <c r="A17387" s="68">
        <v>21.566666999999999</v>
      </c>
    </row>
    <row r="17388" spans="1:1" x14ac:dyDescent="0.35">
      <c r="A17388" s="68">
        <v>26.383333</v>
      </c>
    </row>
    <row r="17389" spans="1:1" x14ac:dyDescent="0.35">
      <c r="A17389" s="68">
        <v>27.183333000000001</v>
      </c>
    </row>
    <row r="17390" spans="1:1" x14ac:dyDescent="0.35">
      <c r="A17390" s="68">
        <v>11.516667</v>
      </c>
    </row>
    <row r="17391" spans="1:1" x14ac:dyDescent="0.35">
      <c r="A17391" s="68">
        <v>69.716667000000001</v>
      </c>
    </row>
    <row r="17392" spans="1:1" x14ac:dyDescent="0.35">
      <c r="A17392" s="68">
        <v>11.208333</v>
      </c>
    </row>
    <row r="17393" spans="1:1" x14ac:dyDescent="0.35">
      <c r="A17393" s="68">
        <v>21.716667000000001</v>
      </c>
    </row>
    <row r="17394" spans="1:1" x14ac:dyDescent="0.35">
      <c r="A17394" s="68">
        <v>10.958333</v>
      </c>
    </row>
    <row r="17395" spans="1:1" x14ac:dyDescent="0.35">
      <c r="A17395" s="68">
        <v>10.533333000000001</v>
      </c>
    </row>
    <row r="17396" spans="1:1" x14ac:dyDescent="0.35">
      <c r="A17396" s="68">
        <v>12.991667</v>
      </c>
    </row>
    <row r="17397" spans="1:1" x14ac:dyDescent="0.35">
      <c r="A17397" s="68">
        <v>7.625</v>
      </c>
    </row>
    <row r="17398" spans="1:1" x14ac:dyDescent="0.35">
      <c r="A17398" s="68">
        <v>9.6</v>
      </c>
    </row>
    <row r="17399" spans="1:1" x14ac:dyDescent="0.35">
      <c r="A17399" s="68">
        <v>10.908333000000001</v>
      </c>
    </row>
    <row r="17400" spans="1:1" x14ac:dyDescent="0.35">
      <c r="A17400" s="68">
        <v>37.241667</v>
      </c>
    </row>
    <row r="17401" spans="1:1" x14ac:dyDescent="0.35">
      <c r="A17401" s="68">
        <v>21.208333</v>
      </c>
    </row>
    <row r="17402" spans="1:1" x14ac:dyDescent="0.35">
      <c r="A17402" s="68">
        <v>46.725000000000001</v>
      </c>
    </row>
    <row r="17403" spans="1:1" x14ac:dyDescent="0.35">
      <c r="A17403" s="68">
        <v>25.024999999999999</v>
      </c>
    </row>
    <row r="17404" spans="1:1" x14ac:dyDescent="0.35">
      <c r="A17404" s="68">
        <v>14.55</v>
      </c>
    </row>
    <row r="17405" spans="1:1" x14ac:dyDescent="0.35">
      <c r="A17405" s="68">
        <v>16.466667000000001</v>
      </c>
    </row>
    <row r="17406" spans="1:1" x14ac:dyDescent="0.35">
      <c r="A17406" s="68">
        <v>15.966666999999999</v>
      </c>
    </row>
    <row r="17407" spans="1:1" x14ac:dyDescent="0.35">
      <c r="A17407" s="68">
        <v>31.716667000000001</v>
      </c>
    </row>
    <row r="17408" spans="1:1" x14ac:dyDescent="0.35">
      <c r="A17408" s="68">
        <v>16.225000000000001</v>
      </c>
    </row>
    <row r="17409" spans="1:1" x14ac:dyDescent="0.35">
      <c r="A17409" s="68">
        <v>26.541667</v>
      </c>
    </row>
    <row r="17410" spans="1:1" x14ac:dyDescent="0.35">
      <c r="A17410" s="68">
        <v>14.533333000000001</v>
      </c>
    </row>
    <row r="17411" spans="1:1" x14ac:dyDescent="0.35">
      <c r="A17411" s="68">
        <v>31</v>
      </c>
    </row>
    <row r="17412" spans="1:1" x14ac:dyDescent="0.35">
      <c r="A17412" s="68">
        <v>15.858333</v>
      </c>
    </row>
    <row r="17413" spans="1:1" x14ac:dyDescent="0.35">
      <c r="A17413" s="68">
        <v>18.808333000000001</v>
      </c>
    </row>
    <row r="17414" spans="1:1" x14ac:dyDescent="0.35">
      <c r="A17414" s="68">
        <v>43.75</v>
      </c>
    </row>
    <row r="17415" spans="1:1" x14ac:dyDescent="0.35">
      <c r="A17415" s="68">
        <v>36.766666999999998</v>
      </c>
    </row>
    <row r="17416" spans="1:1" x14ac:dyDescent="0.35">
      <c r="A17416" s="68">
        <v>16.441666999999999</v>
      </c>
    </row>
    <row r="17417" spans="1:1" x14ac:dyDescent="0.35">
      <c r="A17417" s="68">
        <v>18.391667000000002</v>
      </c>
    </row>
    <row r="17418" spans="1:1" x14ac:dyDescent="0.35">
      <c r="A17418" s="68">
        <v>43.216667000000001</v>
      </c>
    </row>
    <row r="17419" spans="1:1" x14ac:dyDescent="0.35">
      <c r="A17419" s="68">
        <v>12.391667</v>
      </c>
    </row>
    <row r="17420" spans="1:1" x14ac:dyDescent="0.35">
      <c r="A17420" s="68">
        <v>12.041667</v>
      </c>
    </row>
    <row r="17421" spans="1:1" x14ac:dyDescent="0.35">
      <c r="A17421" s="68">
        <v>26.75</v>
      </c>
    </row>
    <row r="17422" spans="1:1" x14ac:dyDescent="0.35">
      <c r="A17422" s="68">
        <v>37.216667000000001</v>
      </c>
    </row>
    <row r="17423" spans="1:1" x14ac:dyDescent="0.35">
      <c r="A17423" s="68">
        <v>13.033333000000001</v>
      </c>
    </row>
    <row r="17424" spans="1:1" x14ac:dyDescent="0.35">
      <c r="A17424" s="68">
        <v>13.05</v>
      </c>
    </row>
    <row r="17425" spans="1:1" x14ac:dyDescent="0.35">
      <c r="A17425" s="68">
        <v>41.608333000000002</v>
      </c>
    </row>
    <row r="17426" spans="1:1" x14ac:dyDescent="0.35">
      <c r="A17426" s="68">
        <v>19.016667000000002</v>
      </c>
    </row>
    <row r="17427" spans="1:1" x14ac:dyDescent="0.35">
      <c r="A17427" s="68">
        <v>27.5</v>
      </c>
    </row>
    <row r="17428" spans="1:1" x14ac:dyDescent="0.35">
      <c r="A17428" s="68">
        <v>34.441667000000002</v>
      </c>
    </row>
    <row r="17429" spans="1:1" x14ac:dyDescent="0.35">
      <c r="A17429" s="68">
        <v>51.683332999999998</v>
      </c>
    </row>
    <row r="17430" spans="1:1" x14ac:dyDescent="0.35">
      <c r="A17430" s="68">
        <v>14.733333</v>
      </c>
    </row>
    <row r="17431" spans="1:1" x14ac:dyDescent="0.35">
      <c r="A17431" s="68">
        <v>13.75</v>
      </c>
    </row>
    <row r="17432" spans="1:1" x14ac:dyDescent="0.35">
      <c r="A17432" s="68">
        <v>13.375</v>
      </c>
    </row>
    <row r="17433" spans="1:1" x14ac:dyDescent="0.35">
      <c r="A17433" s="68">
        <v>39.058332999999998</v>
      </c>
    </row>
    <row r="17434" spans="1:1" x14ac:dyDescent="0.35">
      <c r="A17434" s="68">
        <v>64.516666999999998</v>
      </c>
    </row>
    <row r="17435" spans="1:1" x14ac:dyDescent="0.35">
      <c r="A17435" s="68">
        <v>22</v>
      </c>
    </row>
    <row r="17436" spans="1:1" x14ac:dyDescent="0.35">
      <c r="A17436" s="68">
        <v>9.4083330000000007</v>
      </c>
    </row>
    <row r="17437" spans="1:1" x14ac:dyDescent="0.35">
      <c r="A17437" s="68">
        <v>10.933332999999999</v>
      </c>
    </row>
    <row r="17438" spans="1:1" x14ac:dyDescent="0.35">
      <c r="A17438" s="68">
        <v>27.15</v>
      </c>
    </row>
    <row r="17439" spans="1:1" x14ac:dyDescent="0.35">
      <c r="A17439" s="68">
        <v>18.233332999999998</v>
      </c>
    </row>
    <row r="17440" spans="1:1" x14ac:dyDescent="0.35">
      <c r="A17440" s="68">
        <v>37.6</v>
      </c>
    </row>
    <row r="17441" spans="1:1" x14ac:dyDescent="0.35">
      <c r="A17441" s="68">
        <v>9.0666670000000007</v>
      </c>
    </row>
    <row r="17442" spans="1:1" x14ac:dyDescent="0.35">
      <c r="A17442" s="68">
        <v>23.891667000000002</v>
      </c>
    </row>
    <row r="17443" spans="1:1" x14ac:dyDescent="0.35">
      <c r="A17443" s="68">
        <v>30.475000000000001</v>
      </c>
    </row>
    <row r="17444" spans="1:1" x14ac:dyDescent="0.35">
      <c r="A17444" s="68">
        <v>36.133333</v>
      </c>
    </row>
    <row r="17445" spans="1:1" x14ac:dyDescent="0.35">
      <c r="A17445" s="68">
        <v>38.799999999999997</v>
      </c>
    </row>
    <row r="17446" spans="1:1" x14ac:dyDescent="0.35">
      <c r="A17446" s="68">
        <v>45.008333</v>
      </c>
    </row>
    <row r="17447" spans="1:1" x14ac:dyDescent="0.35">
      <c r="A17447" s="68">
        <v>22.208333</v>
      </c>
    </row>
    <row r="17448" spans="1:1" x14ac:dyDescent="0.35">
      <c r="A17448" s="68">
        <v>15.066667000000001</v>
      </c>
    </row>
    <row r="17449" spans="1:1" x14ac:dyDescent="0.35">
      <c r="A17449" s="68">
        <v>53.725000000000001</v>
      </c>
    </row>
    <row r="17450" spans="1:1" x14ac:dyDescent="0.35">
      <c r="A17450" s="68">
        <v>26.8</v>
      </c>
    </row>
    <row r="17451" spans="1:1" x14ac:dyDescent="0.35">
      <c r="A17451" s="68">
        <v>23.058333000000001</v>
      </c>
    </row>
    <row r="17452" spans="1:1" x14ac:dyDescent="0.35">
      <c r="A17452" s="68">
        <v>13.758333</v>
      </c>
    </row>
    <row r="17453" spans="1:1" x14ac:dyDescent="0.35">
      <c r="A17453" s="68">
        <v>12.316667000000001</v>
      </c>
    </row>
    <row r="17454" spans="1:1" x14ac:dyDescent="0.35">
      <c r="A17454" s="68">
        <v>14.541667</v>
      </c>
    </row>
    <row r="17455" spans="1:1" x14ac:dyDescent="0.35">
      <c r="A17455" s="68">
        <v>10.741667</v>
      </c>
    </row>
    <row r="17456" spans="1:1" x14ac:dyDescent="0.35">
      <c r="A17456" s="68">
        <v>18.833333</v>
      </c>
    </row>
    <row r="17457" spans="1:1" x14ac:dyDescent="0.35">
      <c r="A17457" s="68">
        <v>10.941667000000001</v>
      </c>
    </row>
    <row r="17458" spans="1:1" x14ac:dyDescent="0.35">
      <c r="A17458" s="68">
        <v>24.475000000000001</v>
      </c>
    </row>
    <row r="17459" spans="1:1" x14ac:dyDescent="0.35">
      <c r="A17459" s="68">
        <v>14.05</v>
      </c>
    </row>
    <row r="17460" spans="1:1" x14ac:dyDescent="0.35">
      <c r="A17460" s="68">
        <v>38.558332999999998</v>
      </c>
    </row>
    <row r="17461" spans="1:1" x14ac:dyDescent="0.35">
      <c r="A17461" s="68">
        <v>14.058332999999999</v>
      </c>
    </row>
    <row r="17462" spans="1:1" x14ac:dyDescent="0.35">
      <c r="A17462" s="68">
        <v>13.058332999999999</v>
      </c>
    </row>
    <row r="17463" spans="1:1" x14ac:dyDescent="0.35">
      <c r="A17463" s="68">
        <v>64.391666999999998</v>
      </c>
    </row>
    <row r="17464" spans="1:1" x14ac:dyDescent="0.35">
      <c r="A17464" s="68">
        <v>15.466666999999999</v>
      </c>
    </row>
    <row r="17465" spans="1:1" x14ac:dyDescent="0.35">
      <c r="A17465" s="68">
        <v>15.75</v>
      </c>
    </row>
    <row r="17466" spans="1:1" x14ac:dyDescent="0.35">
      <c r="A17466" s="68">
        <v>63.783332999999999</v>
      </c>
    </row>
    <row r="17467" spans="1:1" x14ac:dyDescent="0.35">
      <c r="A17467" s="68">
        <v>47.908332999999999</v>
      </c>
    </row>
    <row r="17468" spans="1:1" x14ac:dyDescent="0.35">
      <c r="A17468" s="68">
        <v>36.483333000000002</v>
      </c>
    </row>
    <row r="17469" spans="1:1" x14ac:dyDescent="0.35">
      <c r="A17469" s="68">
        <v>14.216666999999999</v>
      </c>
    </row>
    <row r="17470" spans="1:1" x14ac:dyDescent="0.35">
      <c r="A17470" s="68">
        <v>71.041667000000004</v>
      </c>
    </row>
    <row r="17471" spans="1:1" x14ac:dyDescent="0.35">
      <c r="A17471" s="68">
        <v>17.725000000000001</v>
      </c>
    </row>
    <row r="17472" spans="1:1" x14ac:dyDescent="0.35">
      <c r="A17472" s="68">
        <v>17.083333</v>
      </c>
    </row>
    <row r="17473" spans="1:1" x14ac:dyDescent="0.35">
      <c r="A17473" s="68">
        <v>13.725</v>
      </c>
    </row>
    <row r="17474" spans="1:1" x14ac:dyDescent="0.35">
      <c r="A17474" s="68">
        <v>43.408332999999999</v>
      </c>
    </row>
    <row r="17475" spans="1:1" x14ac:dyDescent="0.35">
      <c r="A17475" s="68">
        <v>15.066667000000001</v>
      </c>
    </row>
    <row r="17476" spans="1:1" x14ac:dyDescent="0.35">
      <c r="A17476" s="68">
        <v>34.083333000000003</v>
      </c>
    </row>
    <row r="17477" spans="1:1" x14ac:dyDescent="0.35">
      <c r="A17477" s="68">
        <v>17.058333000000001</v>
      </c>
    </row>
    <row r="17478" spans="1:1" x14ac:dyDescent="0.35">
      <c r="A17478" s="68">
        <v>21.4</v>
      </c>
    </row>
    <row r="17479" spans="1:1" x14ac:dyDescent="0.35">
      <c r="A17479" s="68">
        <v>42.416666999999997</v>
      </c>
    </row>
    <row r="17480" spans="1:1" x14ac:dyDescent="0.35">
      <c r="A17480" s="68">
        <v>43.1</v>
      </c>
    </row>
    <row r="17481" spans="1:1" x14ac:dyDescent="0.35">
      <c r="A17481" s="68">
        <v>34.833333000000003</v>
      </c>
    </row>
    <row r="17482" spans="1:1" x14ac:dyDescent="0.35">
      <c r="A17482" s="68">
        <v>58.516666999999998</v>
      </c>
    </row>
    <row r="17483" spans="1:1" x14ac:dyDescent="0.35">
      <c r="A17483" s="68">
        <v>19.216667000000001</v>
      </c>
    </row>
    <row r="17484" spans="1:1" x14ac:dyDescent="0.35">
      <c r="A17484" s="68">
        <v>40.233333000000002</v>
      </c>
    </row>
    <row r="17485" spans="1:1" x14ac:dyDescent="0.35">
      <c r="A17485" s="68">
        <v>8.9333329999999993</v>
      </c>
    </row>
    <row r="17486" spans="1:1" x14ac:dyDescent="0.35">
      <c r="A17486" s="68">
        <v>27.125</v>
      </c>
    </row>
    <row r="17487" spans="1:1" x14ac:dyDescent="0.35">
      <c r="A17487" s="68">
        <v>73.808333000000005</v>
      </c>
    </row>
    <row r="17488" spans="1:1" x14ac:dyDescent="0.35">
      <c r="A17488" s="68">
        <v>71.05</v>
      </c>
    </row>
    <row r="17489" spans="1:1" x14ac:dyDescent="0.35">
      <c r="A17489" s="68">
        <v>14.233333</v>
      </c>
    </row>
    <row r="17490" spans="1:1" x14ac:dyDescent="0.35">
      <c r="A17490" s="68">
        <v>21.508333</v>
      </c>
    </row>
    <row r="17491" spans="1:1" x14ac:dyDescent="0.35">
      <c r="A17491" s="68">
        <v>15.9</v>
      </c>
    </row>
    <row r="17492" spans="1:1" x14ac:dyDescent="0.35">
      <c r="A17492" s="68">
        <v>17.774999999999999</v>
      </c>
    </row>
    <row r="17493" spans="1:1" x14ac:dyDescent="0.35">
      <c r="A17493" s="68">
        <v>15.65</v>
      </c>
    </row>
    <row r="17494" spans="1:1" x14ac:dyDescent="0.35">
      <c r="A17494" s="68">
        <v>14.1</v>
      </c>
    </row>
    <row r="17495" spans="1:1" x14ac:dyDescent="0.35">
      <c r="A17495" s="68">
        <v>27.2</v>
      </c>
    </row>
    <row r="17496" spans="1:1" x14ac:dyDescent="0.35">
      <c r="A17496" s="68">
        <v>38.158332999999999</v>
      </c>
    </row>
    <row r="17497" spans="1:1" x14ac:dyDescent="0.35">
      <c r="A17497" s="68">
        <v>14.508333</v>
      </c>
    </row>
    <row r="17498" spans="1:1" x14ac:dyDescent="0.35">
      <c r="A17498" s="68">
        <v>71.75</v>
      </c>
    </row>
    <row r="17499" spans="1:1" x14ac:dyDescent="0.35">
      <c r="A17499" s="68">
        <v>29.141667000000002</v>
      </c>
    </row>
    <row r="17500" spans="1:1" x14ac:dyDescent="0.35">
      <c r="A17500" s="68">
        <v>25.816666999999999</v>
      </c>
    </row>
    <row r="17501" spans="1:1" x14ac:dyDescent="0.35">
      <c r="A17501" s="68">
        <v>7.8833330000000004</v>
      </c>
    </row>
    <row r="17502" spans="1:1" x14ac:dyDescent="0.35">
      <c r="A17502" s="68">
        <v>22.533332999999999</v>
      </c>
    </row>
    <row r="17503" spans="1:1" x14ac:dyDescent="0.35">
      <c r="A17503" s="68">
        <v>19.75</v>
      </c>
    </row>
    <row r="17504" spans="1:1" x14ac:dyDescent="0.35">
      <c r="A17504" s="68">
        <v>14.2</v>
      </c>
    </row>
    <row r="17505" spans="1:1" x14ac:dyDescent="0.35">
      <c r="A17505" s="68">
        <v>20.458333</v>
      </c>
    </row>
    <row r="17506" spans="1:1" x14ac:dyDescent="0.35">
      <c r="A17506" s="68">
        <v>27</v>
      </c>
    </row>
    <row r="17507" spans="1:1" x14ac:dyDescent="0.35">
      <c r="A17507" s="68">
        <v>51.05</v>
      </c>
    </row>
    <row r="17508" spans="1:1" x14ac:dyDescent="0.35">
      <c r="A17508" s="68">
        <v>36.358333000000002</v>
      </c>
    </row>
    <row r="17509" spans="1:1" x14ac:dyDescent="0.35">
      <c r="A17509" s="68">
        <v>9.9166670000000003</v>
      </c>
    </row>
    <row r="17510" spans="1:1" x14ac:dyDescent="0.35">
      <c r="A17510" s="68">
        <v>7.6583329999999998</v>
      </c>
    </row>
    <row r="17511" spans="1:1" x14ac:dyDescent="0.35">
      <c r="A17511" s="68">
        <v>13.408333000000001</v>
      </c>
    </row>
    <row r="17512" spans="1:1" x14ac:dyDescent="0.35">
      <c r="A17512" s="68">
        <v>21.625</v>
      </c>
    </row>
    <row r="17513" spans="1:1" x14ac:dyDescent="0.35">
      <c r="A17513" s="68">
        <v>15.941667000000001</v>
      </c>
    </row>
    <row r="17514" spans="1:1" x14ac:dyDescent="0.35">
      <c r="A17514" s="68">
        <v>10.633333</v>
      </c>
    </row>
    <row r="17515" spans="1:1" x14ac:dyDescent="0.35">
      <c r="A17515" s="68">
        <v>31.8</v>
      </c>
    </row>
    <row r="17516" spans="1:1" x14ac:dyDescent="0.35">
      <c r="A17516" s="68">
        <v>16.358332999999998</v>
      </c>
    </row>
    <row r="17517" spans="1:1" x14ac:dyDescent="0.35">
      <c r="A17517" s="68">
        <v>38.125</v>
      </c>
    </row>
    <row r="17518" spans="1:1" x14ac:dyDescent="0.35">
      <c r="A17518" s="68">
        <v>34.475000000000001</v>
      </c>
    </row>
    <row r="17519" spans="1:1" x14ac:dyDescent="0.35">
      <c r="A17519" s="68">
        <v>36.866667</v>
      </c>
    </row>
    <row r="17520" spans="1:1" x14ac:dyDescent="0.35">
      <c r="A17520" s="68">
        <v>30.074999999999999</v>
      </c>
    </row>
    <row r="17521" spans="1:1" x14ac:dyDescent="0.35">
      <c r="A17521" s="68">
        <v>22.416667</v>
      </c>
    </row>
    <row r="17522" spans="1:1" x14ac:dyDescent="0.35">
      <c r="A17522" s="68">
        <v>20.05</v>
      </c>
    </row>
    <row r="17523" spans="1:1" x14ac:dyDescent="0.35">
      <c r="A17523" s="68">
        <v>23.25</v>
      </c>
    </row>
    <row r="17524" spans="1:1" x14ac:dyDescent="0.35">
      <c r="A17524" s="68">
        <v>59.066667000000002</v>
      </c>
    </row>
    <row r="17525" spans="1:1" x14ac:dyDescent="0.35">
      <c r="A17525" s="68">
        <v>21.608332999999998</v>
      </c>
    </row>
    <row r="17526" spans="1:1" x14ac:dyDescent="0.35">
      <c r="A17526" s="68">
        <v>12.824999999999999</v>
      </c>
    </row>
    <row r="17527" spans="1:1" x14ac:dyDescent="0.35">
      <c r="A17527" s="68">
        <v>53.75</v>
      </c>
    </row>
    <row r="17528" spans="1:1" x14ac:dyDescent="0.35">
      <c r="A17528" s="68">
        <v>20.291667</v>
      </c>
    </row>
    <row r="17529" spans="1:1" x14ac:dyDescent="0.35">
      <c r="A17529" s="68">
        <v>15.975</v>
      </c>
    </row>
    <row r="17530" spans="1:1" x14ac:dyDescent="0.35">
      <c r="A17530" s="68">
        <v>22.166667</v>
      </c>
    </row>
    <row r="17531" spans="1:1" x14ac:dyDescent="0.35">
      <c r="A17531" s="68">
        <v>62.225000000000001</v>
      </c>
    </row>
    <row r="17532" spans="1:1" x14ac:dyDescent="0.35">
      <c r="A17532" s="68">
        <v>7.733333</v>
      </c>
    </row>
    <row r="17533" spans="1:1" x14ac:dyDescent="0.35">
      <c r="A17533" s="68">
        <v>32.6</v>
      </c>
    </row>
    <row r="17534" spans="1:1" x14ac:dyDescent="0.35">
      <c r="A17534" s="68">
        <v>11.55</v>
      </c>
    </row>
    <row r="17535" spans="1:1" x14ac:dyDescent="0.35">
      <c r="A17535" s="68">
        <v>17.574999999999999</v>
      </c>
    </row>
    <row r="17536" spans="1:1" x14ac:dyDescent="0.35">
      <c r="A17536" s="68">
        <v>22.875</v>
      </c>
    </row>
    <row r="17537" spans="1:1" x14ac:dyDescent="0.35">
      <c r="A17537" s="68">
        <v>14.941667000000001</v>
      </c>
    </row>
    <row r="17538" spans="1:1" x14ac:dyDescent="0.35">
      <c r="A17538" s="68">
        <v>10.425000000000001</v>
      </c>
    </row>
    <row r="17539" spans="1:1" x14ac:dyDescent="0.35">
      <c r="A17539" s="68">
        <v>23.466667000000001</v>
      </c>
    </row>
    <row r="17540" spans="1:1" x14ac:dyDescent="0.35">
      <c r="A17540" s="68">
        <v>25.308333000000001</v>
      </c>
    </row>
    <row r="17541" spans="1:1" x14ac:dyDescent="0.35">
      <c r="A17541" s="68">
        <v>28.816666999999999</v>
      </c>
    </row>
    <row r="17542" spans="1:1" x14ac:dyDescent="0.35">
      <c r="A17542" s="68">
        <v>32.549999999999997</v>
      </c>
    </row>
    <row r="17543" spans="1:1" x14ac:dyDescent="0.35">
      <c r="A17543" s="68">
        <v>43.908332999999999</v>
      </c>
    </row>
    <row r="17544" spans="1:1" x14ac:dyDescent="0.35">
      <c r="A17544" s="68">
        <v>30.833333</v>
      </c>
    </row>
    <row r="17545" spans="1:1" x14ac:dyDescent="0.35">
      <c r="A17545" s="68">
        <v>12.808332999999999</v>
      </c>
    </row>
    <row r="17546" spans="1:1" x14ac:dyDescent="0.35">
      <c r="A17546" s="68">
        <v>14.141667</v>
      </c>
    </row>
    <row r="17547" spans="1:1" x14ac:dyDescent="0.35">
      <c r="A17547" s="68">
        <v>47.475000000000001</v>
      </c>
    </row>
    <row r="17548" spans="1:1" x14ac:dyDescent="0.35">
      <c r="A17548" s="68">
        <v>35.558332999999998</v>
      </c>
    </row>
    <row r="17549" spans="1:1" x14ac:dyDescent="0.35">
      <c r="A17549" s="68">
        <v>12.416667</v>
      </c>
    </row>
    <row r="17550" spans="1:1" x14ac:dyDescent="0.35">
      <c r="A17550" s="68">
        <v>22.925000000000001</v>
      </c>
    </row>
    <row r="17551" spans="1:1" x14ac:dyDescent="0.35">
      <c r="A17551" s="68">
        <v>7.7833329999999998</v>
      </c>
    </row>
    <row r="17552" spans="1:1" x14ac:dyDescent="0.35">
      <c r="A17552" s="68">
        <v>22.466667000000001</v>
      </c>
    </row>
    <row r="17553" spans="1:1" x14ac:dyDescent="0.35">
      <c r="A17553" s="68">
        <v>39.216667000000001</v>
      </c>
    </row>
    <row r="17554" spans="1:1" x14ac:dyDescent="0.35">
      <c r="A17554" s="68">
        <v>42.358333000000002</v>
      </c>
    </row>
    <row r="17555" spans="1:1" x14ac:dyDescent="0.35">
      <c r="A17555" s="68">
        <v>22.258333</v>
      </c>
    </row>
    <row r="17556" spans="1:1" x14ac:dyDescent="0.35">
      <c r="A17556" s="68">
        <v>24.341667000000001</v>
      </c>
    </row>
    <row r="17557" spans="1:1" x14ac:dyDescent="0.35">
      <c r="A17557" s="68">
        <v>53.716667000000001</v>
      </c>
    </row>
    <row r="17558" spans="1:1" x14ac:dyDescent="0.35">
      <c r="A17558" s="68">
        <v>21.716667000000001</v>
      </c>
    </row>
    <row r="17559" spans="1:1" x14ac:dyDescent="0.35">
      <c r="A17559" s="68">
        <v>19.625</v>
      </c>
    </row>
    <row r="17560" spans="1:1" x14ac:dyDescent="0.35">
      <c r="A17560" s="68">
        <v>20.433333000000001</v>
      </c>
    </row>
    <row r="17561" spans="1:1" x14ac:dyDescent="0.35">
      <c r="A17561" s="68">
        <v>38.691667000000002</v>
      </c>
    </row>
    <row r="17562" spans="1:1" x14ac:dyDescent="0.35">
      <c r="A17562" s="68">
        <v>86.483333000000002</v>
      </c>
    </row>
    <row r="17563" spans="1:1" x14ac:dyDescent="0.35">
      <c r="A17563" s="68">
        <v>7.0666669999999998</v>
      </c>
    </row>
    <row r="17564" spans="1:1" x14ac:dyDescent="0.35">
      <c r="A17564" s="68">
        <v>39.216667000000001</v>
      </c>
    </row>
    <row r="17565" spans="1:1" x14ac:dyDescent="0.35">
      <c r="A17565" s="68">
        <v>52.725000000000001</v>
      </c>
    </row>
    <row r="17566" spans="1:1" x14ac:dyDescent="0.35">
      <c r="A17566" s="68">
        <v>15.141667</v>
      </c>
    </row>
    <row r="17567" spans="1:1" x14ac:dyDescent="0.35">
      <c r="A17567" s="68">
        <v>19.383333</v>
      </c>
    </row>
    <row r="17568" spans="1:1" x14ac:dyDescent="0.35">
      <c r="A17568" s="68">
        <v>15.166667</v>
      </c>
    </row>
    <row r="17569" spans="1:1" x14ac:dyDescent="0.35">
      <c r="A17569" s="68">
        <v>35.958333000000003</v>
      </c>
    </row>
    <row r="17570" spans="1:1" x14ac:dyDescent="0.35">
      <c r="A17570" s="68">
        <v>21.024999999999999</v>
      </c>
    </row>
    <row r="17571" spans="1:1" x14ac:dyDescent="0.35">
      <c r="A17571" s="68">
        <v>20.8</v>
      </c>
    </row>
    <row r="17572" spans="1:1" x14ac:dyDescent="0.35">
      <c r="A17572" s="68">
        <v>11.158333000000001</v>
      </c>
    </row>
    <row r="17573" spans="1:1" x14ac:dyDescent="0.35">
      <c r="A17573" s="68">
        <v>33.816667000000002</v>
      </c>
    </row>
    <row r="17574" spans="1:1" x14ac:dyDescent="0.35">
      <c r="A17574" s="68">
        <v>32.708333000000003</v>
      </c>
    </row>
    <row r="17575" spans="1:1" x14ac:dyDescent="0.35">
      <c r="A17575" s="68">
        <v>47.625</v>
      </c>
    </row>
    <row r="17576" spans="1:1" x14ac:dyDescent="0.35">
      <c r="A17576" s="68">
        <v>24.725000000000001</v>
      </c>
    </row>
    <row r="17577" spans="1:1" x14ac:dyDescent="0.35">
      <c r="A17577" s="68">
        <v>43.408332999999999</v>
      </c>
    </row>
    <row r="17578" spans="1:1" x14ac:dyDescent="0.35">
      <c r="A17578" s="68">
        <v>13.633333</v>
      </c>
    </row>
    <row r="17579" spans="1:1" x14ac:dyDescent="0.35">
      <c r="A17579" s="68">
        <v>21.283332999999999</v>
      </c>
    </row>
    <row r="17580" spans="1:1" x14ac:dyDescent="0.35">
      <c r="A17580" s="68">
        <v>52.541666999999997</v>
      </c>
    </row>
    <row r="17581" spans="1:1" x14ac:dyDescent="0.35">
      <c r="A17581" s="68">
        <v>18.541667</v>
      </c>
    </row>
    <row r="17582" spans="1:1" x14ac:dyDescent="0.35">
      <c r="A17582" s="68">
        <v>14.191667000000001</v>
      </c>
    </row>
    <row r="17583" spans="1:1" x14ac:dyDescent="0.35">
      <c r="A17583" s="68">
        <v>38.141666999999998</v>
      </c>
    </row>
    <row r="17584" spans="1:1" x14ac:dyDescent="0.35">
      <c r="A17584" s="68">
        <v>29.7</v>
      </c>
    </row>
    <row r="17585" spans="1:1" x14ac:dyDescent="0.35">
      <c r="A17585" s="68">
        <v>25.483332999999998</v>
      </c>
    </row>
    <row r="17586" spans="1:1" x14ac:dyDescent="0.35">
      <c r="A17586" s="68">
        <v>19.05</v>
      </c>
    </row>
    <row r="17587" spans="1:1" x14ac:dyDescent="0.35">
      <c r="A17587" s="68">
        <v>14.383333</v>
      </c>
    </row>
    <row r="17588" spans="1:1" x14ac:dyDescent="0.35">
      <c r="A17588" s="68">
        <v>16.058333000000001</v>
      </c>
    </row>
    <row r="17589" spans="1:1" x14ac:dyDescent="0.35">
      <c r="A17589" s="68">
        <v>29.091667000000001</v>
      </c>
    </row>
    <row r="17590" spans="1:1" x14ac:dyDescent="0.35">
      <c r="A17590" s="68">
        <v>47.416666999999997</v>
      </c>
    </row>
    <row r="17591" spans="1:1" x14ac:dyDescent="0.35">
      <c r="A17591" s="68">
        <v>18.433333000000001</v>
      </c>
    </row>
    <row r="17592" spans="1:1" x14ac:dyDescent="0.35">
      <c r="A17592" s="68">
        <v>9.0250000000000004</v>
      </c>
    </row>
    <row r="17593" spans="1:1" x14ac:dyDescent="0.35">
      <c r="A17593" s="68">
        <v>11.033333000000001</v>
      </c>
    </row>
    <row r="17594" spans="1:1" x14ac:dyDescent="0.35">
      <c r="A17594" s="68">
        <v>14.05</v>
      </c>
    </row>
    <row r="17595" spans="1:1" x14ac:dyDescent="0.35">
      <c r="A17595" s="68">
        <v>13.033333000000001</v>
      </c>
    </row>
    <row r="17596" spans="1:1" x14ac:dyDescent="0.35">
      <c r="A17596" s="68">
        <v>29.225000000000001</v>
      </c>
    </row>
    <row r="17597" spans="1:1" x14ac:dyDescent="0.35">
      <c r="A17597" s="68">
        <v>18.116667</v>
      </c>
    </row>
    <row r="17598" spans="1:1" x14ac:dyDescent="0.35">
      <c r="A17598" s="68">
        <v>20.375</v>
      </c>
    </row>
    <row r="17599" spans="1:1" x14ac:dyDescent="0.35">
      <c r="A17599" s="68">
        <v>28.558333000000001</v>
      </c>
    </row>
    <row r="17600" spans="1:1" x14ac:dyDescent="0.35">
      <c r="A17600" s="68">
        <v>31.875</v>
      </c>
    </row>
    <row r="17601" spans="1:1" x14ac:dyDescent="0.35">
      <c r="A17601" s="68">
        <v>28.55</v>
      </c>
    </row>
    <row r="17602" spans="1:1" x14ac:dyDescent="0.35">
      <c r="A17602" s="68">
        <v>63.058332999999998</v>
      </c>
    </row>
    <row r="17603" spans="1:1" x14ac:dyDescent="0.35">
      <c r="A17603" s="68">
        <v>45.916666999999997</v>
      </c>
    </row>
    <row r="17604" spans="1:1" x14ac:dyDescent="0.35">
      <c r="A17604" s="68">
        <v>11.45</v>
      </c>
    </row>
    <row r="17605" spans="1:1" x14ac:dyDescent="0.35">
      <c r="A17605" s="68">
        <v>22.058333000000001</v>
      </c>
    </row>
    <row r="17606" spans="1:1" x14ac:dyDescent="0.35">
      <c r="A17606" s="68">
        <v>14.141667</v>
      </c>
    </row>
    <row r="17607" spans="1:1" x14ac:dyDescent="0.35">
      <c r="A17607" s="68">
        <v>10.216666999999999</v>
      </c>
    </row>
    <row r="17608" spans="1:1" x14ac:dyDescent="0.35">
      <c r="A17608" s="68">
        <v>7.9083329999999998</v>
      </c>
    </row>
    <row r="17609" spans="1:1" x14ac:dyDescent="0.35">
      <c r="A17609" s="68">
        <v>21.9</v>
      </c>
    </row>
    <row r="17610" spans="1:1" x14ac:dyDescent="0.35">
      <c r="A17610" s="68">
        <v>52.391666999999998</v>
      </c>
    </row>
    <row r="17611" spans="1:1" x14ac:dyDescent="0.35">
      <c r="A17611" s="68">
        <v>65.724999999999994</v>
      </c>
    </row>
    <row r="17612" spans="1:1" x14ac:dyDescent="0.35">
      <c r="A17612" s="68">
        <v>41.641666999999998</v>
      </c>
    </row>
    <row r="17613" spans="1:1" x14ac:dyDescent="0.35">
      <c r="A17613" s="68">
        <v>18.925000000000001</v>
      </c>
    </row>
    <row r="17614" spans="1:1" x14ac:dyDescent="0.35">
      <c r="A17614" s="68">
        <v>39.458333000000003</v>
      </c>
    </row>
    <row r="17615" spans="1:1" x14ac:dyDescent="0.35">
      <c r="A17615" s="68">
        <v>36.549999999999997</v>
      </c>
    </row>
    <row r="17616" spans="1:1" x14ac:dyDescent="0.35">
      <c r="A17616" s="68">
        <v>27.05</v>
      </c>
    </row>
    <row r="17617" spans="1:1" x14ac:dyDescent="0.35">
      <c r="A17617" s="68">
        <v>21.4</v>
      </c>
    </row>
    <row r="17618" spans="1:1" x14ac:dyDescent="0.35">
      <c r="A17618" s="68">
        <v>23.291667</v>
      </c>
    </row>
    <row r="17619" spans="1:1" x14ac:dyDescent="0.35">
      <c r="A17619" s="68">
        <v>23.45</v>
      </c>
    </row>
    <row r="17620" spans="1:1" x14ac:dyDescent="0.35">
      <c r="A17620" s="68">
        <v>16.8</v>
      </c>
    </row>
    <row r="17621" spans="1:1" x14ac:dyDescent="0.35">
      <c r="A17621" s="68">
        <v>52.891666999999998</v>
      </c>
    </row>
    <row r="17622" spans="1:1" x14ac:dyDescent="0.35">
      <c r="A17622" s="68">
        <v>36.508333</v>
      </c>
    </row>
    <row r="17623" spans="1:1" x14ac:dyDescent="0.35">
      <c r="A17623" s="68">
        <v>43.591667000000001</v>
      </c>
    </row>
    <row r="17624" spans="1:1" x14ac:dyDescent="0.35">
      <c r="A17624" s="68">
        <v>30.45</v>
      </c>
    </row>
    <row r="17625" spans="1:1" x14ac:dyDescent="0.35">
      <c r="A17625" s="68">
        <v>15.808332999999999</v>
      </c>
    </row>
    <row r="17626" spans="1:1" x14ac:dyDescent="0.35">
      <c r="A17626" s="68">
        <v>18.5</v>
      </c>
    </row>
    <row r="17627" spans="1:1" x14ac:dyDescent="0.35">
      <c r="A17627" s="68">
        <v>13.958333</v>
      </c>
    </row>
    <row r="17628" spans="1:1" x14ac:dyDescent="0.35">
      <c r="A17628" s="68">
        <v>11.191667000000001</v>
      </c>
    </row>
    <row r="17629" spans="1:1" x14ac:dyDescent="0.35">
      <c r="A17629" s="68">
        <v>19.141667000000002</v>
      </c>
    </row>
    <row r="17630" spans="1:1" x14ac:dyDescent="0.35">
      <c r="A17630" s="68">
        <v>74</v>
      </c>
    </row>
    <row r="17631" spans="1:1" x14ac:dyDescent="0.35">
      <c r="A17631" s="68">
        <v>26.008333</v>
      </c>
    </row>
    <row r="17632" spans="1:1" x14ac:dyDescent="0.35">
      <c r="A17632" s="68">
        <v>42.066667000000002</v>
      </c>
    </row>
    <row r="17633" spans="1:1" x14ac:dyDescent="0.35">
      <c r="A17633" s="68">
        <v>41.083333000000003</v>
      </c>
    </row>
    <row r="17634" spans="1:1" x14ac:dyDescent="0.35">
      <c r="A17634" s="68">
        <v>32.958333000000003</v>
      </c>
    </row>
    <row r="17635" spans="1:1" x14ac:dyDescent="0.35">
      <c r="A17635" s="68">
        <v>10.45</v>
      </c>
    </row>
    <row r="17636" spans="1:1" x14ac:dyDescent="0.35">
      <c r="A17636" s="68">
        <v>41.716667000000001</v>
      </c>
    </row>
    <row r="17637" spans="1:1" x14ac:dyDescent="0.35">
      <c r="A17637" s="68">
        <v>21.625</v>
      </c>
    </row>
    <row r="17638" spans="1:1" x14ac:dyDescent="0.35">
      <c r="A17638" s="68">
        <v>33.908332999999999</v>
      </c>
    </row>
    <row r="17639" spans="1:1" x14ac:dyDescent="0.35">
      <c r="A17639" s="68">
        <v>20.441666999999999</v>
      </c>
    </row>
    <row r="17640" spans="1:1" x14ac:dyDescent="0.35">
      <c r="A17640" s="68">
        <v>79.933333000000005</v>
      </c>
    </row>
    <row r="17641" spans="1:1" x14ac:dyDescent="0.35">
      <c r="A17641" s="68">
        <v>32.408332999999999</v>
      </c>
    </row>
    <row r="17642" spans="1:1" x14ac:dyDescent="0.35">
      <c r="A17642" s="68">
        <v>17.133333</v>
      </c>
    </row>
    <row r="17643" spans="1:1" x14ac:dyDescent="0.35">
      <c r="A17643" s="68">
        <v>11.074999999999999</v>
      </c>
    </row>
    <row r="17644" spans="1:1" x14ac:dyDescent="0.35">
      <c r="A17644" s="68">
        <v>14.891667</v>
      </c>
    </row>
    <row r="17645" spans="1:1" x14ac:dyDescent="0.35">
      <c r="A17645" s="68">
        <v>21.225000000000001</v>
      </c>
    </row>
    <row r="17646" spans="1:1" x14ac:dyDescent="0.35">
      <c r="A17646" s="68">
        <v>12.033333000000001</v>
      </c>
    </row>
    <row r="17647" spans="1:1" x14ac:dyDescent="0.35">
      <c r="A17647" s="68">
        <v>30.291667</v>
      </c>
    </row>
    <row r="17648" spans="1:1" x14ac:dyDescent="0.35">
      <c r="A17648" s="68">
        <v>26.408332999999999</v>
      </c>
    </row>
    <row r="17649" spans="1:1" x14ac:dyDescent="0.35">
      <c r="A17649" s="68">
        <v>67.45</v>
      </c>
    </row>
    <row r="17650" spans="1:1" x14ac:dyDescent="0.35">
      <c r="A17650" s="68">
        <v>33.516666999999998</v>
      </c>
    </row>
    <row r="17651" spans="1:1" x14ac:dyDescent="0.35">
      <c r="A17651" s="68">
        <v>19.716667000000001</v>
      </c>
    </row>
    <row r="17652" spans="1:1" x14ac:dyDescent="0.35">
      <c r="A17652" s="68">
        <v>13.975</v>
      </c>
    </row>
    <row r="17653" spans="1:1" x14ac:dyDescent="0.35">
      <c r="A17653" s="68">
        <v>29.708333</v>
      </c>
    </row>
    <row r="17654" spans="1:1" x14ac:dyDescent="0.35">
      <c r="A17654" s="68">
        <v>22.041667</v>
      </c>
    </row>
    <row r="17655" spans="1:1" x14ac:dyDescent="0.35">
      <c r="A17655" s="68">
        <v>25.725000000000001</v>
      </c>
    </row>
    <row r="17656" spans="1:1" x14ac:dyDescent="0.35">
      <c r="A17656" s="68">
        <v>13.883333</v>
      </c>
    </row>
    <row r="17657" spans="1:1" x14ac:dyDescent="0.35">
      <c r="A17657" s="68">
        <v>51.183332999999998</v>
      </c>
    </row>
    <row r="17658" spans="1:1" x14ac:dyDescent="0.35">
      <c r="A17658" s="68">
        <v>21.433333000000001</v>
      </c>
    </row>
    <row r="17659" spans="1:1" x14ac:dyDescent="0.35">
      <c r="A17659" s="68">
        <v>8.375</v>
      </c>
    </row>
    <row r="17660" spans="1:1" x14ac:dyDescent="0.35">
      <c r="A17660" s="68">
        <v>55.658332999999999</v>
      </c>
    </row>
    <row r="17661" spans="1:1" x14ac:dyDescent="0.35">
      <c r="A17661" s="68">
        <v>27.05</v>
      </c>
    </row>
    <row r="17662" spans="1:1" x14ac:dyDescent="0.35">
      <c r="A17662" s="68">
        <v>41.075000000000003</v>
      </c>
    </row>
    <row r="17663" spans="1:1" x14ac:dyDescent="0.35">
      <c r="A17663" s="68">
        <v>26.383333</v>
      </c>
    </row>
    <row r="17664" spans="1:1" x14ac:dyDescent="0.35">
      <c r="A17664" s="68">
        <v>25.274999999999999</v>
      </c>
    </row>
    <row r="17665" spans="1:1" x14ac:dyDescent="0.35">
      <c r="A17665" s="68">
        <v>15.741667</v>
      </c>
    </row>
    <row r="17666" spans="1:1" x14ac:dyDescent="0.35">
      <c r="A17666" s="68">
        <v>33.725000000000001</v>
      </c>
    </row>
    <row r="17667" spans="1:1" x14ac:dyDescent="0.35">
      <c r="A17667" s="68">
        <v>53.483333000000002</v>
      </c>
    </row>
    <row r="17668" spans="1:1" x14ac:dyDescent="0.35">
      <c r="A17668" s="68">
        <v>27.208333</v>
      </c>
    </row>
    <row r="17669" spans="1:1" x14ac:dyDescent="0.35">
      <c r="A17669" s="68">
        <v>55.174999999999997</v>
      </c>
    </row>
    <row r="17670" spans="1:1" x14ac:dyDescent="0.35">
      <c r="A17670" s="68">
        <v>26.225000000000001</v>
      </c>
    </row>
    <row r="17671" spans="1:1" x14ac:dyDescent="0.35">
      <c r="A17671" s="68">
        <v>19.741667</v>
      </c>
    </row>
    <row r="17672" spans="1:1" x14ac:dyDescent="0.35">
      <c r="A17672" s="68">
        <v>14.758333</v>
      </c>
    </row>
    <row r="17673" spans="1:1" x14ac:dyDescent="0.35">
      <c r="A17673" s="68">
        <v>37.458333000000003</v>
      </c>
    </row>
    <row r="17674" spans="1:1" x14ac:dyDescent="0.35">
      <c r="A17674" s="68">
        <v>15.816667000000001</v>
      </c>
    </row>
    <row r="17675" spans="1:1" x14ac:dyDescent="0.35">
      <c r="A17675" s="68">
        <v>14.233333</v>
      </c>
    </row>
    <row r="17676" spans="1:1" x14ac:dyDescent="0.35">
      <c r="A17676" s="68">
        <v>16.899999999999999</v>
      </c>
    </row>
    <row r="17677" spans="1:1" x14ac:dyDescent="0.35">
      <c r="A17677" s="68">
        <v>32.799999999999997</v>
      </c>
    </row>
    <row r="17678" spans="1:1" x14ac:dyDescent="0.35">
      <c r="A17678" s="68">
        <v>33.816667000000002</v>
      </c>
    </row>
    <row r="17679" spans="1:1" x14ac:dyDescent="0.35">
      <c r="A17679" s="68">
        <v>11.675000000000001</v>
      </c>
    </row>
    <row r="17680" spans="1:1" x14ac:dyDescent="0.35">
      <c r="A17680" s="68">
        <v>22.741667</v>
      </c>
    </row>
    <row r="17681" spans="1:1" x14ac:dyDescent="0.35">
      <c r="A17681" s="68">
        <v>30.091667000000001</v>
      </c>
    </row>
    <row r="17682" spans="1:1" x14ac:dyDescent="0.35">
      <c r="A17682" s="68">
        <v>12.641667</v>
      </c>
    </row>
    <row r="17683" spans="1:1" x14ac:dyDescent="0.35">
      <c r="A17683" s="68">
        <v>24.574999999999999</v>
      </c>
    </row>
    <row r="17684" spans="1:1" x14ac:dyDescent="0.35">
      <c r="A17684" s="68">
        <v>34.416666999999997</v>
      </c>
    </row>
    <row r="17685" spans="1:1" x14ac:dyDescent="0.35">
      <c r="A17685" s="68">
        <v>8.8833330000000004</v>
      </c>
    </row>
    <row r="17686" spans="1:1" x14ac:dyDescent="0.35">
      <c r="A17686" s="68">
        <v>44.625</v>
      </c>
    </row>
    <row r="17687" spans="1:1" x14ac:dyDescent="0.35">
      <c r="A17687" s="68">
        <v>48.983333000000002</v>
      </c>
    </row>
    <row r="17688" spans="1:1" x14ac:dyDescent="0.35">
      <c r="A17688" s="68">
        <v>13.733333</v>
      </c>
    </row>
    <row r="17689" spans="1:1" x14ac:dyDescent="0.35">
      <c r="A17689" s="68">
        <v>21.058333000000001</v>
      </c>
    </row>
    <row r="17690" spans="1:1" x14ac:dyDescent="0.35">
      <c r="A17690" s="68">
        <v>8.391667</v>
      </c>
    </row>
    <row r="17691" spans="1:1" x14ac:dyDescent="0.35">
      <c r="A17691" s="68">
        <v>20.733332999999998</v>
      </c>
    </row>
    <row r="17692" spans="1:1" x14ac:dyDescent="0.35">
      <c r="A17692" s="68">
        <v>27.141667000000002</v>
      </c>
    </row>
    <row r="17693" spans="1:1" x14ac:dyDescent="0.35">
      <c r="A17693" s="68">
        <v>39.708333000000003</v>
      </c>
    </row>
    <row r="17694" spans="1:1" x14ac:dyDescent="0.35">
      <c r="A17694" s="68">
        <v>48.391666999999998</v>
      </c>
    </row>
    <row r="17695" spans="1:1" x14ac:dyDescent="0.35">
      <c r="A17695" s="68">
        <v>32.508333</v>
      </c>
    </row>
    <row r="17696" spans="1:1" x14ac:dyDescent="0.35">
      <c r="A17696" s="68">
        <v>16.375</v>
      </c>
    </row>
    <row r="17697" spans="1:1" x14ac:dyDescent="0.35">
      <c r="A17697" s="68">
        <v>22.058333000000001</v>
      </c>
    </row>
    <row r="17698" spans="1:1" x14ac:dyDescent="0.35">
      <c r="A17698" s="68">
        <v>35.883333</v>
      </c>
    </row>
    <row r="17699" spans="1:1" x14ac:dyDescent="0.35">
      <c r="A17699" s="68">
        <v>17.758333</v>
      </c>
    </row>
    <row r="17700" spans="1:1" x14ac:dyDescent="0.35">
      <c r="A17700" s="68">
        <v>13.058332999999999</v>
      </c>
    </row>
    <row r="17701" spans="1:1" x14ac:dyDescent="0.35">
      <c r="A17701" s="68">
        <v>47.725000000000001</v>
      </c>
    </row>
    <row r="17702" spans="1:1" x14ac:dyDescent="0.35">
      <c r="A17702" s="68">
        <v>55.683332999999998</v>
      </c>
    </row>
    <row r="17703" spans="1:1" x14ac:dyDescent="0.35">
      <c r="A17703" s="68">
        <v>56.308332999999998</v>
      </c>
    </row>
    <row r="17704" spans="1:1" x14ac:dyDescent="0.35">
      <c r="A17704" s="68">
        <v>40.383333</v>
      </c>
    </row>
    <row r="17705" spans="1:1" x14ac:dyDescent="0.35">
      <c r="A17705" s="68">
        <v>51.725000000000001</v>
      </c>
    </row>
    <row r="17706" spans="1:1" x14ac:dyDescent="0.35">
      <c r="A17706" s="68">
        <v>32.233333000000002</v>
      </c>
    </row>
    <row r="17707" spans="1:1" x14ac:dyDescent="0.35">
      <c r="A17707" s="68">
        <v>12.641667</v>
      </c>
    </row>
    <row r="17708" spans="1:1" x14ac:dyDescent="0.35">
      <c r="A17708" s="68">
        <v>11.658333000000001</v>
      </c>
    </row>
    <row r="17709" spans="1:1" x14ac:dyDescent="0.35">
      <c r="A17709" s="68">
        <v>39.85</v>
      </c>
    </row>
    <row r="17710" spans="1:1" x14ac:dyDescent="0.35">
      <c r="A17710" s="68">
        <v>7.9749999999999996</v>
      </c>
    </row>
    <row r="17711" spans="1:1" x14ac:dyDescent="0.35">
      <c r="A17711" s="68">
        <v>30.3</v>
      </c>
    </row>
    <row r="17712" spans="1:1" x14ac:dyDescent="0.35">
      <c r="A17712" s="68">
        <v>22.141667000000002</v>
      </c>
    </row>
    <row r="17713" spans="1:1" x14ac:dyDescent="0.35">
      <c r="A17713" s="68">
        <v>25.133333</v>
      </c>
    </row>
    <row r="17714" spans="1:1" x14ac:dyDescent="0.35">
      <c r="A17714" s="68">
        <v>29.833333</v>
      </c>
    </row>
    <row r="17715" spans="1:1" x14ac:dyDescent="0.35">
      <c r="A17715" s="68">
        <v>21.225000000000001</v>
      </c>
    </row>
    <row r="17716" spans="1:1" x14ac:dyDescent="0.35">
      <c r="A17716" s="68">
        <v>19.566666999999999</v>
      </c>
    </row>
    <row r="17717" spans="1:1" x14ac:dyDescent="0.35">
      <c r="A17717" s="68">
        <v>18.583333</v>
      </c>
    </row>
    <row r="17718" spans="1:1" x14ac:dyDescent="0.35">
      <c r="A17718" s="68">
        <v>7.7249999999999996</v>
      </c>
    </row>
    <row r="17719" spans="1:1" x14ac:dyDescent="0.35">
      <c r="A17719" s="68">
        <v>28.791667</v>
      </c>
    </row>
    <row r="17720" spans="1:1" x14ac:dyDescent="0.35">
      <c r="A17720" s="68">
        <v>10.633333</v>
      </c>
    </row>
    <row r="17721" spans="1:1" x14ac:dyDescent="0.35">
      <c r="A17721" s="68">
        <v>25.45</v>
      </c>
    </row>
    <row r="17722" spans="1:1" x14ac:dyDescent="0.35">
      <c r="A17722" s="68">
        <v>50.433332999999998</v>
      </c>
    </row>
    <row r="17723" spans="1:1" x14ac:dyDescent="0.35">
      <c r="A17723" s="68">
        <v>11.708333</v>
      </c>
    </row>
    <row r="17724" spans="1:1" x14ac:dyDescent="0.35">
      <c r="A17724" s="68">
        <v>42.883333</v>
      </c>
    </row>
    <row r="17725" spans="1:1" x14ac:dyDescent="0.35">
      <c r="A17725" s="68">
        <v>16.958333</v>
      </c>
    </row>
    <row r="17726" spans="1:1" x14ac:dyDescent="0.35">
      <c r="A17726" s="68">
        <v>51.208333000000003</v>
      </c>
    </row>
    <row r="17727" spans="1:1" x14ac:dyDescent="0.35">
      <c r="A17727" s="68">
        <v>11.283333000000001</v>
      </c>
    </row>
    <row r="17728" spans="1:1" x14ac:dyDescent="0.35">
      <c r="A17728" s="68">
        <v>13.708333</v>
      </c>
    </row>
    <row r="17729" spans="1:1" x14ac:dyDescent="0.35">
      <c r="A17729" s="68">
        <v>21.883333</v>
      </c>
    </row>
    <row r="17730" spans="1:1" x14ac:dyDescent="0.35">
      <c r="A17730" s="68">
        <v>22.958333</v>
      </c>
    </row>
    <row r="17731" spans="1:1" x14ac:dyDescent="0.35">
      <c r="A17731" s="68">
        <v>18.341667000000001</v>
      </c>
    </row>
    <row r="17732" spans="1:1" x14ac:dyDescent="0.35">
      <c r="A17732" s="68">
        <v>19.725000000000001</v>
      </c>
    </row>
    <row r="17733" spans="1:1" x14ac:dyDescent="0.35">
      <c r="A17733" s="68">
        <v>16.333333</v>
      </c>
    </row>
    <row r="17734" spans="1:1" x14ac:dyDescent="0.35">
      <c r="A17734" s="68">
        <v>45.808332999999998</v>
      </c>
    </row>
    <row r="17735" spans="1:1" x14ac:dyDescent="0.35">
      <c r="A17735" s="68">
        <v>34.375</v>
      </c>
    </row>
    <row r="17736" spans="1:1" x14ac:dyDescent="0.35">
      <c r="A17736" s="68">
        <v>35.066667000000002</v>
      </c>
    </row>
    <row r="17737" spans="1:1" x14ac:dyDescent="0.35">
      <c r="A17737" s="68">
        <v>43.725000000000001</v>
      </c>
    </row>
    <row r="17738" spans="1:1" x14ac:dyDescent="0.35">
      <c r="A17738" s="68">
        <v>8.5416670000000003</v>
      </c>
    </row>
    <row r="17739" spans="1:1" x14ac:dyDescent="0.35">
      <c r="A17739" s="68">
        <v>65.724999999999994</v>
      </c>
    </row>
    <row r="17740" spans="1:1" x14ac:dyDescent="0.35">
      <c r="A17740" s="68">
        <v>21.625</v>
      </c>
    </row>
    <row r="17741" spans="1:1" x14ac:dyDescent="0.35">
      <c r="A17741" s="68">
        <v>25.458333</v>
      </c>
    </row>
    <row r="17742" spans="1:1" x14ac:dyDescent="0.35">
      <c r="A17742" s="68">
        <v>34.991667</v>
      </c>
    </row>
    <row r="17743" spans="1:1" x14ac:dyDescent="0.35">
      <c r="A17743" s="68">
        <v>14.658333000000001</v>
      </c>
    </row>
    <row r="17744" spans="1:1" x14ac:dyDescent="0.35">
      <c r="A17744" s="68">
        <v>22.308333000000001</v>
      </c>
    </row>
    <row r="17745" spans="1:1" x14ac:dyDescent="0.35">
      <c r="A17745" s="68">
        <v>25.766667000000002</v>
      </c>
    </row>
    <row r="17746" spans="1:1" x14ac:dyDescent="0.35">
      <c r="A17746" s="68">
        <v>23.458333</v>
      </c>
    </row>
    <row r="17747" spans="1:1" x14ac:dyDescent="0.35">
      <c r="A17747" s="68">
        <v>10.25</v>
      </c>
    </row>
    <row r="17748" spans="1:1" x14ac:dyDescent="0.35">
      <c r="A17748" s="68">
        <v>40.516666999999998</v>
      </c>
    </row>
    <row r="17749" spans="1:1" x14ac:dyDescent="0.35">
      <c r="A17749" s="68">
        <v>14.625</v>
      </c>
    </row>
    <row r="17750" spans="1:1" x14ac:dyDescent="0.35">
      <c r="A17750" s="68">
        <v>23.933333000000001</v>
      </c>
    </row>
    <row r="17751" spans="1:1" x14ac:dyDescent="0.35">
      <c r="A17751" s="68">
        <v>14.7</v>
      </c>
    </row>
    <row r="17752" spans="1:1" x14ac:dyDescent="0.35">
      <c r="A17752" s="68">
        <v>23.208333</v>
      </c>
    </row>
    <row r="17753" spans="1:1" x14ac:dyDescent="0.35">
      <c r="A17753" s="68">
        <v>27.725000000000001</v>
      </c>
    </row>
    <row r="17754" spans="1:1" x14ac:dyDescent="0.35">
      <c r="A17754" s="68">
        <v>20.608332999999998</v>
      </c>
    </row>
    <row r="17755" spans="1:1" x14ac:dyDescent="0.35">
      <c r="A17755" s="68">
        <v>17.458333</v>
      </c>
    </row>
    <row r="17756" spans="1:1" x14ac:dyDescent="0.35">
      <c r="A17756" s="68">
        <v>58.608333000000002</v>
      </c>
    </row>
    <row r="17757" spans="1:1" x14ac:dyDescent="0.35">
      <c r="A17757" s="68">
        <v>31.875</v>
      </c>
    </row>
    <row r="17758" spans="1:1" x14ac:dyDescent="0.35">
      <c r="A17758" s="68">
        <v>40.733333000000002</v>
      </c>
    </row>
    <row r="17759" spans="1:1" x14ac:dyDescent="0.35">
      <c r="A17759" s="68">
        <v>31.841667000000001</v>
      </c>
    </row>
    <row r="17760" spans="1:1" x14ac:dyDescent="0.35">
      <c r="A17760" s="68">
        <v>54.524999999999999</v>
      </c>
    </row>
    <row r="17761" spans="1:1" x14ac:dyDescent="0.35">
      <c r="A17761" s="68">
        <v>15.766667</v>
      </c>
    </row>
    <row r="17762" spans="1:1" x14ac:dyDescent="0.35">
      <c r="A17762" s="68">
        <v>13.675000000000001</v>
      </c>
    </row>
    <row r="17763" spans="1:1" x14ac:dyDescent="0.35">
      <c r="A17763" s="68">
        <v>35.524999999999999</v>
      </c>
    </row>
    <row r="17764" spans="1:1" x14ac:dyDescent="0.35">
      <c r="A17764" s="68">
        <v>17.083333</v>
      </c>
    </row>
    <row r="17765" spans="1:1" x14ac:dyDescent="0.35">
      <c r="A17765" s="68">
        <v>14.8</v>
      </c>
    </row>
    <row r="17766" spans="1:1" x14ac:dyDescent="0.35">
      <c r="A17766" s="68">
        <v>13.691667000000001</v>
      </c>
    </row>
    <row r="17767" spans="1:1" x14ac:dyDescent="0.35">
      <c r="A17767" s="68">
        <v>30.383333</v>
      </c>
    </row>
    <row r="17768" spans="1:1" x14ac:dyDescent="0.35">
      <c r="A17768" s="68">
        <v>25.083333</v>
      </c>
    </row>
    <row r="17769" spans="1:1" x14ac:dyDescent="0.35">
      <c r="A17769" s="68">
        <v>61.008333</v>
      </c>
    </row>
    <row r="17770" spans="1:1" x14ac:dyDescent="0.35">
      <c r="A17770" s="68">
        <v>14.691667000000001</v>
      </c>
    </row>
    <row r="17771" spans="1:1" x14ac:dyDescent="0.35">
      <c r="A17771" s="68">
        <v>51.133333</v>
      </c>
    </row>
    <row r="17772" spans="1:1" x14ac:dyDescent="0.35">
      <c r="A17772" s="68">
        <v>13.441667000000001</v>
      </c>
    </row>
    <row r="17773" spans="1:1" x14ac:dyDescent="0.35">
      <c r="A17773" s="68">
        <v>39.708333000000003</v>
      </c>
    </row>
    <row r="17774" spans="1:1" x14ac:dyDescent="0.35">
      <c r="A17774" s="68">
        <v>73.391666999999998</v>
      </c>
    </row>
    <row r="17775" spans="1:1" x14ac:dyDescent="0.35">
      <c r="A17775" s="68">
        <v>21.583333</v>
      </c>
    </row>
    <row r="17776" spans="1:1" x14ac:dyDescent="0.35">
      <c r="A17776" s="68">
        <v>46.058332999999998</v>
      </c>
    </row>
    <row r="17777" spans="1:1" x14ac:dyDescent="0.35">
      <c r="A17777" s="68">
        <v>86.383332999999993</v>
      </c>
    </row>
    <row r="17778" spans="1:1" x14ac:dyDescent="0.35">
      <c r="A17778" s="68">
        <v>21.574999999999999</v>
      </c>
    </row>
    <row r="17779" spans="1:1" x14ac:dyDescent="0.35">
      <c r="A17779" s="68">
        <v>16.008333</v>
      </c>
    </row>
    <row r="17780" spans="1:1" x14ac:dyDescent="0.35">
      <c r="A17780" s="68">
        <v>12.716666999999999</v>
      </c>
    </row>
    <row r="17781" spans="1:1" x14ac:dyDescent="0.35">
      <c r="A17781" s="68">
        <v>50.283332999999999</v>
      </c>
    </row>
    <row r="17782" spans="1:1" x14ac:dyDescent="0.35">
      <c r="A17782" s="68">
        <v>37.891666999999998</v>
      </c>
    </row>
    <row r="17783" spans="1:1" x14ac:dyDescent="0.35">
      <c r="A17783" s="68">
        <v>17.399999999999999</v>
      </c>
    </row>
    <row r="17784" spans="1:1" x14ac:dyDescent="0.35">
      <c r="A17784" s="68">
        <v>9.9749999999999996</v>
      </c>
    </row>
    <row r="17785" spans="1:1" x14ac:dyDescent="0.35">
      <c r="A17785" s="68">
        <v>55.991667</v>
      </c>
    </row>
    <row r="17786" spans="1:1" x14ac:dyDescent="0.35">
      <c r="A17786" s="68">
        <v>33.841667000000001</v>
      </c>
    </row>
    <row r="17787" spans="1:1" x14ac:dyDescent="0.35">
      <c r="A17787" s="68">
        <v>36.875</v>
      </c>
    </row>
    <row r="17788" spans="1:1" x14ac:dyDescent="0.35">
      <c r="A17788" s="68">
        <v>12.55</v>
      </c>
    </row>
    <row r="17789" spans="1:1" x14ac:dyDescent="0.35">
      <c r="A17789" s="68">
        <v>40.341667000000001</v>
      </c>
    </row>
    <row r="17790" spans="1:1" x14ac:dyDescent="0.35">
      <c r="A17790" s="68">
        <v>36.816667000000002</v>
      </c>
    </row>
    <row r="17791" spans="1:1" x14ac:dyDescent="0.35">
      <c r="A17791" s="68">
        <v>39.658332999999999</v>
      </c>
    </row>
    <row r="17792" spans="1:1" x14ac:dyDescent="0.35">
      <c r="A17792" s="68">
        <v>19.208333</v>
      </c>
    </row>
    <row r="17793" spans="1:1" x14ac:dyDescent="0.35">
      <c r="A17793" s="68">
        <v>32.991667</v>
      </c>
    </row>
    <row r="17794" spans="1:1" x14ac:dyDescent="0.35">
      <c r="A17794" s="68">
        <v>15.625</v>
      </c>
    </row>
    <row r="17795" spans="1:1" x14ac:dyDescent="0.35">
      <c r="A17795" s="68">
        <v>28.9</v>
      </c>
    </row>
    <row r="17796" spans="1:1" x14ac:dyDescent="0.35">
      <c r="A17796" s="68">
        <v>8.4166670000000003</v>
      </c>
    </row>
    <row r="17797" spans="1:1" x14ac:dyDescent="0.35">
      <c r="A17797" s="68">
        <v>16.425000000000001</v>
      </c>
    </row>
    <row r="17798" spans="1:1" x14ac:dyDescent="0.35">
      <c r="A17798" s="68">
        <v>10.225</v>
      </c>
    </row>
    <row r="17799" spans="1:1" x14ac:dyDescent="0.35">
      <c r="A17799" s="68">
        <v>33.241667</v>
      </c>
    </row>
    <row r="17800" spans="1:1" x14ac:dyDescent="0.35">
      <c r="A17800" s="68">
        <v>19.866667</v>
      </c>
    </row>
    <row r="17801" spans="1:1" x14ac:dyDescent="0.35">
      <c r="A17801" s="68">
        <v>15.208333</v>
      </c>
    </row>
    <row r="17802" spans="1:1" x14ac:dyDescent="0.35">
      <c r="A17802" s="68">
        <v>21.558333000000001</v>
      </c>
    </row>
    <row r="17803" spans="1:1" x14ac:dyDescent="0.35">
      <c r="A17803" s="68">
        <v>30.291667</v>
      </c>
    </row>
    <row r="17804" spans="1:1" x14ac:dyDescent="0.35">
      <c r="A17804" s="68">
        <v>33.916666999999997</v>
      </c>
    </row>
    <row r="17805" spans="1:1" x14ac:dyDescent="0.35">
      <c r="A17805" s="68">
        <v>13.05</v>
      </c>
    </row>
    <row r="17806" spans="1:1" x14ac:dyDescent="0.35">
      <c r="A17806" s="68">
        <v>23.25</v>
      </c>
    </row>
    <row r="17807" spans="1:1" x14ac:dyDescent="0.35">
      <c r="A17807" s="68">
        <v>50.766666999999998</v>
      </c>
    </row>
    <row r="17808" spans="1:1" x14ac:dyDescent="0.35">
      <c r="A17808" s="68">
        <v>16.391667000000002</v>
      </c>
    </row>
    <row r="17809" spans="1:1" x14ac:dyDescent="0.35">
      <c r="A17809" s="68">
        <v>14.2</v>
      </c>
    </row>
    <row r="17810" spans="1:1" x14ac:dyDescent="0.35">
      <c r="A17810" s="68">
        <v>40.991667</v>
      </c>
    </row>
    <row r="17811" spans="1:1" x14ac:dyDescent="0.35">
      <c r="A17811" s="68">
        <v>12.383333</v>
      </c>
    </row>
    <row r="17812" spans="1:1" x14ac:dyDescent="0.35">
      <c r="A17812" s="68">
        <v>16.399999999999999</v>
      </c>
    </row>
    <row r="17813" spans="1:1" x14ac:dyDescent="0.35">
      <c r="A17813" s="68">
        <v>30.833333</v>
      </c>
    </row>
    <row r="17814" spans="1:1" x14ac:dyDescent="0.35">
      <c r="A17814" s="68">
        <v>44.258333</v>
      </c>
    </row>
    <row r="17815" spans="1:1" x14ac:dyDescent="0.35">
      <c r="A17815" s="68">
        <v>14.475</v>
      </c>
    </row>
    <row r="17816" spans="1:1" x14ac:dyDescent="0.35">
      <c r="A17816" s="68">
        <v>14.391667</v>
      </c>
    </row>
    <row r="17817" spans="1:1" x14ac:dyDescent="0.35">
      <c r="A17817" s="68">
        <v>32.799999999999997</v>
      </c>
    </row>
    <row r="17818" spans="1:1" x14ac:dyDescent="0.35">
      <c r="A17818" s="68">
        <v>51.975000000000001</v>
      </c>
    </row>
    <row r="17819" spans="1:1" x14ac:dyDescent="0.35">
      <c r="A17819" s="68">
        <v>16.225000000000001</v>
      </c>
    </row>
    <row r="17820" spans="1:1" x14ac:dyDescent="0.35">
      <c r="A17820" s="68">
        <v>9.0666670000000007</v>
      </c>
    </row>
    <row r="17821" spans="1:1" x14ac:dyDescent="0.35">
      <c r="A17821" s="68">
        <v>16.741667</v>
      </c>
    </row>
    <row r="17822" spans="1:1" x14ac:dyDescent="0.35">
      <c r="A17822" s="68">
        <v>12.083333</v>
      </c>
    </row>
    <row r="17823" spans="1:1" x14ac:dyDescent="0.35">
      <c r="A17823" s="68">
        <v>24.158332999999999</v>
      </c>
    </row>
    <row r="17824" spans="1:1" x14ac:dyDescent="0.35">
      <c r="A17824" s="68">
        <v>19.041667</v>
      </c>
    </row>
    <row r="17825" spans="1:1" x14ac:dyDescent="0.35">
      <c r="A17825" s="68">
        <v>17.983332999999998</v>
      </c>
    </row>
    <row r="17826" spans="1:1" x14ac:dyDescent="0.35">
      <c r="A17826" s="68">
        <v>12.716666999999999</v>
      </c>
    </row>
    <row r="17827" spans="1:1" x14ac:dyDescent="0.35">
      <c r="A17827" s="68">
        <v>19.649999999999999</v>
      </c>
    </row>
    <row r="17828" spans="1:1" x14ac:dyDescent="0.35">
      <c r="A17828" s="68">
        <v>28.383333</v>
      </c>
    </row>
    <row r="17829" spans="1:1" x14ac:dyDescent="0.35">
      <c r="A17829" s="68">
        <v>81.483333000000002</v>
      </c>
    </row>
    <row r="17830" spans="1:1" x14ac:dyDescent="0.35">
      <c r="A17830" s="68">
        <v>25.433333000000001</v>
      </c>
    </row>
    <row r="17831" spans="1:1" x14ac:dyDescent="0.35">
      <c r="A17831" s="68">
        <v>44.274999999999999</v>
      </c>
    </row>
    <row r="17832" spans="1:1" x14ac:dyDescent="0.35">
      <c r="A17832" s="68">
        <v>15.133333</v>
      </c>
    </row>
    <row r="17833" spans="1:1" x14ac:dyDescent="0.35">
      <c r="A17833" s="68">
        <v>18.475000000000001</v>
      </c>
    </row>
    <row r="17834" spans="1:1" x14ac:dyDescent="0.35">
      <c r="A17834" s="68">
        <v>25.05</v>
      </c>
    </row>
    <row r="17835" spans="1:1" x14ac:dyDescent="0.35">
      <c r="A17835" s="68">
        <v>15.133333</v>
      </c>
    </row>
    <row r="17836" spans="1:1" x14ac:dyDescent="0.35">
      <c r="A17836" s="68">
        <v>18.475000000000001</v>
      </c>
    </row>
    <row r="17837" spans="1:1" x14ac:dyDescent="0.35">
      <c r="A17837" s="68">
        <v>67.45</v>
      </c>
    </row>
    <row r="17838" spans="1:1" x14ac:dyDescent="0.35">
      <c r="A17838" s="68">
        <v>47.816667000000002</v>
      </c>
    </row>
    <row r="17839" spans="1:1" x14ac:dyDescent="0.35">
      <c r="A17839" s="68">
        <v>43.716667000000001</v>
      </c>
    </row>
    <row r="17840" spans="1:1" x14ac:dyDescent="0.35">
      <c r="A17840" s="68">
        <v>14.391667</v>
      </c>
    </row>
    <row r="17841" spans="1:1" x14ac:dyDescent="0.35">
      <c r="A17841" s="68">
        <v>59.241667</v>
      </c>
    </row>
    <row r="17842" spans="1:1" x14ac:dyDescent="0.35">
      <c r="A17842" s="68">
        <v>10.091666999999999</v>
      </c>
    </row>
    <row r="17843" spans="1:1" x14ac:dyDescent="0.35">
      <c r="A17843" s="68">
        <v>11.533333000000001</v>
      </c>
    </row>
    <row r="17844" spans="1:1" x14ac:dyDescent="0.35">
      <c r="A17844" s="68">
        <v>19.466667000000001</v>
      </c>
    </row>
    <row r="17845" spans="1:1" x14ac:dyDescent="0.35">
      <c r="A17845" s="68">
        <v>55.825000000000003</v>
      </c>
    </row>
    <row r="17846" spans="1:1" x14ac:dyDescent="0.35">
      <c r="A17846" s="68">
        <v>23</v>
      </c>
    </row>
    <row r="17847" spans="1:1" x14ac:dyDescent="0.35">
      <c r="A17847" s="68">
        <v>26.858332999999998</v>
      </c>
    </row>
    <row r="17848" spans="1:1" x14ac:dyDescent="0.35">
      <c r="A17848" s="68">
        <v>73.841667000000001</v>
      </c>
    </row>
    <row r="17849" spans="1:1" x14ac:dyDescent="0.35">
      <c r="A17849" s="68">
        <v>21.016667000000002</v>
      </c>
    </row>
    <row r="17850" spans="1:1" x14ac:dyDescent="0.35">
      <c r="A17850" s="68">
        <v>30.808333000000001</v>
      </c>
    </row>
    <row r="17851" spans="1:1" x14ac:dyDescent="0.35">
      <c r="A17851" s="68">
        <v>8.641667</v>
      </c>
    </row>
    <row r="17852" spans="1:1" x14ac:dyDescent="0.35">
      <c r="A17852" s="68">
        <v>52.383333</v>
      </c>
    </row>
    <row r="17853" spans="1:1" x14ac:dyDescent="0.35">
      <c r="A17853" s="68">
        <v>18.3</v>
      </c>
    </row>
    <row r="17854" spans="1:1" x14ac:dyDescent="0.35">
      <c r="A17854" s="68">
        <v>22.208333</v>
      </c>
    </row>
    <row r="17855" spans="1:1" x14ac:dyDescent="0.35">
      <c r="A17855" s="68">
        <v>24.824999999999999</v>
      </c>
    </row>
    <row r="17856" spans="1:1" x14ac:dyDescent="0.35">
      <c r="A17856" s="68">
        <v>24.558333000000001</v>
      </c>
    </row>
    <row r="17857" spans="1:1" x14ac:dyDescent="0.35">
      <c r="A17857" s="68">
        <v>12.574999999999999</v>
      </c>
    </row>
    <row r="17858" spans="1:1" x14ac:dyDescent="0.35">
      <c r="A17858" s="68">
        <v>18.8</v>
      </c>
    </row>
    <row r="17859" spans="1:1" x14ac:dyDescent="0.35">
      <c r="A17859" s="68">
        <v>21.058333000000001</v>
      </c>
    </row>
    <row r="17860" spans="1:1" x14ac:dyDescent="0.35">
      <c r="A17860" s="68">
        <v>62.516666999999998</v>
      </c>
    </row>
    <row r="17861" spans="1:1" x14ac:dyDescent="0.35">
      <c r="A17861" s="68">
        <v>72.183333000000005</v>
      </c>
    </row>
    <row r="17862" spans="1:1" x14ac:dyDescent="0.35">
      <c r="A17862" s="68">
        <v>23.4</v>
      </c>
    </row>
    <row r="17863" spans="1:1" x14ac:dyDescent="0.35">
      <c r="A17863" s="68">
        <v>13.05</v>
      </c>
    </row>
    <row r="17864" spans="1:1" x14ac:dyDescent="0.35">
      <c r="A17864" s="68">
        <v>41.4</v>
      </c>
    </row>
    <row r="17865" spans="1:1" x14ac:dyDescent="0.35">
      <c r="A17865" s="68">
        <v>37.433332999999998</v>
      </c>
    </row>
    <row r="17866" spans="1:1" x14ac:dyDescent="0.35">
      <c r="A17866" s="68">
        <v>8.8083329999999993</v>
      </c>
    </row>
    <row r="17867" spans="1:1" x14ac:dyDescent="0.35">
      <c r="A17867" s="68">
        <v>15.258333</v>
      </c>
    </row>
    <row r="17868" spans="1:1" x14ac:dyDescent="0.35">
      <c r="A17868" s="68">
        <v>20.383333</v>
      </c>
    </row>
    <row r="17869" spans="1:1" x14ac:dyDescent="0.35">
      <c r="A17869" s="68">
        <v>14.958333</v>
      </c>
    </row>
    <row r="17870" spans="1:1" x14ac:dyDescent="0.35">
      <c r="A17870" s="68">
        <v>29.508333</v>
      </c>
    </row>
    <row r="17871" spans="1:1" x14ac:dyDescent="0.35">
      <c r="A17871" s="68">
        <v>29.908332999999999</v>
      </c>
    </row>
    <row r="17872" spans="1:1" x14ac:dyDescent="0.35">
      <c r="A17872" s="68">
        <v>27.591667000000001</v>
      </c>
    </row>
    <row r="17873" spans="1:1" x14ac:dyDescent="0.35">
      <c r="A17873" s="68">
        <v>16.391667000000002</v>
      </c>
    </row>
    <row r="17874" spans="1:1" x14ac:dyDescent="0.35">
      <c r="A17874" s="68">
        <v>29.516667000000002</v>
      </c>
    </row>
    <row r="17875" spans="1:1" x14ac:dyDescent="0.35">
      <c r="A17875" s="68">
        <v>24.541667</v>
      </c>
    </row>
    <row r="17876" spans="1:1" x14ac:dyDescent="0.35">
      <c r="A17876" s="68">
        <v>38.533332999999999</v>
      </c>
    </row>
    <row r="17877" spans="1:1" x14ac:dyDescent="0.35">
      <c r="A17877" s="68">
        <v>8.85</v>
      </c>
    </row>
    <row r="17878" spans="1:1" x14ac:dyDescent="0.35">
      <c r="A17878" s="68">
        <v>49.141666999999998</v>
      </c>
    </row>
    <row r="17879" spans="1:1" x14ac:dyDescent="0.35">
      <c r="A17879" s="68">
        <v>33.9</v>
      </c>
    </row>
    <row r="17880" spans="1:1" x14ac:dyDescent="0.35">
      <c r="A17880" s="68">
        <v>47.05</v>
      </c>
    </row>
    <row r="17881" spans="1:1" x14ac:dyDescent="0.35">
      <c r="A17881" s="68">
        <v>29.633333</v>
      </c>
    </row>
    <row r="17882" spans="1:1" x14ac:dyDescent="0.35">
      <c r="A17882" s="68">
        <v>7.891667</v>
      </c>
    </row>
    <row r="17883" spans="1:1" x14ac:dyDescent="0.35">
      <c r="A17883" s="68">
        <v>13</v>
      </c>
    </row>
    <row r="17884" spans="1:1" x14ac:dyDescent="0.35">
      <c r="A17884" s="68">
        <v>35.216667000000001</v>
      </c>
    </row>
    <row r="17885" spans="1:1" x14ac:dyDescent="0.35">
      <c r="A17885" s="68">
        <v>13.166667</v>
      </c>
    </row>
    <row r="17886" spans="1:1" x14ac:dyDescent="0.35">
      <c r="A17886" s="68">
        <v>21.8</v>
      </c>
    </row>
    <row r="17887" spans="1:1" x14ac:dyDescent="0.35">
      <c r="A17887" s="68">
        <v>19.75</v>
      </c>
    </row>
    <row r="17888" spans="1:1" x14ac:dyDescent="0.35">
      <c r="A17888" s="68">
        <v>25.058333000000001</v>
      </c>
    </row>
    <row r="17889" spans="1:1" x14ac:dyDescent="0.35">
      <c r="A17889" s="68">
        <v>18.566666999999999</v>
      </c>
    </row>
    <row r="17890" spans="1:1" x14ac:dyDescent="0.35">
      <c r="A17890" s="68">
        <v>28.558333000000001</v>
      </c>
    </row>
    <row r="17891" spans="1:1" x14ac:dyDescent="0.35">
      <c r="A17891" s="68">
        <v>14.241667</v>
      </c>
    </row>
    <row r="17892" spans="1:1" x14ac:dyDescent="0.35">
      <c r="A17892" s="68">
        <v>42.55</v>
      </c>
    </row>
    <row r="17893" spans="1:1" x14ac:dyDescent="0.35">
      <c r="A17893" s="68">
        <v>12.8</v>
      </c>
    </row>
    <row r="17894" spans="1:1" x14ac:dyDescent="0.35">
      <c r="A17894" s="68">
        <v>68.724999999999994</v>
      </c>
    </row>
    <row r="17895" spans="1:1" x14ac:dyDescent="0.35">
      <c r="A17895" s="68">
        <v>23.466667000000001</v>
      </c>
    </row>
    <row r="17896" spans="1:1" x14ac:dyDescent="0.35">
      <c r="A17896" s="68">
        <v>25.725000000000001</v>
      </c>
    </row>
    <row r="17897" spans="1:1" x14ac:dyDescent="0.35">
      <c r="A17897" s="68">
        <v>15.416667</v>
      </c>
    </row>
    <row r="17898" spans="1:1" x14ac:dyDescent="0.35">
      <c r="A17898" s="68">
        <v>38.733333000000002</v>
      </c>
    </row>
    <row r="17899" spans="1:1" x14ac:dyDescent="0.35">
      <c r="A17899" s="68">
        <v>12.55</v>
      </c>
    </row>
    <row r="17900" spans="1:1" x14ac:dyDescent="0.35">
      <c r="A17900" s="68">
        <v>22.45</v>
      </c>
    </row>
    <row r="17901" spans="1:1" x14ac:dyDescent="0.35">
      <c r="A17901" s="68">
        <v>22.133333</v>
      </c>
    </row>
    <row r="17902" spans="1:1" x14ac:dyDescent="0.35">
      <c r="A17902" s="68">
        <v>33.85</v>
      </c>
    </row>
    <row r="17903" spans="1:1" x14ac:dyDescent="0.35">
      <c r="A17903" s="68">
        <v>14.041667</v>
      </c>
    </row>
    <row r="17904" spans="1:1" x14ac:dyDescent="0.35">
      <c r="A17904" s="68">
        <v>36.391666999999998</v>
      </c>
    </row>
    <row r="17905" spans="1:1" x14ac:dyDescent="0.35">
      <c r="A17905" s="68">
        <v>22.733332999999998</v>
      </c>
    </row>
    <row r="17906" spans="1:1" x14ac:dyDescent="0.35">
      <c r="A17906" s="68">
        <v>15.875</v>
      </c>
    </row>
    <row r="17907" spans="1:1" x14ac:dyDescent="0.35">
      <c r="A17907" s="68">
        <v>44.416666999999997</v>
      </c>
    </row>
    <row r="17908" spans="1:1" x14ac:dyDescent="0.35">
      <c r="A17908" s="68">
        <v>38.716667000000001</v>
      </c>
    </row>
    <row r="17909" spans="1:1" x14ac:dyDescent="0.35">
      <c r="A17909" s="68">
        <v>34.991667</v>
      </c>
    </row>
    <row r="17910" spans="1:1" x14ac:dyDescent="0.35">
      <c r="A17910" s="68">
        <v>60.483333000000002</v>
      </c>
    </row>
    <row r="17911" spans="1:1" x14ac:dyDescent="0.35">
      <c r="A17911" s="68">
        <v>10.35</v>
      </c>
    </row>
    <row r="17912" spans="1:1" x14ac:dyDescent="0.35">
      <c r="A17912" s="68">
        <v>24.7</v>
      </c>
    </row>
    <row r="17913" spans="1:1" x14ac:dyDescent="0.35">
      <c r="A17913" s="68">
        <v>9.2083329999999997</v>
      </c>
    </row>
    <row r="17914" spans="1:1" x14ac:dyDescent="0.35">
      <c r="A17914" s="68">
        <v>41.183332999999998</v>
      </c>
    </row>
    <row r="17915" spans="1:1" x14ac:dyDescent="0.35">
      <c r="A17915" s="68">
        <v>33.049999999999997</v>
      </c>
    </row>
    <row r="17916" spans="1:1" x14ac:dyDescent="0.35">
      <c r="A17916" s="68">
        <v>7.875</v>
      </c>
    </row>
    <row r="17917" spans="1:1" x14ac:dyDescent="0.35">
      <c r="A17917" s="68">
        <v>10.225</v>
      </c>
    </row>
    <row r="17918" spans="1:1" x14ac:dyDescent="0.35">
      <c r="A17918" s="68">
        <v>29.75</v>
      </c>
    </row>
    <row r="17919" spans="1:1" x14ac:dyDescent="0.35">
      <c r="A17919" s="68">
        <v>11.908333000000001</v>
      </c>
    </row>
    <row r="17920" spans="1:1" x14ac:dyDescent="0.35">
      <c r="A17920" s="68">
        <v>20.908332999999999</v>
      </c>
    </row>
    <row r="17921" spans="1:1" x14ac:dyDescent="0.35">
      <c r="A17921" s="68">
        <v>9.9250000000000007</v>
      </c>
    </row>
    <row r="17922" spans="1:1" x14ac:dyDescent="0.35">
      <c r="A17922" s="68">
        <v>38.383333</v>
      </c>
    </row>
    <row r="17923" spans="1:1" x14ac:dyDescent="0.35">
      <c r="A17923" s="68">
        <v>10.3</v>
      </c>
    </row>
    <row r="17924" spans="1:1" x14ac:dyDescent="0.35">
      <c r="A17924" s="68">
        <v>35.208333000000003</v>
      </c>
    </row>
    <row r="17925" spans="1:1" x14ac:dyDescent="0.35">
      <c r="A17925" s="68">
        <v>24.341667000000001</v>
      </c>
    </row>
    <row r="17926" spans="1:1" x14ac:dyDescent="0.35">
      <c r="A17926" s="68">
        <v>25.841667000000001</v>
      </c>
    </row>
    <row r="17927" spans="1:1" x14ac:dyDescent="0.35">
      <c r="A17927" s="68">
        <v>31.391667000000002</v>
      </c>
    </row>
    <row r="17928" spans="1:1" x14ac:dyDescent="0.35">
      <c r="A17928" s="68">
        <v>19.241667</v>
      </c>
    </row>
    <row r="17929" spans="1:1" x14ac:dyDescent="0.35">
      <c r="A17929" s="68">
        <v>26.383333</v>
      </c>
    </row>
    <row r="17930" spans="1:1" x14ac:dyDescent="0.35">
      <c r="A17930" s="68">
        <v>37.183332999999998</v>
      </c>
    </row>
    <row r="17931" spans="1:1" x14ac:dyDescent="0.35">
      <c r="A17931" s="68">
        <v>29.208333</v>
      </c>
    </row>
    <row r="17932" spans="1:1" x14ac:dyDescent="0.35">
      <c r="A17932" s="68">
        <v>14.066667000000001</v>
      </c>
    </row>
    <row r="17933" spans="1:1" x14ac:dyDescent="0.35">
      <c r="A17933" s="68">
        <v>36.4</v>
      </c>
    </row>
    <row r="17934" spans="1:1" x14ac:dyDescent="0.35">
      <c r="A17934" s="68">
        <v>12.75</v>
      </c>
    </row>
    <row r="17935" spans="1:1" x14ac:dyDescent="0.35">
      <c r="A17935" s="68">
        <v>17.675000000000001</v>
      </c>
    </row>
    <row r="17936" spans="1:1" x14ac:dyDescent="0.35">
      <c r="A17936" s="68">
        <v>22.55</v>
      </c>
    </row>
    <row r="17937" spans="1:1" x14ac:dyDescent="0.35">
      <c r="A17937" s="68">
        <v>22.291667</v>
      </c>
    </row>
    <row r="17938" spans="1:1" x14ac:dyDescent="0.35">
      <c r="A17938" s="68">
        <v>18.808333000000001</v>
      </c>
    </row>
    <row r="17939" spans="1:1" x14ac:dyDescent="0.35">
      <c r="A17939" s="68">
        <v>28.891667000000002</v>
      </c>
    </row>
    <row r="17940" spans="1:1" x14ac:dyDescent="0.35">
      <c r="A17940" s="68">
        <v>40.108333000000002</v>
      </c>
    </row>
    <row r="17941" spans="1:1" x14ac:dyDescent="0.35">
      <c r="A17941" s="68">
        <v>17.7</v>
      </c>
    </row>
    <row r="17942" spans="1:1" x14ac:dyDescent="0.35">
      <c r="A17942" s="68">
        <v>11.891667</v>
      </c>
    </row>
    <row r="17943" spans="1:1" x14ac:dyDescent="0.35">
      <c r="A17943" s="68">
        <v>50.841667000000001</v>
      </c>
    </row>
    <row r="17944" spans="1:1" x14ac:dyDescent="0.35">
      <c r="A17944" s="68">
        <v>20.058333000000001</v>
      </c>
    </row>
    <row r="17945" spans="1:1" x14ac:dyDescent="0.35">
      <c r="A17945" s="68">
        <v>20.541667</v>
      </c>
    </row>
    <row r="17946" spans="1:1" x14ac:dyDescent="0.35">
      <c r="A17946" s="68">
        <v>14.958333</v>
      </c>
    </row>
    <row r="17947" spans="1:1" x14ac:dyDescent="0.35">
      <c r="A17947" s="68">
        <v>35.216667000000001</v>
      </c>
    </row>
    <row r="17948" spans="1:1" x14ac:dyDescent="0.35">
      <c r="A17948" s="68">
        <v>18.383333</v>
      </c>
    </row>
    <row r="17949" spans="1:1" x14ac:dyDescent="0.35">
      <c r="A17949" s="68">
        <v>37.200000000000003</v>
      </c>
    </row>
    <row r="17950" spans="1:1" x14ac:dyDescent="0.35">
      <c r="A17950" s="68">
        <v>10.225</v>
      </c>
    </row>
    <row r="17951" spans="1:1" x14ac:dyDescent="0.35">
      <c r="A17951" s="68">
        <v>18.625</v>
      </c>
    </row>
    <row r="17952" spans="1:1" x14ac:dyDescent="0.35">
      <c r="A17952" s="68">
        <v>90.691666999999995</v>
      </c>
    </row>
    <row r="17953" spans="1:1" x14ac:dyDescent="0.35">
      <c r="A17953" s="68">
        <v>16.466667000000001</v>
      </c>
    </row>
    <row r="17954" spans="1:1" x14ac:dyDescent="0.35">
      <c r="A17954" s="68">
        <v>60.241667</v>
      </c>
    </row>
    <row r="17955" spans="1:1" x14ac:dyDescent="0.35">
      <c r="A17955" s="68">
        <v>28.7</v>
      </c>
    </row>
    <row r="17956" spans="1:1" x14ac:dyDescent="0.35">
      <c r="A17956" s="68">
        <v>28.691666999999999</v>
      </c>
    </row>
    <row r="17957" spans="1:1" x14ac:dyDescent="0.35">
      <c r="A17957" s="68">
        <v>41.075000000000003</v>
      </c>
    </row>
    <row r="17958" spans="1:1" x14ac:dyDescent="0.35">
      <c r="A17958" s="68">
        <v>7.7166670000000002</v>
      </c>
    </row>
    <row r="17959" spans="1:1" x14ac:dyDescent="0.35">
      <c r="A17959" s="68">
        <v>10.883333</v>
      </c>
    </row>
    <row r="17960" spans="1:1" x14ac:dyDescent="0.35">
      <c r="A17960" s="68">
        <v>26.341667000000001</v>
      </c>
    </row>
    <row r="17961" spans="1:1" x14ac:dyDescent="0.35">
      <c r="A17961" s="68">
        <v>17.883333</v>
      </c>
    </row>
    <row r="17962" spans="1:1" x14ac:dyDescent="0.35">
      <c r="A17962" s="68">
        <v>33.041666999999997</v>
      </c>
    </row>
    <row r="17963" spans="1:1" x14ac:dyDescent="0.35">
      <c r="A17963" s="68">
        <v>24.7</v>
      </c>
    </row>
    <row r="17964" spans="1:1" x14ac:dyDescent="0.35">
      <c r="A17964" s="68">
        <v>35.083333000000003</v>
      </c>
    </row>
    <row r="17965" spans="1:1" x14ac:dyDescent="0.35">
      <c r="A17965" s="68">
        <v>17.566666999999999</v>
      </c>
    </row>
    <row r="17966" spans="1:1" x14ac:dyDescent="0.35">
      <c r="A17966" s="68">
        <v>30.15</v>
      </c>
    </row>
    <row r="17967" spans="1:1" x14ac:dyDescent="0.35">
      <c r="A17967" s="68">
        <v>13.166667</v>
      </c>
    </row>
    <row r="17968" spans="1:1" x14ac:dyDescent="0.35">
      <c r="A17968" s="68">
        <v>50.183332999999998</v>
      </c>
    </row>
    <row r="17969" spans="1:1" x14ac:dyDescent="0.35">
      <c r="A17969" s="68">
        <v>54.441667000000002</v>
      </c>
    </row>
    <row r="17970" spans="1:1" x14ac:dyDescent="0.35">
      <c r="A17970" s="68">
        <v>14.283333000000001</v>
      </c>
    </row>
    <row r="17971" spans="1:1" x14ac:dyDescent="0.35">
      <c r="A17971" s="68">
        <v>15.3</v>
      </c>
    </row>
    <row r="17972" spans="1:1" x14ac:dyDescent="0.35">
      <c r="A17972" s="68">
        <v>18.533332999999999</v>
      </c>
    </row>
    <row r="17973" spans="1:1" x14ac:dyDescent="0.35">
      <c r="A17973" s="68">
        <v>22.041667</v>
      </c>
    </row>
    <row r="17974" spans="1:1" x14ac:dyDescent="0.35">
      <c r="A17974" s="68">
        <v>20.216667000000001</v>
      </c>
    </row>
    <row r="17975" spans="1:1" x14ac:dyDescent="0.35">
      <c r="A17975" s="68">
        <v>32.958333000000003</v>
      </c>
    </row>
    <row r="17976" spans="1:1" x14ac:dyDescent="0.35">
      <c r="A17976" s="68">
        <v>16.383333</v>
      </c>
    </row>
    <row r="17977" spans="1:1" x14ac:dyDescent="0.35">
      <c r="A17977" s="68">
        <v>24.416667</v>
      </c>
    </row>
    <row r="17978" spans="1:1" x14ac:dyDescent="0.35">
      <c r="A17978" s="68">
        <v>17.05</v>
      </c>
    </row>
    <row r="17979" spans="1:1" x14ac:dyDescent="0.35">
      <c r="A17979" s="68">
        <v>12.7</v>
      </c>
    </row>
    <row r="17980" spans="1:1" x14ac:dyDescent="0.35">
      <c r="A17980" s="68">
        <v>12.025</v>
      </c>
    </row>
    <row r="17981" spans="1:1" x14ac:dyDescent="0.35">
      <c r="A17981" s="68">
        <v>29.725000000000001</v>
      </c>
    </row>
    <row r="17982" spans="1:1" x14ac:dyDescent="0.35">
      <c r="A17982" s="68">
        <v>42.35</v>
      </c>
    </row>
    <row r="17983" spans="1:1" x14ac:dyDescent="0.35">
      <c r="A17983" s="68">
        <v>19.716667000000001</v>
      </c>
    </row>
    <row r="17984" spans="1:1" x14ac:dyDescent="0.35">
      <c r="A17984" s="68">
        <v>9.8833330000000004</v>
      </c>
    </row>
    <row r="17985" spans="1:1" x14ac:dyDescent="0.35">
      <c r="A17985" s="68">
        <v>39.541666999999997</v>
      </c>
    </row>
    <row r="17986" spans="1:1" x14ac:dyDescent="0.35">
      <c r="A17986" s="68">
        <v>63.466667000000001</v>
      </c>
    </row>
    <row r="17987" spans="1:1" x14ac:dyDescent="0.35">
      <c r="A17987" s="68">
        <v>16.141667000000002</v>
      </c>
    </row>
    <row r="17988" spans="1:1" x14ac:dyDescent="0.35">
      <c r="A17988" s="68">
        <v>92.583332999999996</v>
      </c>
    </row>
    <row r="17989" spans="1:1" x14ac:dyDescent="0.35">
      <c r="A17989" s="68">
        <v>16.324999999999999</v>
      </c>
    </row>
    <row r="17990" spans="1:1" x14ac:dyDescent="0.35">
      <c r="A17990" s="68">
        <v>33.75</v>
      </c>
    </row>
    <row r="17991" spans="1:1" x14ac:dyDescent="0.35">
      <c r="A17991" s="68">
        <v>54.133333</v>
      </c>
    </row>
    <row r="17992" spans="1:1" x14ac:dyDescent="0.35">
      <c r="A17992" s="68">
        <v>40.733333000000002</v>
      </c>
    </row>
    <row r="17993" spans="1:1" x14ac:dyDescent="0.35">
      <c r="A17993" s="68">
        <v>44.575000000000003</v>
      </c>
    </row>
    <row r="17994" spans="1:1" x14ac:dyDescent="0.35">
      <c r="A17994" s="68">
        <v>14.408333000000001</v>
      </c>
    </row>
    <row r="17995" spans="1:1" x14ac:dyDescent="0.35">
      <c r="A17995" s="68">
        <v>10.475</v>
      </c>
    </row>
    <row r="17996" spans="1:1" x14ac:dyDescent="0.35">
      <c r="A17996" s="68">
        <v>15.083333</v>
      </c>
    </row>
    <row r="17997" spans="1:1" x14ac:dyDescent="0.35">
      <c r="A17997" s="68">
        <v>21.591667000000001</v>
      </c>
    </row>
    <row r="17998" spans="1:1" x14ac:dyDescent="0.35">
      <c r="A17998" s="68">
        <v>11.766667</v>
      </c>
    </row>
    <row r="17999" spans="1:1" x14ac:dyDescent="0.35">
      <c r="A17999" s="68">
        <v>34.866667</v>
      </c>
    </row>
    <row r="18000" spans="1:1" x14ac:dyDescent="0.35">
      <c r="A18000" s="68">
        <v>42.875</v>
      </c>
    </row>
    <row r="18001" spans="1:1" x14ac:dyDescent="0.35">
      <c r="A18001" s="68">
        <v>21.05</v>
      </c>
    </row>
    <row r="18002" spans="1:1" x14ac:dyDescent="0.35">
      <c r="A18002" s="68">
        <v>63.5</v>
      </c>
    </row>
    <row r="18003" spans="1:1" x14ac:dyDescent="0.35">
      <c r="A18003" s="68">
        <v>7.9416669999999998</v>
      </c>
    </row>
    <row r="18004" spans="1:1" x14ac:dyDescent="0.35">
      <c r="A18004" s="68">
        <v>29.375</v>
      </c>
    </row>
    <row r="18005" spans="1:1" x14ac:dyDescent="0.35">
      <c r="A18005" s="68">
        <v>9.85</v>
      </c>
    </row>
    <row r="18006" spans="1:1" x14ac:dyDescent="0.35">
      <c r="A18006" s="68">
        <v>59.3</v>
      </c>
    </row>
    <row r="18007" spans="1:1" x14ac:dyDescent="0.35">
      <c r="A18007" s="68">
        <v>39.15</v>
      </c>
    </row>
    <row r="18008" spans="1:1" x14ac:dyDescent="0.35">
      <c r="A18008" s="68">
        <v>45.358333000000002</v>
      </c>
    </row>
    <row r="18009" spans="1:1" x14ac:dyDescent="0.35">
      <c r="A18009" s="68">
        <v>13.991667</v>
      </c>
    </row>
    <row r="18010" spans="1:1" x14ac:dyDescent="0.35">
      <c r="A18010" s="68">
        <v>53.041666999999997</v>
      </c>
    </row>
    <row r="18011" spans="1:1" x14ac:dyDescent="0.35">
      <c r="A18011" s="68">
        <v>35.716667000000001</v>
      </c>
    </row>
    <row r="18012" spans="1:1" x14ac:dyDescent="0.35">
      <c r="A18012" s="68">
        <v>25.083333</v>
      </c>
    </row>
    <row r="18013" spans="1:1" x14ac:dyDescent="0.35">
      <c r="A18013" s="68">
        <v>24</v>
      </c>
    </row>
    <row r="18014" spans="1:1" x14ac:dyDescent="0.35">
      <c r="A18014" s="68">
        <v>8.375</v>
      </c>
    </row>
    <row r="18015" spans="1:1" x14ac:dyDescent="0.35">
      <c r="A18015" s="68">
        <v>21.7</v>
      </c>
    </row>
    <row r="18016" spans="1:1" x14ac:dyDescent="0.35">
      <c r="A18016" s="68">
        <v>25.716667000000001</v>
      </c>
    </row>
    <row r="18017" spans="1:1" x14ac:dyDescent="0.35">
      <c r="A18017" s="68">
        <v>18.375</v>
      </c>
    </row>
    <row r="18018" spans="1:1" x14ac:dyDescent="0.35">
      <c r="A18018" s="68">
        <v>13.858333</v>
      </c>
    </row>
    <row r="18019" spans="1:1" x14ac:dyDescent="0.35">
      <c r="A18019" s="68">
        <v>16.383333</v>
      </c>
    </row>
    <row r="18020" spans="1:1" x14ac:dyDescent="0.35">
      <c r="A18020" s="68">
        <v>32.766666999999998</v>
      </c>
    </row>
    <row r="18021" spans="1:1" x14ac:dyDescent="0.35">
      <c r="A18021" s="68">
        <v>12.491667</v>
      </c>
    </row>
    <row r="18022" spans="1:1" x14ac:dyDescent="0.35">
      <c r="A18022" s="68">
        <v>22.333333</v>
      </c>
    </row>
    <row r="18023" spans="1:1" x14ac:dyDescent="0.35">
      <c r="A18023" s="68">
        <v>33.475000000000001</v>
      </c>
    </row>
    <row r="18024" spans="1:1" x14ac:dyDescent="0.35">
      <c r="A18024" s="68">
        <v>9.0500000000000007</v>
      </c>
    </row>
    <row r="18025" spans="1:1" x14ac:dyDescent="0.35">
      <c r="A18025" s="68">
        <v>35.700000000000003</v>
      </c>
    </row>
    <row r="18026" spans="1:1" x14ac:dyDescent="0.35">
      <c r="A18026" s="68">
        <v>12.716666999999999</v>
      </c>
    </row>
    <row r="18027" spans="1:1" x14ac:dyDescent="0.35">
      <c r="A18027" s="68">
        <v>21.908332999999999</v>
      </c>
    </row>
    <row r="18028" spans="1:1" x14ac:dyDescent="0.35">
      <c r="A18028" s="68">
        <v>46.1</v>
      </c>
    </row>
    <row r="18029" spans="1:1" x14ac:dyDescent="0.35">
      <c r="A18029" s="68">
        <v>9.1333330000000004</v>
      </c>
    </row>
    <row r="18030" spans="1:1" x14ac:dyDescent="0.35">
      <c r="A18030" s="68">
        <v>21.791667</v>
      </c>
    </row>
    <row r="18031" spans="1:1" x14ac:dyDescent="0.35">
      <c r="A18031" s="68">
        <v>29.791667</v>
      </c>
    </row>
    <row r="18032" spans="1:1" x14ac:dyDescent="0.35">
      <c r="A18032" s="68">
        <v>31.466667000000001</v>
      </c>
    </row>
    <row r="18033" spans="1:1" x14ac:dyDescent="0.35">
      <c r="A18033" s="68">
        <v>35.683332999999998</v>
      </c>
    </row>
    <row r="18034" spans="1:1" x14ac:dyDescent="0.35">
      <c r="A18034" s="68">
        <v>26.466667000000001</v>
      </c>
    </row>
    <row r="18035" spans="1:1" x14ac:dyDescent="0.35">
      <c r="A18035" s="68">
        <v>22.666667</v>
      </c>
    </row>
    <row r="18036" spans="1:1" x14ac:dyDescent="0.35">
      <c r="A18036" s="68">
        <v>51.875</v>
      </c>
    </row>
    <row r="18037" spans="1:1" x14ac:dyDescent="0.35">
      <c r="A18037" s="68">
        <v>23.758333</v>
      </c>
    </row>
    <row r="18038" spans="1:1" x14ac:dyDescent="0.35">
      <c r="A18038" s="68">
        <v>15.141667</v>
      </c>
    </row>
    <row r="18039" spans="1:1" x14ac:dyDescent="0.35">
      <c r="A18039" s="68">
        <v>12.358333</v>
      </c>
    </row>
    <row r="18040" spans="1:1" x14ac:dyDescent="0.35">
      <c r="A18040" s="68">
        <v>15.975</v>
      </c>
    </row>
    <row r="18041" spans="1:1" x14ac:dyDescent="0.35">
      <c r="A18041" s="68">
        <v>21.058333000000001</v>
      </c>
    </row>
    <row r="18042" spans="1:1" x14ac:dyDescent="0.35">
      <c r="A18042" s="68">
        <v>47.508333</v>
      </c>
    </row>
    <row r="18043" spans="1:1" x14ac:dyDescent="0.35">
      <c r="A18043" s="68">
        <v>13.841666999999999</v>
      </c>
    </row>
    <row r="18044" spans="1:1" x14ac:dyDescent="0.35">
      <c r="A18044" s="68">
        <v>31.05</v>
      </c>
    </row>
    <row r="18045" spans="1:1" x14ac:dyDescent="0.35">
      <c r="A18045" s="68">
        <v>28.891667000000002</v>
      </c>
    </row>
    <row r="18046" spans="1:1" x14ac:dyDescent="0.35">
      <c r="A18046" s="68">
        <v>107.041667</v>
      </c>
    </row>
    <row r="18047" spans="1:1" x14ac:dyDescent="0.35">
      <c r="A18047" s="68">
        <v>40.541666999999997</v>
      </c>
    </row>
    <row r="18048" spans="1:1" x14ac:dyDescent="0.35">
      <c r="A18048" s="68">
        <v>31.75</v>
      </c>
    </row>
    <row r="18049" spans="1:1" x14ac:dyDescent="0.35">
      <c r="A18049" s="68">
        <v>17.716667000000001</v>
      </c>
    </row>
    <row r="18050" spans="1:1" x14ac:dyDescent="0.35">
      <c r="A18050" s="68">
        <v>24.291667</v>
      </c>
    </row>
    <row r="18051" spans="1:1" x14ac:dyDescent="0.35">
      <c r="A18051" s="68">
        <v>41.15</v>
      </c>
    </row>
    <row r="18052" spans="1:1" x14ac:dyDescent="0.35">
      <c r="A18052" s="68">
        <v>15.058332999999999</v>
      </c>
    </row>
    <row r="18053" spans="1:1" x14ac:dyDescent="0.35">
      <c r="A18053" s="68">
        <v>49.558332999999998</v>
      </c>
    </row>
    <row r="18054" spans="1:1" x14ac:dyDescent="0.35">
      <c r="A18054" s="68">
        <v>8.5749999999999993</v>
      </c>
    </row>
    <row r="18055" spans="1:1" x14ac:dyDescent="0.35">
      <c r="A18055" s="68">
        <v>8.3833330000000004</v>
      </c>
    </row>
    <row r="18056" spans="1:1" x14ac:dyDescent="0.35">
      <c r="A18056" s="68">
        <v>13.725</v>
      </c>
    </row>
    <row r="18057" spans="1:1" x14ac:dyDescent="0.35">
      <c r="A18057" s="68">
        <v>11.733333</v>
      </c>
    </row>
    <row r="18058" spans="1:1" x14ac:dyDescent="0.35">
      <c r="A18058" s="68">
        <v>9.7166669999999993</v>
      </c>
    </row>
    <row r="18059" spans="1:1" x14ac:dyDescent="0.35">
      <c r="A18059" s="68">
        <v>23.566666999999999</v>
      </c>
    </row>
    <row r="18060" spans="1:1" x14ac:dyDescent="0.35">
      <c r="A18060" s="68">
        <v>43.4</v>
      </c>
    </row>
    <row r="18061" spans="1:1" x14ac:dyDescent="0.35">
      <c r="A18061" s="68">
        <v>43.241667</v>
      </c>
    </row>
    <row r="18062" spans="1:1" x14ac:dyDescent="0.35">
      <c r="A18062" s="68">
        <v>29.466667000000001</v>
      </c>
    </row>
    <row r="18063" spans="1:1" x14ac:dyDescent="0.35">
      <c r="A18063" s="68">
        <v>41.466667000000001</v>
      </c>
    </row>
    <row r="18064" spans="1:1" x14ac:dyDescent="0.35">
      <c r="A18064" s="68">
        <v>24.475000000000001</v>
      </c>
    </row>
    <row r="18065" spans="1:1" x14ac:dyDescent="0.35">
      <c r="A18065" s="68">
        <v>45.05</v>
      </c>
    </row>
    <row r="18066" spans="1:1" x14ac:dyDescent="0.35">
      <c r="A18066" s="68">
        <v>40.575000000000003</v>
      </c>
    </row>
    <row r="18067" spans="1:1" x14ac:dyDescent="0.35">
      <c r="A18067" s="68">
        <v>7.2416669999999996</v>
      </c>
    </row>
    <row r="18068" spans="1:1" x14ac:dyDescent="0.35">
      <c r="A18068" s="68">
        <v>7.5666669999999998</v>
      </c>
    </row>
    <row r="18069" spans="1:1" x14ac:dyDescent="0.35">
      <c r="A18069" s="68">
        <v>8.891667</v>
      </c>
    </row>
    <row r="18070" spans="1:1" x14ac:dyDescent="0.35">
      <c r="A18070" s="68">
        <v>45.716667000000001</v>
      </c>
    </row>
    <row r="18071" spans="1:1" x14ac:dyDescent="0.35">
      <c r="A18071" s="68">
        <v>83.033332999999999</v>
      </c>
    </row>
    <row r="18072" spans="1:1" x14ac:dyDescent="0.35">
      <c r="A18072" s="68">
        <v>16.875</v>
      </c>
    </row>
    <row r="18073" spans="1:1" x14ac:dyDescent="0.35">
      <c r="A18073" s="68">
        <v>22.716667000000001</v>
      </c>
    </row>
    <row r="18074" spans="1:1" x14ac:dyDescent="0.35">
      <c r="A18074" s="68">
        <v>23.4</v>
      </c>
    </row>
    <row r="18075" spans="1:1" x14ac:dyDescent="0.35">
      <c r="A18075" s="68">
        <v>20.866667</v>
      </c>
    </row>
    <row r="18076" spans="1:1" x14ac:dyDescent="0.35">
      <c r="A18076" s="68">
        <v>33.241667</v>
      </c>
    </row>
    <row r="18077" spans="1:1" x14ac:dyDescent="0.35">
      <c r="A18077" s="68">
        <v>19.108332999999998</v>
      </c>
    </row>
    <row r="18078" spans="1:1" x14ac:dyDescent="0.35">
      <c r="A18078" s="68">
        <v>39.708333000000003</v>
      </c>
    </row>
    <row r="18079" spans="1:1" x14ac:dyDescent="0.35">
      <c r="A18079" s="68">
        <v>14.05</v>
      </c>
    </row>
    <row r="18080" spans="1:1" x14ac:dyDescent="0.35">
      <c r="A18080" s="68">
        <v>7.8833330000000004</v>
      </c>
    </row>
    <row r="18081" spans="1:1" x14ac:dyDescent="0.35">
      <c r="A18081" s="68">
        <v>11.508333</v>
      </c>
    </row>
    <row r="18082" spans="1:1" x14ac:dyDescent="0.35">
      <c r="A18082" s="68">
        <v>14.233333</v>
      </c>
    </row>
    <row r="18083" spans="1:1" x14ac:dyDescent="0.35">
      <c r="A18083" s="68">
        <v>12</v>
      </c>
    </row>
    <row r="18084" spans="1:1" x14ac:dyDescent="0.35">
      <c r="A18084" s="68">
        <v>19.5</v>
      </c>
    </row>
    <row r="18085" spans="1:1" x14ac:dyDescent="0.35">
      <c r="A18085" s="68">
        <v>35.208333000000003</v>
      </c>
    </row>
    <row r="18086" spans="1:1" x14ac:dyDescent="0.35">
      <c r="A18086" s="68">
        <v>14.591666999999999</v>
      </c>
    </row>
    <row r="18087" spans="1:1" x14ac:dyDescent="0.35">
      <c r="A18087" s="68">
        <v>17.425000000000001</v>
      </c>
    </row>
    <row r="18088" spans="1:1" x14ac:dyDescent="0.35">
      <c r="A18088" s="68">
        <v>33.716667000000001</v>
      </c>
    </row>
    <row r="18089" spans="1:1" x14ac:dyDescent="0.35">
      <c r="A18089" s="68">
        <v>20.116667</v>
      </c>
    </row>
    <row r="18090" spans="1:1" x14ac:dyDescent="0.35">
      <c r="A18090" s="68">
        <v>16.975000000000001</v>
      </c>
    </row>
    <row r="18091" spans="1:1" x14ac:dyDescent="0.35">
      <c r="A18091" s="68">
        <v>7.8</v>
      </c>
    </row>
    <row r="18092" spans="1:1" x14ac:dyDescent="0.35">
      <c r="A18092" s="68">
        <v>29.333333</v>
      </c>
    </row>
    <row r="18093" spans="1:1" x14ac:dyDescent="0.35">
      <c r="A18093" s="68">
        <v>29.216667000000001</v>
      </c>
    </row>
    <row r="18094" spans="1:1" x14ac:dyDescent="0.35">
      <c r="A18094" s="68">
        <v>15.216666999999999</v>
      </c>
    </row>
    <row r="18095" spans="1:1" x14ac:dyDescent="0.35">
      <c r="A18095" s="68">
        <v>9.4333329999999993</v>
      </c>
    </row>
    <row r="18096" spans="1:1" x14ac:dyDescent="0.35">
      <c r="A18096" s="68">
        <v>52.383333</v>
      </c>
    </row>
    <row r="18097" spans="1:1" x14ac:dyDescent="0.35">
      <c r="A18097" s="68">
        <v>39.716667000000001</v>
      </c>
    </row>
    <row r="18098" spans="1:1" x14ac:dyDescent="0.35">
      <c r="A18098" s="68">
        <v>16.375</v>
      </c>
    </row>
    <row r="18099" spans="1:1" x14ac:dyDescent="0.35">
      <c r="A18099" s="68">
        <v>35.225000000000001</v>
      </c>
    </row>
    <row r="18100" spans="1:1" x14ac:dyDescent="0.35">
      <c r="A18100" s="68">
        <v>18.458333</v>
      </c>
    </row>
    <row r="18101" spans="1:1" x14ac:dyDescent="0.35">
      <c r="A18101" s="68">
        <v>23.133333</v>
      </c>
    </row>
    <row r="18102" spans="1:1" x14ac:dyDescent="0.35">
      <c r="A18102" s="68">
        <v>36.383333</v>
      </c>
    </row>
    <row r="18103" spans="1:1" x14ac:dyDescent="0.35">
      <c r="A18103" s="68">
        <v>46.383333</v>
      </c>
    </row>
    <row r="18104" spans="1:1" x14ac:dyDescent="0.35">
      <c r="A18104" s="68">
        <v>24.391667000000002</v>
      </c>
    </row>
    <row r="18105" spans="1:1" x14ac:dyDescent="0.35">
      <c r="A18105" s="68">
        <v>39.049999999999997</v>
      </c>
    </row>
    <row r="18106" spans="1:1" x14ac:dyDescent="0.35">
      <c r="A18106" s="68">
        <v>8.4916669999999996</v>
      </c>
    </row>
    <row r="18107" spans="1:1" x14ac:dyDescent="0.35">
      <c r="A18107" s="68">
        <v>35.375</v>
      </c>
    </row>
    <row r="18108" spans="1:1" x14ac:dyDescent="0.35">
      <c r="A18108" s="68">
        <v>17.75</v>
      </c>
    </row>
    <row r="18109" spans="1:1" x14ac:dyDescent="0.35">
      <c r="A18109" s="68">
        <v>14.883333</v>
      </c>
    </row>
    <row r="18110" spans="1:1" x14ac:dyDescent="0.35">
      <c r="A18110" s="68">
        <v>17.899999999999999</v>
      </c>
    </row>
    <row r="18111" spans="1:1" x14ac:dyDescent="0.35">
      <c r="A18111" s="68">
        <v>26.75</v>
      </c>
    </row>
    <row r="18112" spans="1:1" x14ac:dyDescent="0.35">
      <c r="A18112" s="68">
        <v>17.308333000000001</v>
      </c>
    </row>
    <row r="18113" spans="1:1" x14ac:dyDescent="0.35">
      <c r="A18113" s="68">
        <v>31.208333</v>
      </c>
    </row>
    <row r="18114" spans="1:1" x14ac:dyDescent="0.35">
      <c r="A18114" s="68">
        <v>55.358333000000002</v>
      </c>
    </row>
    <row r="18115" spans="1:1" x14ac:dyDescent="0.35">
      <c r="A18115" s="68">
        <v>27.083333</v>
      </c>
    </row>
    <row r="18116" spans="1:1" x14ac:dyDescent="0.35">
      <c r="A18116" s="68">
        <v>32.333333000000003</v>
      </c>
    </row>
    <row r="18117" spans="1:1" x14ac:dyDescent="0.35">
      <c r="A18117" s="68">
        <v>78.674999999999997</v>
      </c>
    </row>
    <row r="18118" spans="1:1" x14ac:dyDescent="0.35">
      <c r="A18118" s="68">
        <v>74.866667000000007</v>
      </c>
    </row>
    <row r="18119" spans="1:1" x14ac:dyDescent="0.35">
      <c r="A18119" s="68">
        <v>31.208333</v>
      </c>
    </row>
    <row r="18120" spans="1:1" x14ac:dyDescent="0.35">
      <c r="A18120" s="68">
        <v>47.716667000000001</v>
      </c>
    </row>
    <row r="18121" spans="1:1" x14ac:dyDescent="0.35">
      <c r="A18121" s="68">
        <v>9.9083330000000007</v>
      </c>
    </row>
    <row r="18122" spans="1:1" x14ac:dyDescent="0.35">
      <c r="A18122" s="68">
        <v>28.658332999999999</v>
      </c>
    </row>
    <row r="18123" spans="1:1" x14ac:dyDescent="0.35">
      <c r="A18123" s="68">
        <v>24.45</v>
      </c>
    </row>
    <row r="18124" spans="1:1" x14ac:dyDescent="0.35">
      <c r="A18124" s="68">
        <v>8.141667</v>
      </c>
    </row>
    <row r="18125" spans="1:1" x14ac:dyDescent="0.35">
      <c r="A18125" s="68">
        <v>21.558333000000001</v>
      </c>
    </row>
    <row r="18126" spans="1:1" x14ac:dyDescent="0.35">
      <c r="A18126" s="68">
        <v>17.591667000000001</v>
      </c>
    </row>
    <row r="18127" spans="1:1" x14ac:dyDescent="0.35">
      <c r="A18127" s="68">
        <v>53.058332999999998</v>
      </c>
    </row>
    <row r="18128" spans="1:1" x14ac:dyDescent="0.35">
      <c r="A18128" s="68">
        <v>15.033333000000001</v>
      </c>
    </row>
    <row r="18129" spans="1:1" x14ac:dyDescent="0.35">
      <c r="A18129" s="68">
        <v>20.716667000000001</v>
      </c>
    </row>
    <row r="18130" spans="1:1" x14ac:dyDescent="0.35">
      <c r="A18130" s="68">
        <v>12.166667</v>
      </c>
    </row>
    <row r="18131" spans="1:1" x14ac:dyDescent="0.35">
      <c r="A18131" s="68">
        <v>20.375</v>
      </c>
    </row>
    <row r="18132" spans="1:1" x14ac:dyDescent="0.35">
      <c r="A18132" s="68">
        <v>50.416666999999997</v>
      </c>
    </row>
    <row r="18133" spans="1:1" x14ac:dyDescent="0.35">
      <c r="A18133" s="68">
        <v>28.058333000000001</v>
      </c>
    </row>
    <row r="18134" spans="1:1" x14ac:dyDescent="0.35">
      <c r="A18134" s="68">
        <v>24.058333000000001</v>
      </c>
    </row>
    <row r="18135" spans="1:1" x14ac:dyDescent="0.35">
      <c r="A18135" s="68">
        <v>16.366667</v>
      </c>
    </row>
    <row r="18136" spans="1:1" x14ac:dyDescent="0.35">
      <c r="A18136" s="68">
        <v>29.216667000000001</v>
      </c>
    </row>
    <row r="18137" spans="1:1" x14ac:dyDescent="0.35">
      <c r="A18137" s="68">
        <v>7.875</v>
      </c>
    </row>
    <row r="18138" spans="1:1" x14ac:dyDescent="0.35">
      <c r="A18138" s="68">
        <v>36.825000000000003</v>
      </c>
    </row>
    <row r="18139" spans="1:1" x14ac:dyDescent="0.35">
      <c r="A18139" s="68">
        <v>11.908333000000001</v>
      </c>
    </row>
    <row r="18140" spans="1:1" x14ac:dyDescent="0.35">
      <c r="A18140" s="68">
        <v>29.783332999999999</v>
      </c>
    </row>
    <row r="18141" spans="1:1" x14ac:dyDescent="0.35">
      <c r="A18141" s="68">
        <v>48.483333000000002</v>
      </c>
    </row>
    <row r="18142" spans="1:1" x14ac:dyDescent="0.35">
      <c r="A18142" s="68">
        <v>29.808333000000001</v>
      </c>
    </row>
    <row r="18143" spans="1:1" x14ac:dyDescent="0.35">
      <c r="A18143" s="68">
        <v>31.508333</v>
      </c>
    </row>
    <row r="18144" spans="1:1" x14ac:dyDescent="0.35">
      <c r="A18144" s="68">
        <v>10.466666999999999</v>
      </c>
    </row>
    <row r="18145" spans="1:1" x14ac:dyDescent="0.35">
      <c r="A18145" s="68">
        <v>9.7249999999999996</v>
      </c>
    </row>
    <row r="18146" spans="1:1" x14ac:dyDescent="0.35">
      <c r="A18146" s="68">
        <v>14.175000000000001</v>
      </c>
    </row>
    <row r="18147" spans="1:1" x14ac:dyDescent="0.35">
      <c r="A18147" s="68">
        <v>44.191667000000002</v>
      </c>
    </row>
    <row r="18148" spans="1:1" x14ac:dyDescent="0.35">
      <c r="A18148" s="68">
        <v>17.358332999999998</v>
      </c>
    </row>
    <row r="18149" spans="1:1" x14ac:dyDescent="0.35">
      <c r="A18149" s="68">
        <v>26.45</v>
      </c>
    </row>
    <row r="18150" spans="1:1" x14ac:dyDescent="0.35">
      <c r="A18150" s="68">
        <v>20.5</v>
      </c>
    </row>
    <row r="18151" spans="1:1" x14ac:dyDescent="0.35">
      <c r="A18151" s="68">
        <v>28.708333</v>
      </c>
    </row>
    <row r="18152" spans="1:1" x14ac:dyDescent="0.35">
      <c r="A18152" s="68">
        <v>15.058332999999999</v>
      </c>
    </row>
    <row r="18153" spans="1:1" x14ac:dyDescent="0.35">
      <c r="A18153" s="68">
        <v>13.4</v>
      </c>
    </row>
    <row r="18154" spans="1:1" x14ac:dyDescent="0.35">
      <c r="A18154" s="68">
        <v>12.425000000000001</v>
      </c>
    </row>
    <row r="18155" spans="1:1" x14ac:dyDescent="0.35">
      <c r="A18155" s="68">
        <v>38.191667000000002</v>
      </c>
    </row>
    <row r="18156" spans="1:1" x14ac:dyDescent="0.35">
      <c r="A18156" s="68">
        <v>31.366667</v>
      </c>
    </row>
    <row r="18157" spans="1:1" x14ac:dyDescent="0.35">
      <c r="A18157" s="68">
        <v>11.2</v>
      </c>
    </row>
    <row r="18158" spans="1:1" x14ac:dyDescent="0.35">
      <c r="A18158" s="68">
        <v>31.208333</v>
      </c>
    </row>
    <row r="18159" spans="1:1" x14ac:dyDescent="0.35">
      <c r="A18159" s="68">
        <v>55.716667000000001</v>
      </c>
    </row>
    <row r="18160" spans="1:1" x14ac:dyDescent="0.35">
      <c r="A18160" s="68">
        <v>26.824999999999999</v>
      </c>
    </row>
    <row r="18161" spans="1:1" x14ac:dyDescent="0.35">
      <c r="A18161" s="68">
        <v>59.816667000000002</v>
      </c>
    </row>
    <row r="18162" spans="1:1" x14ac:dyDescent="0.35">
      <c r="A18162" s="68">
        <v>47.3</v>
      </c>
    </row>
    <row r="18163" spans="1:1" x14ac:dyDescent="0.35">
      <c r="A18163" s="68">
        <v>10.883333</v>
      </c>
    </row>
    <row r="18164" spans="1:1" x14ac:dyDescent="0.35">
      <c r="A18164" s="68">
        <v>20.241667</v>
      </c>
    </row>
    <row r="18165" spans="1:1" x14ac:dyDescent="0.35">
      <c r="A18165" s="68">
        <v>18.566666999999999</v>
      </c>
    </row>
    <row r="18166" spans="1:1" x14ac:dyDescent="0.35">
      <c r="A18166" s="68">
        <v>24.8</v>
      </c>
    </row>
    <row r="18167" spans="1:1" x14ac:dyDescent="0.35">
      <c r="A18167" s="68">
        <v>18.216667000000001</v>
      </c>
    </row>
    <row r="18168" spans="1:1" x14ac:dyDescent="0.35">
      <c r="A18168" s="68">
        <v>28.383333</v>
      </c>
    </row>
    <row r="18169" spans="1:1" x14ac:dyDescent="0.35">
      <c r="A18169" s="68">
        <v>24.733332999999998</v>
      </c>
    </row>
    <row r="18170" spans="1:1" x14ac:dyDescent="0.35">
      <c r="A18170" s="68">
        <v>14.416667</v>
      </c>
    </row>
    <row r="18171" spans="1:1" x14ac:dyDescent="0.35">
      <c r="A18171" s="68">
        <v>41.908332999999999</v>
      </c>
    </row>
    <row r="18172" spans="1:1" x14ac:dyDescent="0.35">
      <c r="A18172" s="68">
        <v>15.466666999999999</v>
      </c>
    </row>
    <row r="18173" spans="1:1" x14ac:dyDescent="0.35">
      <c r="A18173" s="68">
        <v>17.866667</v>
      </c>
    </row>
    <row r="18174" spans="1:1" x14ac:dyDescent="0.35">
      <c r="A18174" s="68">
        <v>29.4</v>
      </c>
    </row>
    <row r="18175" spans="1:1" x14ac:dyDescent="0.35">
      <c r="A18175" s="68">
        <v>36.416666999999997</v>
      </c>
    </row>
    <row r="18176" spans="1:1" x14ac:dyDescent="0.35">
      <c r="A18176" s="68">
        <v>33.049999999999997</v>
      </c>
    </row>
    <row r="18177" spans="1:1" x14ac:dyDescent="0.35">
      <c r="A18177" s="68">
        <v>16.816666999999999</v>
      </c>
    </row>
    <row r="18178" spans="1:1" x14ac:dyDescent="0.35">
      <c r="A18178" s="68">
        <v>12.383333</v>
      </c>
    </row>
    <row r="18179" spans="1:1" x14ac:dyDescent="0.35">
      <c r="A18179" s="68">
        <v>37.741667</v>
      </c>
    </row>
    <row r="18180" spans="1:1" x14ac:dyDescent="0.35">
      <c r="A18180" s="68">
        <v>63.891666999999998</v>
      </c>
    </row>
    <row r="18181" spans="1:1" x14ac:dyDescent="0.35">
      <c r="A18181" s="68">
        <v>13.725</v>
      </c>
    </row>
    <row r="18182" spans="1:1" x14ac:dyDescent="0.35">
      <c r="A18182" s="68">
        <v>18.074999999999999</v>
      </c>
    </row>
    <row r="18183" spans="1:1" x14ac:dyDescent="0.35">
      <c r="A18183" s="68">
        <v>15.358333</v>
      </c>
    </row>
    <row r="18184" spans="1:1" x14ac:dyDescent="0.35">
      <c r="A18184" s="68">
        <v>43.491667</v>
      </c>
    </row>
    <row r="18185" spans="1:1" x14ac:dyDescent="0.35">
      <c r="A18185" s="68">
        <v>38.641666999999998</v>
      </c>
    </row>
    <row r="18186" spans="1:1" x14ac:dyDescent="0.35">
      <c r="A18186" s="68">
        <v>19.841667000000001</v>
      </c>
    </row>
    <row r="18187" spans="1:1" x14ac:dyDescent="0.35">
      <c r="A18187" s="68">
        <v>20.858332999999998</v>
      </c>
    </row>
    <row r="18188" spans="1:1" x14ac:dyDescent="0.35">
      <c r="A18188" s="68">
        <v>41</v>
      </c>
    </row>
    <row r="18189" spans="1:1" x14ac:dyDescent="0.35">
      <c r="A18189" s="68">
        <v>39.541666999999997</v>
      </c>
    </row>
    <row r="18190" spans="1:1" x14ac:dyDescent="0.35">
      <c r="A18190" s="68">
        <v>19.041667</v>
      </c>
    </row>
    <row r="18191" spans="1:1" x14ac:dyDescent="0.35">
      <c r="A18191" s="68">
        <v>9.4333329999999993</v>
      </c>
    </row>
    <row r="18192" spans="1:1" x14ac:dyDescent="0.35">
      <c r="A18192" s="68">
        <v>101.658333</v>
      </c>
    </row>
    <row r="18193" spans="1:1" x14ac:dyDescent="0.35">
      <c r="A18193" s="68">
        <v>21.566666999999999</v>
      </c>
    </row>
    <row r="18194" spans="1:1" x14ac:dyDescent="0.35">
      <c r="A18194" s="68">
        <v>15.316667000000001</v>
      </c>
    </row>
    <row r="18195" spans="1:1" x14ac:dyDescent="0.35">
      <c r="A18195" s="68">
        <v>32.683332999999998</v>
      </c>
    </row>
    <row r="18196" spans="1:1" x14ac:dyDescent="0.35">
      <c r="A18196" s="68">
        <v>12.975</v>
      </c>
    </row>
    <row r="18197" spans="1:1" x14ac:dyDescent="0.35">
      <c r="A18197" s="68">
        <v>12.341666999999999</v>
      </c>
    </row>
    <row r="18198" spans="1:1" x14ac:dyDescent="0.35">
      <c r="A18198" s="68">
        <v>49.233333000000002</v>
      </c>
    </row>
    <row r="18199" spans="1:1" x14ac:dyDescent="0.35">
      <c r="A18199" s="68">
        <v>13.116667</v>
      </c>
    </row>
    <row r="18200" spans="1:1" x14ac:dyDescent="0.35">
      <c r="A18200" s="68">
        <v>18.091667000000001</v>
      </c>
    </row>
    <row r="18201" spans="1:1" x14ac:dyDescent="0.35">
      <c r="A18201" s="68">
        <v>28.774999999999999</v>
      </c>
    </row>
    <row r="18202" spans="1:1" x14ac:dyDescent="0.35">
      <c r="A18202" s="68">
        <v>47.141666999999998</v>
      </c>
    </row>
    <row r="18203" spans="1:1" x14ac:dyDescent="0.35">
      <c r="A18203" s="68">
        <v>17.725000000000001</v>
      </c>
    </row>
    <row r="18204" spans="1:1" x14ac:dyDescent="0.35">
      <c r="A18204" s="68">
        <v>9.9250000000000007</v>
      </c>
    </row>
    <row r="18205" spans="1:1" x14ac:dyDescent="0.35">
      <c r="A18205" s="68">
        <v>80.924999999999997</v>
      </c>
    </row>
    <row r="18206" spans="1:1" x14ac:dyDescent="0.35">
      <c r="A18206" s="68">
        <v>21.741667</v>
      </c>
    </row>
    <row r="18207" spans="1:1" x14ac:dyDescent="0.35">
      <c r="A18207" s="68">
        <v>12.574999999999999</v>
      </c>
    </row>
    <row r="18208" spans="1:1" x14ac:dyDescent="0.35">
      <c r="A18208" s="68">
        <v>14.316667000000001</v>
      </c>
    </row>
    <row r="18209" spans="1:1" x14ac:dyDescent="0.35">
      <c r="A18209" s="68">
        <v>15.725</v>
      </c>
    </row>
    <row r="18210" spans="1:1" x14ac:dyDescent="0.35">
      <c r="A18210" s="68">
        <v>28.375</v>
      </c>
    </row>
    <row r="18211" spans="1:1" x14ac:dyDescent="0.35">
      <c r="A18211" s="68">
        <v>11.491667</v>
      </c>
    </row>
    <row r="18212" spans="1:1" x14ac:dyDescent="0.35">
      <c r="A18212" s="68">
        <v>37.808332999999998</v>
      </c>
    </row>
    <row r="18213" spans="1:1" x14ac:dyDescent="0.35">
      <c r="A18213" s="68">
        <v>23.05</v>
      </c>
    </row>
    <row r="18214" spans="1:1" x14ac:dyDescent="0.35">
      <c r="A18214" s="68">
        <v>24.9</v>
      </c>
    </row>
    <row r="18215" spans="1:1" x14ac:dyDescent="0.35">
      <c r="A18215" s="68">
        <v>22.366667</v>
      </c>
    </row>
    <row r="18216" spans="1:1" x14ac:dyDescent="0.35">
      <c r="A18216" s="68">
        <v>17.716667000000001</v>
      </c>
    </row>
    <row r="18217" spans="1:1" x14ac:dyDescent="0.35">
      <c r="A18217" s="68">
        <v>28.491667</v>
      </c>
    </row>
    <row r="18218" spans="1:1" x14ac:dyDescent="0.35">
      <c r="A18218" s="68">
        <v>14.158333000000001</v>
      </c>
    </row>
    <row r="18219" spans="1:1" x14ac:dyDescent="0.35">
      <c r="A18219" s="68">
        <v>12.358333</v>
      </c>
    </row>
    <row r="18220" spans="1:1" x14ac:dyDescent="0.35">
      <c r="A18220" s="68">
        <v>31.566666999999999</v>
      </c>
    </row>
    <row r="18221" spans="1:1" x14ac:dyDescent="0.35">
      <c r="A18221" s="68">
        <v>18.733332999999998</v>
      </c>
    </row>
    <row r="18222" spans="1:1" x14ac:dyDescent="0.35">
      <c r="A18222" s="68">
        <v>15.883333</v>
      </c>
    </row>
    <row r="18223" spans="1:1" x14ac:dyDescent="0.35">
      <c r="A18223" s="68">
        <v>35.075000000000003</v>
      </c>
    </row>
    <row r="18224" spans="1:1" x14ac:dyDescent="0.35">
      <c r="A18224" s="68">
        <v>23.25</v>
      </c>
    </row>
    <row r="18225" spans="1:1" x14ac:dyDescent="0.35">
      <c r="A18225" s="68">
        <v>16.358332999999998</v>
      </c>
    </row>
    <row r="18226" spans="1:1" x14ac:dyDescent="0.35">
      <c r="A18226" s="68">
        <v>51.483333000000002</v>
      </c>
    </row>
    <row r="18227" spans="1:1" x14ac:dyDescent="0.35">
      <c r="A18227" s="68">
        <v>56.383333</v>
      </c>
    </row>
    <row r="18228" spans="1:1" x14ac:dyDescent="0.35">
      <c r="A18228" s="68">
        <v>17.824999999999999</v>
      </c>
    </row>
    <row r="18229" spans="1:1" x14ac:dyDescent="0.35">
      <c r="A18229" s="68">
        <v>14.074999999999999</v>
      </c>
    </row>
    <row r="18230" spans="1:1" x14ac:dyDescent="0.35">
      <c r="A18230" s="68">
        <v>11.058332999999999</v>
      </c>
    </row>
    <row r="18231" spans="1:1" x14ac:dyDescent="0.35">
      <c r="A18231" s="68">
        <v>11.333333</v>
      </c>
    </row>
    <row r="18232" spans="1:1" x14ac:dyDescent="0.35">
      <c r="A18232" s="68">
        <v>15.525</v>
      </c>
    </row>
    <row r="18233" spans="1:1" x14ac:dyDescent="0.35">
      <c r="A18233" s="68">
        <v>47.05</v>
      </c>
    </row>
    <row r="18234" spans="1:1" x14ac:dyDescent="0.35">
      <c r="A18234" s="68">
        <v>41.208333000000003</v>
      </c>
    </row>
    <row r="18235" spans="1:1" x14ac:dyDescent="0.35">
      <c r="A18235" s="68">
        <v>14.175000000000001</v>
      </c>
    </row>
    <row r="18236" spans="1:1" x14ac:dyDescent="0.35">
      <c r="A18236" s="68">
        <v>16.291667</v>
      </c>
    </row>
    <row r="18237" spans="1:1" x14ac:dyDescent="0.35">
      <c r="A18237" s="68">
        <v>39.4</v>
      </c>
    </row>
    <row r="18238" spans="1:1" x14ac:dyDescent="0.35">
      <c r="A18238" s="68">
        <v>69.183333000000005</v>
      </c>
    </row>
    <row r="18239" spans="1:1" x14ac:dyDescent="0.35">
      <c r="A18239" s="68">
        <v>24.366667</v>
      </c>
    </row>
    <row r="18240" spans="1:1" x14ac:dyDescent="0.35">
      <c r="A18240" s="68">
        <v>14.216666999999999</v>
      </c>
    </row>
    <row r="18241" spans="1:1" x14ac:dyDescent="0.35">
      <c r="A18241" s="68">
        <v>30.566666999999999</v>
      </c>
    </row>
    <row r="18242" spans="1:1" x14ac:dyDescent="0.35">
      <c r="A18242" s="68">
        <v>53.05</v>
      </c>
    </row>
    <row r="18243" spans="1:1" x14ac:dyDescent="0.35">
      <c r="A18243" s="68">
        <v>27.05</v>
      </c>
    </row>
    <row r="18244" spans="1:1" x14ac:dyDescent="0.35">
      <c r="A18244" s="68">
        <v>7.233333</v>
      </c>
    </row>
    <row r="18245" spans="1:1" x14ac:dyDescent="0.35">
      <c r="A18245" s="68">
        <v>18.125</v>
      </c>
    </row>
    <row r="18246" spans="1:1" x14ac:dyDescent="0.35">
      <c r="A18246" s="68">
        <v>10.641667</v>
      </c>
    </row>
    <row r="18247" spans="1:1" x14ac:dyDescent="0.35">
      <c r="A18247" s="68">
        <v>24.466667000000001</v>
      </c>
    </row>
    <row r="18248" spans="1:1" x14ac:dyDescent="0.35">
      <c r="A18248" s="68">
        <v>27.774999999999999</v>
      </c>
    </row>
    <row r="18249" spans="1:1" x14ac:dyDescent="0.35">
      <c r="A18249" s="68">
        <v>46.008333</v>
      </c>
    </row>
    <row r="18250" spans="1:1" x14ac:dyDescent="0.35">
      <c r="A18250" s="68">
        <v>21.916667</v>
      </c>
    </row>
    <row r="18251" spans="1:1" x14ac:dyDescent="0.35">
      <c r="A18251" s="68">
        <v>20.583333</v>
      </c>
    </row>
    <row r="18252" spans="1:1" x14ac:dyDescent="0.35">
      <c r="A18252" s="68">
        <v>22.25</v>
      </c>
    </row>
    <row r="18253" spans="1:1" x14ac:dyDescent="0.35">
      <c r="A18253" s="68">
        <v>43.008333</v>
      </c>
    </row>
    <row r="18254" spans="1:1" x14ac:dyDescent="0.35">
      <c r="A18254" s="68">
        <v>32.991667</v>
      </c>
    </row>
    <row r="18255" spans="1:1" x14ac:dyDescent="0.35">
      <c r="A18255" s="68">
        <v>20.883333</v>
      </c>
    </row>
    <row r="18256" spans="1:1" x14ac:dyDescent="0.35">
      <c r="A18256" s="68">
        <v>18.566666999999999</v>
      </c>
    </row>
    <row r="18257" spans="1:1" x14ac:dyDescent="0.35">
      <c r="A18257" s="68">
        <v>10.866667</v>
      </c>
    </row>
    <row r="18258" spans="1:1" x14ac:dyDescent="0.35">
      <c r="A18258" s="68">
        <v>30.708333</v>
      </c>
    </row>
    <row r="18259" spans="1:1" x14ac:dyDescent="0.35">
      <c r="A18259" s="68">
        <v>17.441666999999999</v>
      </c>
    </row>
    <row r="18260" spans="1:1" x14ac:dyDescent="0.35">
      <c r="A18260" s="68">
        <v>58.691667000000002</v>
      </c>
    </row>
    <row r="18261" spans="1:1" x14ac:dyDescent="0.35">
      <c r="A18261" s="68">
        <v>31.541667</v>
      </c>
    </row>
    <row r="18262" spans="1:1" x14ac:dyDescent="0.35">
      <c r="A18262" s="68">
        <v>16.875</v>
      </c>
    </row>
    <row r="18263" spans="1:1" x14ac:dyDescent="0.35">
      <c r="A18263" s="68">
        <v>33.049999999999997</v>
      </c>
    </row>
    <row r="18264" spans="1:1" x14ac:dyDescent="0.35">
      <c r="A18264" s="68">
        <v>26.475000000000001</v>
      </c>
    </row>
    <row r="18265" spans="1:1" x14ac:dyDescent="0.35">
      <c r="A18265" s="68">
        <v>17.149999999999999</v>
      </c>
    </row>
    <row r="18266" spans="1:1" x14ac:dyDescent="0.35">
      <c r="A18266" s="68">
        <v>8.7083329999999997</v>
      </c>
    </row>
    <row r="18267" spans="1:1" x14ac:dyDescent="0.35">
      <c r="A18267" s="68">
        <v>21.466667000000001</v>
      </c>
    </row>
    <row r="18268" spans="1:1" x14ac:dyDescent="0.35">
      <c r="A18268" s="68">
        <v>37.108333000000002</v>
      </c>
    </row>
    <row r="18269" spans="1:1" x14ac:dyDescent="0.35">
      <c r="A18269" s="68">
        <v>62.541666999999997</v>
      </c>
    </row>
    <row r="18270" spans="1:1" x14ac:dyDescent="0.35">
      <c r="A18270" s="68">
        <v>31.708333</v>
      </c>
    </row>
    <row r="18271" spans="1:1" x14ac:dyDescent="0.35">
      <c r="A18271" s="68">
        <v>20.95</v>
      </c>
    </row>
    <row r="18272" spans="1:1" x14ac:dyDescent="0.35">
      <c r="A18272" s="68">
        <v>15.858333</v>
      </c>
    </row>
    <row r="18273" spans="1:1" x14ac:dyDescent="0.35">
      <c r="A18273" s="68">
        <v>70.058333000000005</v>
      </c>
    </row>
    <row r="18274" spans="1:1" x14ac:dyDescent="0.35">
      <c r="A18274" s="68">
        <v>27.841667000000001</v>
      </c>
    </row>
    <row r="18275" spans="1:1" x14ac:dyDescent="0.35">
      <c r="A18275" s="68">
        <v>15.808332999999999</v>
      </c>
    </row>
    <row r="18276" spans="1:1" x14ac:dyDescent="0.35">
      <c r="A18276" s="68">
        <v>21.716667000000001</v>
      </c>
    </row>
    <row r="18277" spans="1:1" x14ac:dyDescent="0.35">
      <c r="A18277" s="68">
        <v>18.208333</v>
      </c>
    </row>
    <row r="18278" spans="1:1" x14ac:dyDescent="0.35">
      <c r="A18278" s="68">
        <v>18.149999999999999</v>
      </c>
    </row>
    <row r="18279" spans="1:1" x14ac:dyDescent="0.35">
      <c r="A18279" s="68">
        <v>20.274999999999999</v>
      </c>
    </row>
    <row r="18280" spans="1:1" x14ac:dyDescent="0.35">
      <c r="A18280" s="68">
        <v>9.0416670000000003</v>
      </c>
    </row>
    <row r="18281" spans="1:1" x14ac:dyDescent="0.35">
      <c r="A18281" s="68">
        <v>61.716667000000001</v>
      </c>
    </row>
    <row r="18282" spans="1:1" x14ac:dyDescent="0.35">
      <c r="A18282" s="68">
        <v>43.466667000000001</v>
      </c>
    </row>
    <row r="18283" spans="1:1" x14ac:dyDescent="0.35">
      <c r="A18283" s="68">
        <v>16.916667</v>
      </c>
    </row>
    <row r="18284" spans="1:1" x14ac:dyDescent="0.35">
      <c r="A18284" s="68">
        <v>17.883333</v>
      </c>
    </row>
    <row r="18285" spans="1:1" x14ac:dyDescent="0.35">
      <c r="A18285" s="68">
        <v>15.275</v>
      </c>
    </row>
    <row r="18286" spans="1:1" x14ac:dyDescent="0.35">
      <c r="A18286" s="68">
        <v>50.191667000000002</v>
      </c>
    </row>
    <row r="18287" spans="1:1" x14ac:dyDescent="0.35">
      <c r="A18287" s="68">
        <v>29.933333000000001</v>
      </c>
    </row>
    <row r="18288" spans="1:1" x14ac:dyDescent="0.35">
      <c r="A18288" s="68">
        <v>35.991667</v>
      </c>
    </row>
    <row r="18289" spans="1:1" x14ac:dyDescent="0.35">
      <c r="A18289" s="68">
        <v>23.05</v>
      </c>
    </row>
    <row r="18290" spans="1:1" x14ac:dyDescent="0.35">
      <c r="A18290" s="68">
        <v>8.3833330000000004</v>
      </c>
    </row>
    <row r="18291" spans="1:1" x14ac:dyDescent="0.35">
      <c r="A18291" s="68">
        <v>17.491667</v>
      </c>
    </row>
    <row r="18292" spans="1:1" x14ac:dyDescent="0.35">
      <c r="A18292" s="68">
        <v>8.7166669999999993</v>
      </c>
    </row>
    <row r="18293" spans="1:1" x14ac:dyDescent="0.35">
      <c r="A18293" s="68">
        <v>11.891667</v>
      </c>
    </row>
    <row r="18294" spans="1:1" x14ac:dyDescent="0.35">
      <c r="A18294" s="68">
        <v>18.408332999999999</v>
      </c>
    </row>
    <row r="18295" spans="1:1" x14ac:dyDescent="0.35">
      <c r="A18295" s="68">
        <v>12.375</v>
      </c>
    </row>
    <row r="18296" spans="1:1" x14ac:dyDescent="0.35">
      <c r="A18296" s="68">
        <v>26.208333</v>
      </c>
    </row>
    <row r="18297" spans="1:1" x14ac:dyDescent="0.35">
      <c r="A18297" s="68">
        <v>18.016667000000002</v>
      </c>
    </row>
    <row r="18298" spans="1:1" x14ac:dyDescent="0.35">
      <c r="A18298" s="68">
        <v>13.05</v>
      </c>
    </row>
    <row r="18299" spans="1:1" x14ac:dyDescent="0.35">
      <c r="A18299" s="68">
        <v>46.708333000000003</v>
      </c>
    </row>
    <row r="18300" spans="1:1" x14ac:dyDescent="0.35">
      <c r="A18300" s="68">
        <v>15.716666999999999</v>
      </c>
    </row>
    <row r="18301" spans="1:1" x14ac:dyDescent="0.35">
      <c r="A18301" s="68">
        <v>15.716666999999999</v>
      </c>
    </row>
    <row r="18302" spans="1:1" x14ac:dyDescent="0.35">
      <c r="A18302" s="68">
        <v>32.116667</v>
      </c>
    </row>
    <row r="18303" spans="1:1" x14ac:dyDescent="0.35">
      <c r="A18303" s="68">
        <v>19.891667000000002</v>
      </c>
    </row>
    <row r="18304" spans="1:1" x14ac:dyDescent="0.35">
      <c r="A18304" s="68">
        <v>39.583333000000003</v>
      </c>
    </row>
    <row r="18305" spans="1:1" x14ac:dyDescent="0.35">
      <c r="A18305" s="68">
        <v>21</v>
      </c>
    </row>
    <row r="18306" spans="1:1" x14ac:dyDescent="0.35">
      <c r="A18306" s="68">
        <v>10.016667</v>
      </c>
    </row>
    <row r="18307" spans="1:1" x14ac:dyDescent="0.35">
      <c r="A18307" s="68">
        <v>30.408332999999999</v>
      </c>
    </row>
    <row r="18308" spans="1:1" x14ac:dyDescent="0.35">
      <c r="A18308" s="68">
        <v>34.958333000000003</v>
      </c>
    </row>
    <row r="18309" spans="1:1" x14ac:dyDescent="0.35">
      <c r="A18309" s="68">
        <v>13.975</v>
      </c>
    </row>
    <row r="18310" spans="1:1" x14ac:dyDescent="0.35">
      <c r="A18310" s="68">
        <v>31.216667000000001</v>
      </c>
    </row>
    <row r="18311" spans="1:1" x14ac:dyDescent="0.35">
      <c r="A18311" s="68">
        <v>37.908332999999999</v>
      </c>
    </row>
    <row r="18312" spans="1:1" x14ac:dyDescent="0.35">
      <c r="A18312" s="68">
        <v>88.958332999999996</v>
      </c>
    </row>
    <row r="18313" spans="1:1" x14ac:dyDescent="0.35">
      <c r="A18313" s="68">
        <v>15.975</v>
      </c>
    </row>
    <row r="18314" spans="1:1" x14ac:dyDescent="0.35">
      <c r="A18314" s="68">
        <v>39.266666999999998</v>
      </c>
    </row>
    <row r="18315" spans="1:1" x14ac:dyDescent="0.35">
      <c r="A18315" s="68">
        <v>14</v>
      </c>
    </row>
    <row r="18316" spans="1:1" x14ac:dyDescent="0.35">
      <c r="A18316" s="68">
        <v>9.0500000000000007</v>
      </c>
    </row>
    <row r="18317" spans="1:1" x14ac:dyDescent="0.35">
      <c r="A18317" s="68">
        <v>13.625</v>
      </c>
    </row>
    <row r="18318" spans="1:1" x14ac:dyDescent="0.35">
      <c r="A18318" s="68">
        <v>9.15</v>
      </c>
    </row>
    <row r="18319" spans="1:1" x14ac:dyDescent="0.35">
      <c r="A18319" s="68">
        <v>15.216666999999999</v>
      </c>
    </row>
    <row r="18320" spans="1:1" x14ac:dyDescent="0.35">
      <c r="A18320" s="68">
        <v>19.233332999999998</v>
      </c>
    </row>
    <row r="18321" spans="1:1" x14ac:dyDescent="0.35">
      <c r="A18321" s="68">
        <v>18.541667</v>
      </c>
    </row>
    <row r="18322" spans="1:1" x14ac:dyDescent="0.35">
      <c r="A18322" s="68">
        <v>29.758333</v>
      </c>
    </row>
    <row r="18323" spans="1:1" x14ac:dyDescent="0.35">
      <c r="A18323" s="68">
        <v>27.083333</v>
      </c>
    </row>
    <row r="18324" spans="1:1" x14ac:dyDescent="0.35">
      <c r="A18324" s="68">
        <v>8.2416669999999996</v>
      </c>
    </row>
    <row r="18325" spans="1:1" x14ac:dyDescent="0.35">
      <c r="A18325" s="68">
        <v>25.925000000000001</v>
      </c>
    </row>
    <row r="18326" spans="1:1" x14ac:dyDescent="0.35">
      <c r="A18326" s="68">
        <v>46.016666999999998</v>
      </c>
    </row>
    <row r="18327" spans="1:1" x14ac:dyDescent="0.35">
      <c r="A18327" s="68">
        <v>33.524999999999999</v>
      </c>
    </row>
    <row r="18328" spans="1:1" x14ac:dyDescent="0.35">
      <c r="A18328" s="68">
        <v>9.3416669999999993</v>
      </c>
    </row>
    <row r="18329" spans="1:1" x14ac:dyDescent="0.35">
      <c r="A18329" s="68">
        <v>16.391667000000002</v>
      </c>
    </row>
    <row r="18330" spans="1:1" x14ac:dyDescent="0.35">
      <c r="A18330" s="68">
        <v>21.141667000000002</v>
      </c>
    </row>
    <row r="18331" spans="1:1" x14ac:dyDescent="0.35">
      <c r="A18331" s="68">
        <v>27.883333</v>
      </c>
    </row>
    <row r="18332" spans="1:1" x14ac:dyDescent="0.35">
      <c r="A18332" s="68">
        <v>7.7249999999999996</v>
      </c>
    </row>
    <row r="18333" spans="1:1" x14ac:dyDescent="0.35">
      <c r="A18333" s="68">
        <v>13.658333000000001</v>
      </c>
    </row>
    <row r="18334" spans="1:1" x14ac:dyDescent="0.35">
      <c r="A18334" s="68">
        <v>67.191666999999995</v>
      </c>
    </row>
    <row r="18335" spans="1:1" x14ac:dyDescent="0.35">
      <c r="A18335" s="68">
        <v>70.233333000000002</v>
      </c>
    </row>
    <row r="18336" spans="1:1" x14ac:dyDescent="0.35">
      <c r="A18336" s="68">
        <v>66.625</v>
      </c>
    </row>
    <row r="18337" spans="1:1" x14ac:dyDescent="0.35">
      <c r="A18337" s="68">
        <v>20.833333</v>
      </c>
    </row>
    <row r="18338" spans="1:1" x14ac:dyDescent="0.35">
      <c r="A18338" s="68">
        <v>15.183332999999999</v>
      </c>
    </row>
    <row r="18339" spans="1:1" x14ac:dyDescent="0.35">
      <c r="A18339" s="68">
        <v>78.8</v>
      </c>
    </row>
    <row r="18340" spans="1:1" x14ac:dyDescent="0.35">
      <c r="A18340" s="68">
        <v>16.483332999999998</v>
      </c>
    </row>
    <row r="18341" spans="1:1" x14ac:dyDescent="0.35">
      <c r="A18341" s="68">
        <v>19.508333</v>
      </c>
    </row>
    <row r="18342" spans="1:1" x14ac:dyDescent="0.35">
      <c r="A18342" s="68">
        <v>28.766667000000002</v>
      </c>
    </row>
    <row r="18343" spans="1:1" x14ac:dyDescent="0.35">
      <c r="A18343" s="68">
        <v>31.633333</v>
      </c>
    </row>
    <row r="18344" spans="1:1" x14ac:dyDescent="0.35">
      <c r="A18344" s="68">
        <v>16.241667</v>
      </c>
    </row>
    <row r="18345" spans="1:1" x14ac:dyDescent="0.35">
      <c r="A18345" s="68">
        <v>31.333333</v>
      </c>
    </row>
    <row r="18346" spans="1:1" x14ac:dyDescent="0.35">
      <c r="A18346" s="68">
        <v>15.175000000000001</v>
      </c>
    </row>
    <row r="18347" spans="1:1" x14ac:dyDescent="0.35">
      <c r="A18347" s="68">
        <v>26.383333</v>
      </c>
    </row>
    <row r="18348" spans="1:1" x14ac:dyDescent="0.35">
      <c r="A18348" s="68">
        <v>13.125</v>
      </c>
    </row>
    <row r="18349" spans="1:1" x14ac:dyDescent="0.35">
      <c r="A18349" s="68">
        <v>28.666667</v>
      </c>
    </row>
    <row r="18350" spans="1:1" x14ac:dyDescent="0.35">
      <c r="A18350" s="68">
        <v>13.166667</v>
      </c>
    </row>
    <row r="18351" spans="1:1" x14ac:dyDescent="0.35">
      <c r="A18351" s="68">
        <v>24.716667000000001</v>
      </c>
    </row>
    <row r="18352" spans="1:1" x14ac:dyDescent="0.35">
      <c r="A18352" s="68">
        <v>13.241667</v>
      </c>
    </row>
    <row r="18353" spans="1:1" x14ac:dyDescent="0.35">
      <c r="A18353" s="68">
        <v>13.05</v>
      </c>
    </row>
    <row r="18354" spans="1:1" x14ac:dyDescent="0.35">
      <c r="A18354" s="68">
        <v>8.3833330000000004</v>
      </c>
    </row>
    <row r="18355" spans="1:1" x14ac:dyDescent="0.35">
      <c r="A18355" s="68">
        <v>46.575000000000003</v>
      </c>
    </row>
    <row r="18356" spans="1:1" x14ac:dyDescent="0.35">
      <c r="A18356" s="68">
        <v>13.158333000000001</v>
      </c>
    </row>
    <row r="18357" spans="1:1" x14ac:dyDescent="0.35">
      <c r="A18357" s="68">
        <v>16.383333</v>
      </c>
    </row>
    <row r="18358" spans="1:1" x14ac:dyDescent="0.35">
      <c r="A18358" s="68">
        <v>16.416667</v>
      </c>
    </row>
    <row r="18359" spans="1:1" x14ac:dyDescent="0.35">
      <c r="A18359" s="68">
        <v>14.766667</v>
      </c>
    </row>
    <row r="18360" spans="1:1" x14ac:dyDescent="0.35">
      <c r="A18360" s="68">
        <v>25.716667000000001</v>
      </c>
    </row>
    <row r="18361" spans="1:1" x14ac:dyDescent="0.35">
      <c r="A18361" s="68">
        <v>34.508333</v>
      </c>
    </row>
    <row r="18362" spans="1:1" x14ac:dyDescent="0.35">
      <c r="A18362" s="68">
        <v>14.608333</v>
      </c>
    </row>
    <row r="18363" spans="1:1" x14ac:dyDescent="0.35">
      <c r="A18363" s="68">
        <v>23.716667000000001</v>
      </c>
    </row>
    <row r="18364" spans="1:1" x14ac:dyDescent="0.35">
      <c r="A18364" s="68">
        <v>25.375</v>
      </c>
    </row>
    <row r="18365" spans="1:1" x14ac:dyDescent="0.35">
      <c r="A18365" s="68">
        <v>26.691666999999999</v>
      </c>
    </row>
    <row r="18366" spans="1:1" x14ac:dyDescent="0.35">
      <c r="A18366" s="68">
        <v>7.7750000000000004</v>
      </c>
    </row>
    <row r="18367" spans="1:1" x14ac:dyDescent="0.35">
      <c r="A18367" s="68">
        <v>13.9</v>
      </c>
    </row>
    <row r="18368" spans="1:1" x14ac:dyDescent="0.35">
      <c r="A18368" s="68">
        <v>17.725000000000001</v>
      </c>
    </row>
    <row r="18369" spans="1:1" x14ac:dyDescent="0.35">
      <c r="A18369" s="68">
        <v>34.058332999999998</v>
      </c>
    </row>
    <row r="18370" spans="1:1" x14ac:dyDescent="0.35">
      <c r="A18370" s="68">
        <v>36.033332999999999</v>
      </c>
    </row>
    <row r="18371" spans="1:1" x14ac:dyDescent="0.35">
      <c r="A18371" s="68">
        <v>19.116667</v>
      </c>
    </row>
    <row r="18372" spans="1:1" x14ac:dyDescent="0.35">
      <c r="A18372" s="68">
        <v>21.466667000000001</v>
      </c>
    </row>
    <row r="18373" spans="1:1" x14ac:dyDescent="0.35">
      <c r="A18373" s="68">
        <v>17.816666999999999</v>
      </c>
    </row>
    <row r="18374" spans="1:1" x14ac:dyDescent="0.35">
      <c r="A18374" s="68">
        <v>70.558333000000005</v>
      </c>
    </row>
    <row r="18375" spans="1:1" x14ac:dyDescent="0.35">
      <c r="A18375" s="68">
        <v>40.875</v>
      </c>
    </row>
    <row r="18376" spans="1:1" x14ac:dyDescent="0.35">
      <c r="A18376" s="68">
        <v>21.05</v>
      </c>
    </row>
    <row r="18377" spans="1:1" x14ac:dyDescent="0.35">
      <c r="A18377" s="68">
        <v>12.541667</v>
      </c>
    </row>
    <row r="18378" spans="1:1" x14ac:dyDescent="0.35">
      <c r="A18378" s="68">
        <v>22.133333</v>
      </c>
    </row>
    <row r="18379" spans="1:1" x14ac:dyDescent="0.35">
      <c r="A18379" s="68">
        <v>15.816667000000001</v>
      </c>
    </row>
    <row r="18380" spans="1:1" x14ac:dyDescent="0.35">
      <c r="A18380" s="68">
        <v>9.2833330000000007</v>
      </c>
    </row>
    <row r="18381" spans="1:1" x14ac:dyDescent="0.35">
      <c r="A18381" s="68">
        <v>30.383333</v>
      </c>
    </row>
    <row r="18382" spans="1:1" x14ac:dyDescent="0.35">
      <c r="A18382" s="68">
        <v>10.925000000000001</v>
      </c>
    </row>
    <row r="18383" spans="1:1" x14ac:dyDescent="0.35">
      <c r="A18383" s="68">
        <v>25.816666999999999</v>
      </c>
    </row>
    <row r="18384" spans="1:1" x14ac:dyDescent="0.35">
      <c r="A18384" s="68">
        <v>14.958333</v>
      </c>
    </row>
    <row r="18385" spans="1:1" x14ac:dyDescent="0.35">
      <c r="A18385" s="68">
        <v>18.55</v>
      </c>
    </row>
    <row r="18386" spans="1:1" x14ac:dyDescent="0.35">
      <c r="A18386" s="68">
        <v>33.049999999999997</v>
      </c>
    </row>
    <row r="18387" spans="1:1" x14ac:dyDescent="0.35">
      <c r="A18387" s="68">
        <v>16.241667</v>
      </c>
    </row>
    <row r="18388" spans="1:1" x14ac:dyDescent="0.35">
      <c r="A18388" s="68">
        <v>57.708333000000003</v>
      </c>
    </row>
    <row r="18389" spans="1:1" x14ac:dyDescent="0.35">
      <c r="A18389" s="68">
        <v>58.725000000000001</v>
      </c>
    </row>
    <row r="18390" spans="1:1" x14ac:dyDescent="0.35">
      <c r="A18390" s="68">
        <v>15.058332999999999</v>
      </c>
    </row>
    <row r="18391" spans="1:1" x14ac:dyDescent="0.35">
      <c r="A18391" s="68">
        <v>12.375</v>
      </c>
    </row>
    <row r="18392" spans="1:1" x14ac:dyDescent="0.35">
      <c r="A18392" s="68">
        <v>8.3000000000000007</v>
      </c>
    </row>
    <row r="18393" spans="1:1" x14ac:dyDescent="0.35">
      <c r="A18393" s="68">
        <v>34.358333000000002</v>
      </c>
    </row>
    <row r="18394" spans="1:1" x14ac:dyDescent="0.35">
      <c r="A18394" s="68">
        <v>32.958333000000003</v>
      </c>
    </row>
    <row r="18395" spans="1:1" x14ac:dyDescent="0.35">
      <c r="A18395" s="68">
        <v>27.541667</v>
      </c>
    </row>
    <row r="18396" spans="1:1" x14ac:dyDescent="0.35">
      <c r="A18396" s="68">
        <v>71.625</v>
      </c>
    </row>
    <row r="18397" spans="1:1" x14ac:dyDescent="0.35">
      <c r="A18397" s="68">
        <v>43.716667000000001</v>
      </c>
    </row>
    <row r="18398" spans="1:1" x14ac:dyDescent="0.35">
      <c r="A18398" s="68">
        <v>13.074999999999999</v>
      </c>
    </row>
    <row r="18399" spans="1:1" x14ac:dyDescent="0.35">
      <c r="A18399" s="68">
        <v>9.4</v>
      </c>
    </row>
    <row r="18400" spans="1:1" x14ac:dyDescent="0.35">
      <c r="A18400" s="68">
        <v>21.75</v>
      </c>
    </row>
    <row r="18401" spans="1:1" x14ac:dyDescent="0.35">
      <c r="A18401" s="68">
        <v>31.225000000000001</v>
      </c>
    </row>
    <row r="18402" spans="1:1" x14ac:dyDescent="0.35">
      <c r="A18402" s="68">
        <v>40.483333000000002</v>
      </c>
    </row>
    <row r="18403" spans="1:1" x14ac:dyDescent="0.35">
      <c r="A18403" s="68">
        <v>18.600000000000001</v>
      </c>
    </row>
    <row r="18404" spans="1:1" x14ac:dyDescent="0.35">
      <c r="A18404" s="68">
        <v>15.533333000000001</v>
      </c>
    </row>
    <row r="18405" spans="1:1" x14ac:dyDescent="0.35">
      <c r="A18405" s="68">
        <v>38.85</v>
      </c>
    </row>
    <row r="18406" spans="1:1" x14ac:dyDescent="0.35">
      <c r="A18406" s="68">
        <v>43.708333000000003</v>
      </c>
    </row>
    <row r="18407" spans="1:1" x14ac:dyDescent="0.35">
      <c r="A18407" s="68">
        <v>15.883333</v>
      </c>
    </row>
    <row r="18408" spans="1:1" x14ac:dyDescent="0.35">
      <c r="A18408" s="68">
        <v>17.566666999999999</v>
      </c>
    </row>
    <row r="18409" spans="1:1" x14ac:dyDescent="0.35">
      <c r="A18409" s="68">
        <v>82.408332999999999</v>
      </c>
    </row>
    <row r="18410" spans="1:1" x14ac:dyDescent="0.35">
      <c r="A18410" s="68">
        <v>44.35</v>
      </c>
    </row>
    <row r="18411" spans="1:1" x14ac:dyDescent="0.35">
      <c r="A18411" s="68">
        <v>7.55</v>
      </c>
    </row>
    <row r="18412" spans="1:1" x14ac:dyDescent="0.35">
      <c r="A18412" s="68">
        <v>11.216666999999999</v>
      </c>
    </row>
    <row r="18413" spans="1:1" x14ac:dyDescent="0.35">
      <c r="A18413" s="68">
        <v>16.074999999999999</v>
      </c>
    </row>
    <row r="18414" spans="1:1" x14ac:dyDescent="0.35">
      <c r="A18414" s="68">
        <v>40.458333000000003</v>
      </c>
    </row>
    <row r="18415" spans="1:1" x14ac:dyDescent="0.35">
      <c r="A18415" s="68">
        <v>14.441667000000001</v>
      </c>
    </row>
    <row r="18416" spans="1:1" x14ac:dyDescent="0.35">
      <c r="A18416" s="68">
        <v>16.816666999999999</v>
      </c>
    </row>
    <row r="18417" spans="1:1" x14ac:dyDescent="0.35">
      <c r="A18417" s="68">
        <v>17.833333</v>
      </c>
    </row>
    <row r="18418" spans="1:1" x14ac:dyDescent="0.35">
      <c r="A18418" s="68">
        <v>13.658333000000001</v>
      </c>
    </row>
    <row r="18419" spans="1:1" x14ac:dyDescent="0.35">
      <c r="A18419" s="68">
        <v>19.850000000000001</v>
      </c>
    </row>
    <row r="18420" spans="1:1" x14ac:dyDescent="0.35">
      <c r="A18420" s="68">
        <v>33.066667000000002</v>
      </c>
    </row>
    <row r="18421" spans="1:1" x14ac:dyDescent="0.35">
      <c r="A18421" s="68">
        <v>19.716667000000001</v>
      </c>
    </row>
    <row r="18422" spans="1:1" x14ac:dyDescent="0.35">
      <c r="A18422" s="68">
        <v>14.375</v>
      </c>
    </row>
    <row r="18423" spans="1:1" x14ac:dyDescent="0.35">
      <c r="A18423" s="68">
        <v>33.875</v>
      </c>
    </row>
    <row r="18424" spans="1:1" x14ac:dyDescent="0.35">
      <c r="A18424" s="68">
        <v>43.733333000000002</v>
      </c>
    </row>
    <row r="18425" spans="1:1" x14ac:dyDescent="0.35">
      <c r="A18425" s="68">
        <v>15.083333</v>
      </c>
    </row>
    <row r="18426" spans="1:1" x14ac:dyDescent="0.35">
      <c r="A18426" s="68">
        <v>32.125</v>
      </c>
    </row>
    <row r="18427" spans="1:1" x14ac:dyDescent="0.35">
      <c r="A18427" s="68">
        <v>39.733333000000002</v>
      </c>
    </row>
    <row r="18428" spans="1:1" x14ac:dyDescent="0.35">
      <c r="A18428" s="68">
        <v>14.95</v>
      </c>
    </row>
    <row r="18429" spans="1:1" x14ac:dyDescent="0.35">
      <c r="A18429" s="68">
        <v>17.149999999999999</v>
      </c>
    </row>
    <row r="18430" spans="1:1" x14ac:dyDescent="0.35">
      <c r="A18430" s="68">
        <v>11.166667</v>
      </c>
    </row>
    <row r="18431" spans="1:1" x14ac:dyDescent="0.35">
      <c r="A18431" s="68">
        <v>10.208333</v>
      </c>
    </row>
    <row r="18432" spans="1:1" x14ac:dyDescent="0.35">
      <c r="A18432" s="68">
        <v>23.233332999999998</v>
      </c>
    </row>
    <row r="18433" spans="1:1" x14ac:dyDescent="0.35">
      <c r="A18433" s="68">
        <v>27.041667</v>
      </c>
    </row>
    <row r="18434" spans="1:1" x14ac:dyDescent="0.35">
      <c r="A18434" s="68">
        <v>10.758333</v>
      </c>
    </row>
    <row r="18435" spans="1:1" x14ac:dyDescent="0.35">
      <c r="A18435" s="68">
        <v>48.733333000000002</v>
      </c>
    </row>
    <row r="18436" spans="1:1" x14ac:dyDescent="0.35">
      <c r="A18436" s="68">
        <v>11.925000000000001</v>
      </c>
    </row>
    <row r="18437" spans="1:1" x14ac:dyDescent="0.35">
      <c r="A18437" s="68">
        <v>28.383333</v>
      </c>
    </row>
    <row r="18438" spans="1:1" x14ac:dyDescent="0.35">
      <c r="A18438" s="68">
        <v>134.08333300000001</v>
      </c>
    </row>
    <row r="18439" spans="1:1" x14ac:dyDescent="0.35">
      <c r="A18439" s="68">
        <v>36.774999999999999</v>
      </c>
    </row>
    <row r="18440" spans="1:1" x14ac:dyDescent="0.35">
      <c r="A18440" s="68">
        <v>21.466667000000001</v>
      </c>
    </row>
    <row r="18441" spans="1:1" x14ac:dyDescent="0.35">
      <c r="A18441" s="68">
        <v>19.824999999999999</v>
      </c>
    </row>
    <row r="18442" spans="1:1" x14ac:dyDescent="0.35">
      <c r="A18442" s="68">
        <v>19.208333</v>
      </c>
    </row>
    <row r="18443" spans="1:1" x14ac:dyDescent="0.35">
      <c r="A18443" s="68">
        <v>33.333333000000003</v>
      </c>
    </row>
    <row r="18444" spans="1:1" x14ac:dyDescent="0.35">
      <c r="A18444" s="68">
        <v>8.0583329999999993</v>
      </c>
    </row>
    <row r="18445" spans="1:1" x14ac:dyDescent="0.35">
      <c r="A18445" s="68">
        <v>50.383333</v>
      </c>
    </row>
    <row r="18446" spans="1:1" x14ac:dyDescent="0.35">
      <c r="A18446" s="68">
        <v>9.4</v>
      </c>
    </row>
    <row r="18447" spans="1:1" x14ac:dyDescent="0.35">
      <c r="A18447" s="68">
        <v>23.741667</v>
      </c>
    </row>
    <row r="18448" spans="1:1" x14ac:dyDescent="0.35">
      <c r="A18448" s="68">
        <v>12.6</v>
      </c>
    </row>
    <row r="18449" spans="1:1" x14ac:dyDescent="0.35">
      <c r="A18449" s="68">
        <v>30.533332999999999</v>
      </c>
    </row>
    <row r="18450" spans="1:1" x14ac:dyDescent="0.35">
      <c r="A18450" s="68">
        <v>11.866667</v>
      </c>
    </row>
    <row r="18451" spans="1:1" x14ac:dyDescent="0.35">
      <c r="A18451" s="68">
        <v>52.683332999999998</v>
      </c>
    </row>
    <row r="18452" spans="1:1" x14ac:dyDescent="0.35">
      <c r="A18452" s="68">
        <v>33.958333000000003</v>
      </c>
    </row>
    <row r="18453" spans="1:1" x14ac:dyDescent="0.35">
      <c r="A18453" s="68">
        <v>11.041667</v>
      </c>
    </row>
    <row r="18454" spans="1:1" x14ac:dyDescent="0.35">
      <c r="A18454" s="68">
        <v>9.9333329999999993</v>
      </c>
    </row>
    <row r="18455" spans="1:1" x14ac:dyDescent="0.35">
      <c r="A18455" s="68">
        <v>22.383333</v>
      </c>
    </row>
    <row r="18456" spans="1:1" x14ac:dyDescent="0.35">
      <c r="A18456" s="68">
        <v>28.783332999999999</v>
      </c>
    </row>
    <row r="18457" spans="1:1" x14ac:dyDescent="0.35">
      <c r="A18457" s="68">
        <v>19.791667</v>
      </c>
    </row>
    <row r="18458" spans="1:1" x14ac:dyDescent="0.35">
      <c r="A18458" s="68">
        <v>29.45</v>
      </c>
    </row>
    <row r="18459" spans="1:1" x14ac:dyDescent="0.35">
      <c r="A18459" s="68">
        <v>13.308332999999999</v>
      </c>
    </row>
    <row r="18460" spans="1:1" x14ac:dyDescent="0.35">
      <c r="A18460" s="68">
        <v>40.375</v>
      </c>
    </row>
    <row r="18461" spans="1:1" x14ac:dyDescent="0.35">
      <c r="A18461" s="68">
        <v>17.241667</v>
      </c>
    </row>
    <row r="18462" spans="1:1" x14ac:dyDescent="0.35">
      <c r="A18462" s="68">
        <v>15.466666999999999</v>
      </c>
    </row>
    <row r="18463" spans="1:1" x14ac:dyDescent="0.35">
      <c r="A18463" s="68">
        <v>50.816667000000002</v>
      </c>
    </row>
    <row r="18464" spans="1:1" x14ac:dyDescent="0.35">
      <c r="A18464" s="68">
        <v>32.741667</v>
      </c>
    </row>
    <row r="18465" spans="1:1" x14ac:dyDescent="0.35">
      <c r="A18465" s="68">
        <v>9.375</v>
      </c>
    </row>
    <row r="18466" spans="1:1" x14ac:dyDescent="0.35">
      <c r="A18466" s="68">
        <v>11.791667</v>
      </c>
    </row>
    <row r="18467" spans="1:1" x14ac:dyDescent="0.35">
      <c r="A18467" s="68">
        <v>19.7</v>
      </c>
    </row>
    <row r="18468" spans="1:1" x14ac:dyDescent="0.35">
      <c r="A18468" s="68">
        <v>12.208333</v>
      </c>
    </row>
    <row r="18469" spans="1:1" x14ac:dyDescent="0.35">
      <c r="A18469" s="68">
        <v>12.541667</v>
      </c>
    </row>
    <row r="18470" spans="1:1" x14ac:dyDescent="0.35">
      <c r="A18470" s="68">
        <v>18.716667000000001</v>
      </c>
    </row>
    <row r="18471" spans="1:1" x14ac:dyDescent="0.35">
      <c r="A18471" s="68">
        <v>44.05</v>
      </c>
    </row>
    <row r="18472" spans="1:1" x14ac:dyDescent="0.35">
      <c r="A18472" s="68">
        <v>12.9</v>
      </c>
    </row>
    <row r="18473" spans="1:1" x14ac:dyDescent="0.35">
      <c r="A18473" s="68">
        <v>64.241667000000007</v>
      </c>
    </row>
    <row r="18474" spans="1:1" x14ac:dyDescent="0.35">
      <c r="A18474" s="68">
        <v>45.766666999999998</v>
      </c>
    </row>
    <row r="18475" spans="1:1" x14ac:dyDescent="0.35">
      <c r="A18475" s="68">
        <v>101.716667</v>
      </c>
    </row>
    <row r="18476" spans="1:1" x14ac:dyDescent="0.35">
      <c r="A18476" s="68">
        <v>19.358332999999998</v>
      </c>
    </row>
    <row r="18477" spans="1:1" x14ac:dyDescent="0.35">
      <c r="A18477" s="68">
        <v>33.008333</v>
      </c>
    </row>
    <row r="18478" spans="1:1" x14ac:dyDescent="0.35">
      <c r="A18478" s="68">
        <v>14.891667</v>
      </c>
    </row>
    <row r="18479" spans="1:1" x14ac:dyDescent="0.35">
      <c r="A18479" s="68">
        <v>18.216667000000001</v>
      </c>
    </row>
    <row r="18480" spans="1:1" x14ac:dyDescent="0.35">
      <c r="A18480" s="68">
        <v>31.45</v>
      </c>
    </row>
    <row r="18481" spans="1:1" x14ac:dyDescent="0.35">
      <c r="A18481" s="68">
        <v>13.4</v>
      </c>
    </row>
    <row r="18482" spans="1:1" x14ac:dyDescent="0.35">
      <c r="A18482" s="68">
        <v>35.908332999999999</v>
      </c>
    </row>
    <row r="18483" spans="1:1" x14ac:dyDescent="0.35">
      <c r="A18483" s="68">
        <v>56.424999999999997</v>
      </c>
    </row>
    <row r="18484" spans="1:1" x14ac:dyDescent="0.35">
      <c r="A18484" s="68">
        <v>17.641667000000002</v>
      </c>
    </row>
    <row r="18485" spans="1:1" x14ac:dyDescent="0.35">
      <c r="A18485" s="68">
        <v>16.116667</v>
      </c>
    </row>
    <row r="18486" spans="1:1" x14ac:dyDescent="0.35">
      <c r="A18486" s="68">
        <v>99.441666999999995</v>
      </c>
    </row>
    <row r="18487" spans="1:1" x14ac:dyDescent="0.35">
      <c r="A18487" s="68">
        <v>19.033332999999999</v>
      </c>
    </row>
    <row r="18488" spans="1:1" x14ac:dyDescent="0.35">
      <c r="A18488" s="68">
        <v>17.324999999999999</v>
      </c>
    </row>
    <row r="18489" spans="1:1" x14ac:dyDescent="0.35">
      <c r="A18489" s="68">
        <v>7.7833329999999998</v>
      </c>
    </row>
    <row r="18490" spans="1:1" x14ac:dyDescent="0.35">
      <c r="A18490" s="68">
        <v>34.424999999999997</v>
      </c>
    </row>
    <row r="18491" spans="1:1" x14ac:dyDescent="0.35">
      <c r="A18491" s="68">
        <v>25.5</v>
      </c>
    </row>
    <row r="18492" spans="1:1" x14ac:dyDescent="0.35">
      <c r="A18492" s="68">
        <v>54.5</v>
      </c>
    </row>
    <row r="18493" spans="1:1" x14ac:dyDescent="0.35">
      <c r="A18493" s="68">
        <v>16.508333</v>
      </c>
    </row>
    <row r="18494" spans="1:1" x14ac:dyDescent="0.35">
      <c r="A18494" s="68">
        <v>7.7083329999999997</v>
      </c>
    </row>
    <row r="18495" spans="1:1" x14ac:dyDescent="0.35">
      <c r="A18495" s="68">
        <v>14.383333</v>
      </c>
    </row>
    <row r="18496" spans="1:1" x14ac:dyDescent="0.35">
      <c r="A18496" s="68">
        <v>10.516667</v>
      </c>
    </row>
    <row r="18497" spans="1:1" x14ac:dyDescent="0.35">
      <c r="A18497" s="68">
        <v>30.8</v>
      </c>
    </row>
    <row r="18498" spans="1:1" x14ac:dyDescent="0.35">
      <c r="A18498" s="68">
        <v>14.8</v>
      </c>
    </row>
    <row r="18499" spans="1:1" x14ac:dyDescent="0.35">
      <c r="A18499" s="68">
        <v>11.866667</v>
      </c>
    </row>
    <row r="18500" spans="1:1" x14ac:dyDescent="0.35">
      <c r="A18500" s="68">
        <v>11.841666999999999</v>
      </c>
    </row>
    <row r="18501" spans="1:1" x14ac:dyDescent="0.35">
      <c r="A18501" s="68">
        <v>20.183333000000001</v>
      </c>
    </row>
    <row r="18502" spans="1:1" x14ac:dyDescent="0.35">
      <c r="A18502" s="68">
        <v>31.716667000000001</v>
      </c>
    </row>
    <row r="18503" spans="1:1" x14ac:dyDescent="0.35">
      <c r="A18503" s="68">
        <v>5.9083329999999998</v>
      </c>
    </row>
    <row r="18504" spans="1:1" x14ac:dyDescent="0.35">
      <c r="A18504" s="68">
        <v>9.4749999999999996</v>
      </c>
    </row>
    <row r="18505" spans="1:1" x14ac:dyDescent="0.35">
      <c r="A18505" s="68">
        <v>15.041667</v>
      </c>
    </row>
    <row r="18506" spans="1:1" x14ac:dyDescent="0.35">
      <c r="A18506" s="68">
        <v>12.408333000000001</v>
      </c>
    </row>
    <row r="18507" spans="1:1" x14ac:dyDescent="0.35">
      <c r="A18507" s="68">
        <v>20.6</v>
      </c>
    </row>
    <row r="18508" spans="1:1" x14ac:dyDescent="0.35">
      <c r="A18508" s="68">
        <v>19.058333000000001</v>
      </c>
    </row>
    <row r="18509" spans="1:1" x14ac:dyDescent="0.35">
      <c r="A18509" s="68">
        <v>50.8</v>
      </c>
    </row>
    <row r="18510" spans="1:1" x14ac:dyDescent="0.35">
      <c r="A18510" s="68">
        <v>76.924999999999997</v>
      </c>
    </row>
    <row r="18511" spans="1:1" x14ac:dyDescent="0.35">
      <c r="A18511" s="68">
        <v>20.733332999999998</v>
      </c>
    </row>
    <row r="18512" spans="1:1" x14ac:dyDescent="0.35">
      <c r="A18512" s="68">
        <v>57.408332999999999</v>
      </c>
    </row>
    <row r="18513" spans="1:1" x14ac:dyDescent="0.35">
      <c r="A18513" s="68">
        <v>8.891667</v>
      </c>
    </row>
    <row r="18514" spans="1:1" x14ac:dyDescent="0.35">
      <c r="A18514" s="68">
        <v>15.25</v>
      </c>
    </row>
    <row r="18515" spans="1:1" x14ac:dyDescent="0.35">
      <c r="A18515" s="68">
        <v>45.575000000000003</v>
      </c>
    </row>
    <row r="18516" spans="1:1" x14ac:dyDescent="0.35">
      <c r="A18516" s="68">
        <v>10.333333</v>
      </c>
    </row>
    <row r="18517" spans="1:1" x14ac:dyDescent="0.35">
      <c r="A18517" s="68">
        <v>27.191666999999999</v>
      </c>
    </row>
    <row r="18518" spans="1:1" x14ac:dyDescent="0.35">
      <c r="A18518" s="68">
        <v>40</v>
      </c>
    </row>
    <row r="18519" spans="1:1" x14ac:dyDescent="0.35">
      <c r="A18519" s="68">
        <v>48.558332999999998</v>
      </c>
    </row>
    <row r="18520" spans="1:1" x14ac:dyDescent="0.35">
      <c r="A18520" s="68">
        <v>17.066666999999999</v>
      </c>
    </row>
    <row r="18521" spans="1:1" x14ac:dyDescent="0.35">
      <c r="A18521" s="68">
        <v>33.208333000000003</v>
      </c>
    </row>
    <row r="18522" spans="1:1" x14ac:dyDescent="0.35">
      <c r="A18522" s="68">
        <v>73.400000000000006</v>
      </c>
    </row>
    <row r="18523" spans="1:1" x14ac:dyDescent="0.35">
      <c r="A18523" s="68">
        <v>10.574999999999999</v>
      </c>
    </row>
    <row r="18524" spans="1:1" x14ac:dyDescent="0.35">
      <c r="A18524" s="68">
        <v>27.716667000000001</v>
      </c>
    </row>
    <row r="18525" spans="1:1" x14ac:dyDescent="0.35">
      <c r="A18525" s="68">
        <v>18.958333</v>
      </c>
    </row>
    <row r="18526" spans="1:1" x14ac:dyDescent="0.35">
      <c r="A18526" s="68">
        <v>19.05</v>
      </c>
    </row>
    <row r="18527" spans="1:1" x14ac:dyDescent="0.35">
      <c r="A18527" s="68">
        <v>21.4</v>
      </c>
    </row>
    <row r="18528" spans="1:1" x14ac:dyDescent="0.35">
      <c r="A18528" s="68">
        <v>19.350000000000001</v>
      </c>
    </row>
    <row r="18529" spans="1:1" x14ac:dyDescent="0.35">
      <c r="A18529" s="68">
        <v>25.116667</v>
      </c>
    </row>
    <row r="18530" spans="1:1" x14ac:dyDescent="0.35">
      <c r="A18530" s="68">
        <v>13.366667</v>
      </c>
    </row>
    <row r="18531" spans="1:1" x14ac:dyDescent="0.35">
      <c r="A18531" s="68">
        <v>9.358333</v>
      </c>
    </row>
    <row r="18532" spans="1:1" x14ac:dyDescent="0.35">
      <c r="A18532" s="68">
        <v>7.8833330000000004</v>
      </c>
    </row>
    <row r="18533" spans="1:1" x14ac:dyDescent="0.35">
      <c r="A18533" s="68">
        <v>15.941667000000001</v>
      </c>
    </row>
    <row r="18534" spans="1:1" x14ac:dyDescent="0.35">
      <c r="A18534" s="68">
        <v>14.875</v>
      </c>
    </row>
    <row r="18535" spans="1:1" x14ac:dyDescent="0.35">
      <c r="A18535" s="68">
        <v>9.5749999999999993</v>
      </c>
    </row>
    <row r="18536" spans="1:1" x14ac:dyDescent="0.35">
      <c r="A18536" s="68">
        <v>34.658332999999999</v>
      </c>
    </row>
    <row r="18537" spans="1:1" x14ac:dyDescent="0.35">
      <c r="A18537" s="68">
        <v>83.066666999999995</v>
      </c>
    </row>
    <row r="18538" spans="1:1" x14ac:dyDescent="0.35">
      <c r="A18538" s="68">
        <v>11.841666999999999</v>
      </c>
    </row>
    <row r="18539" spans="1:1" x14ac:dyDescent="0.35">
      <c r="A18539" s="68">
        <v>28.533332999999999</v>
      </c>
    </row>
    <row r="18540" spans="1:1" x14ac:dyDescent="0.35">
      <c r="A18540" s="68">
        <v>10.4</v>
      </c>
    </row>
    <row r="18541" spans="1:1" x14ac:dyDescent="0.35">
      <c r="A18541" s="68">
        <v>38.558332999999998</v>
      </c>
    </row>
    <row r="18542" spans="1:1" x14ac:dyDescent="0.35">
      <c r="A18542" s="68">
        <v>17.733332999999998</v>
      </c>
    </row>
    <row r="18543" spans="1:1" x14ac:dyDescent="0.35">
      <c r="A18543" s="68">
        <v>16.75</v>
      </c>
    </row>
    <row r="18544" spans="1:1" x14ac:dyDescent="0.35">
      <c r="A18544" s="68">
        <v>14.533333000000001</v>
      </c>
    </row>
    <row r="18545" spans="1:1" x14ac:dyDescent="0.35">
      <c r="A18545" s="68">
        <v>10.199999999999999</v>
      </c>
    </row>
    <row r="18546" spans="1:1" x14ac:dyDescent="0.35">
      <c r="A18546" s="68">
        <v>21.883333</v>
      </c>
    </row>
    <row r="18547" spans="1:1" x14ac:dyDescent="0.35">
      <c r="A18547" s="68">
        <v>23.216667000000001</v>
      </c>
    </row>
    <row r="18548" spans="1:1" x14ac:dyDescent="0.35">
      <c r="A18548" s="68">
        <v>16.383333</v>
      </c>
    </row>
    <row r="18549" spans="1:1" x14ac:dyDescent="0.35">
      <c r="A18549" s="68">
        <v>31.75</v>
      </c>
    </row>
    <row r="18550" spans="1:1" x14ac:dyDescent="0.35">
      <c r="A18550" s="68">
        <v>47.658332999999999</v>
      </c>
    </row>
    <row r="18551" spans="1:1" x14ac:dyDescent="0.35">
      <c r="A18551" s="68">
        <v>87.474999999999994</v>
      </c>
    </row>
    <row r="18552" spans="1:1" x14ac:dyDescent="0.35">
      <c r="A18552" s="68">
        <v>13.833333</v>
      </c>
    </row>
    <row r="18553" spans="1:1" x14ac:dyDescent="0.35">
      <c r="A18553" s="68">
        <v>41</v>
      </c>
    </row>
    <row r="18554" spans="1:1" x14ac:dyDescent="0.35">
      <c r="A18554" s="68">
        <v>17.024999999999999</v>
      </c>
    </row>
    <row r="18555" spans="1:1" x14ac:dyDescent="0.35">
      <c r="A18555" s="68">
        <v>26.366667</v>
      </c>
    </row>
    <row r="18556" spans="1:1" x14ac:dyDescent="0.35">
      <c r="A18556" s="68">
        <v>20.491667</v>
      </c>
    </row>
    <row r="18557" spans="1:1" x14ac:dyDescent="0.35">
      <c r="A18557" s="68">
        <v>37.1</v>
      </c>
    </row>
    <row r="18558" spans="1:1" x14ac:dyDescent="0.35">
      <c r="A18558" s="68">
        <v>14.933332999999999</v>
      </c>
    </row>
    <row r="18559" spans="1:1" x14ac:dyDescent="0.35">
      <c r="A18559" s="68">
        <v>42.708333000000003</v>
      </c>
    </row>
    <row r="18560" spans="1:1" x14ac:dyDescent="0.35">
      <c r="A18560" s="68">
        <v>23.708333</v>
      </c>
    </row>
    <row r="18561" spans="1:1" x14ac:dyDescent="0.35">
      <c r="A18561" s="68">
        <v>8.891667</v>
      </c>
    </row>
    <row r="18562" spans="1:1" x14ac:dyDescent="0.35">
      <c r="A18562" s="68">
        <v>43.875</v>
      </c>
    </row>
    <row r="18563" spans="1:1" x14ac:dyDescent="0.35">
      <c r="A18563" s="68">
        <v>65.05</v>
      </c>
    </row>
    <row r="18564" spans="1:1" x14ac:dyDescent="0.35">
      <c r="A18564" s="68">
        <v>30.141667000000002</v>
      </c>
    </row>
    <row r="18565" spans="1:1" x14ac:dyDescent="0.35">
      <c r="A18565" s="68">
        <v>56.55</v>
      </c>
    </row>
    <row r="18566" spans="1:1" x14ac:dyDescent="0.35">
      <c r="A18566" s="68">
        <v>22.391667000000002</v>
      </c>
    </row>
    <row r="18567" spans="1:1" x14ac:dyDescent="0.35">
      <c r="A18567" s="68">
        <v>29.725000000000001</v>
      </c>
    </row>
    <row r="18568" spans="1:1" x14ac:dyDescent="0.35">
      <c r="A18568" s="68">
        <v>15.875</v>
      </c>
    </row>
    <row r="18569" spans="1:1" x14ac:dyDescent="0.35">
      <c r="A18569" s="68">
        <v>12.533333000000001</v>
      </c>
    </row>
    <row r="18570" spans="1:1" x14ac:dyDescent="0.35">
      <c r="A18570" s="68">
        <v>28.133333</v>
      </c>
    </row>
    <row r="18571" spans="1:1" x14ac:dyDescent="0.35">
      <c r="A18571" s="68">
        <v>31.916667</v>
      </c>
    </row>
    <row r="18572" spans="1:1" x14ac:dyDescent="0.35">
      <c r="A18572" s="68">
        <v>21.716667000000001</v>
      </c>
    </row>
    <row r="18573" spans="1:1" x14ac:dyDescent="0.35">
      <c r="A18573" s="68">
        <v>13.991667</v>
      </c>
    </row>
    <row r="18574" spans="1:1" x14ac:dyDescent="0.35">
      <c r="A18574" s="68">
        <v>24.483332999999998</v>
      </c>
    </row>
    <row r="18575" spans="1:1" x14ac:dyDescent="0.35">
      <c r="A18575" s="68">
        <v>15.05</v>
      </c>
    </row>
    <row r="18576" spans="1:1" x14ac:dyDescent="0.35">
      <c r="A18576" s="68">
        <v>16.658332999999999</v>
      </c>
    </row>
    <row r="18577" spans="1:1" x14ac:dyDescent="0.35">
      <c r="A18577" s="68">
        <v>19.816666999999999</v>
      </c>
    </row>
    <row r="18578" spans="1:1" x14ac:dyDescent="0.35">
      <c r="A18578" s="68">
        <v>18.483332999999998</v>
      </c>
    </row>
    <row r="18579" spans="1:1" x14ac:dyDescent="0.35">
      <c r="A18579" s="68">
        <v>23.158332999999999</v>
      </c>
    </row>
    <row r="18580" spans="1:1" x14ac:dyDescent="0.35">
      <c r="A18580" s="68">
        <v>25.058333000000001</v>
      </c>
    </row>
    <row r="18581" spans="1:1" x14ac:dyDescent="0.35">
      <c r="A18581" s="68">
        <v>29.308333000000001</v>
      </c>
    </row>
    <row r="18582" spans="1:1" x14ac:dyDescent="0.35">
      <c r="A18582" s="68">
        <v>36.991667</v>
      </c>
    </row>
    <row r="18583" spans="1:1" x14ac:dyDescent="0.35">
      <c r="A18583" s="68">
        <v>88.45</v>
      </c>
    </row>
    <row r="18584" spans="1:1" x14ac:dyDescent="0.35">
      <c r="A18584" s="68">
        <v>15.683332999999999</v>
      </c>
    </row>
    <row r="18585" spans="1:1" x14ac:dyDescent="0.35">
      <c r="A18585" s="68">
        <v>21.05</v>
      </c>
    </row>
    <row r="18586" spans="1:1" x14ac:dyDescent="0.35">
      <c r="A18586" s="68">
        <v>29.4</v>
      </c>
    </row>
    <row r="18587" spans="1:1" x14ac:dyDescent="0.35">
      <c r="A18587" s="68">
        <v>22.416667</v>
      </c>
    </row>
    <row r="18588" spans="1:1" x14ac:dyDescent="0.35">
      <c r="A18588" s="68">
        <v>17.100000000000001</v>
      </c>
    </row>
    <row r="18589" spans="1:1" x14ac:dyDescent="0.35">
      <c r="A18589" s="68">
        <v>12.608333</v>
      </c>
    </row>
    <row r="18590" spans="1:1" x14ac:dyDescent="0.35">
      <c r="A18590" s="68">
        <v>13.041667</v>
      </c>
    </row>
    <row r="18591" spans="1:1" x14ac:dyDescent="0.35">
      <c r="A18591" s="68">
        <v>9.891667</v>
      </c>
    </row>
    <row r="18592" spans="1:1" x14ac:dyDescent="0.35">
      <c r="A18592" s="68">
        <v>13.041667</v>
      </c>
    </row>
    <row r="18593" spans="1:1" x14ac:dyDescent="0.35">
      <c r="A18593" s="68">
        <v>68.341667000000001</v>
      </c>
    </row>
    <row r="18594" spans="1:1" x14ac:dyDescent="0.35">
      <c r="A18594" s="68">
        <v>15.083333</v>
      </c>
    </row>
    <row r="18595" spans="1:1" x14ac:dyDescent="0.35">
      <c r="A18595" s="68">
        <v>7.0583330000000002</v>
      </c>
    </row>
    <row r="18596" spans="1:1" x14ac:dyDescent="0.35">
      <c r="A18596" s="68">
        <v>14.074999999999999</v>
      </c>
    </row>
    <row r="18597" spans="1:1" x14ac:dyDescent="0.35">
      <c r="A18597" s="68">
        <v>48.25</v>
      </c>
    </row>
    <row r="18598" spans="1:1" x14ac:dyDescent="0.35">
      <c r="A18598" s="68">
        <v>25.725000000000001</v>
      </c>
    </row>
    <row r="18599" spans="1:1" x14ac:dyDescent="0.35">
      <c r="A18599" s="68">
        <v>25.425000000000001</v>
      </c>
    </row>
    <row r="18600" spans="1:1" x14ac:dyDescent="0.35">
      <c r="A18600" s="68">
        <v>14.833333</v>
      </c>
    </row>
    <row r="18601" spans="1:1" x14ac:dyDescent="0.35">
      <c r="A18601" s="68">
        <v>35.858333000000002</v>
      </c>
    </row>
    <row r="18602" spans="1:1" x14ac:dyDescent="0.35">
      <c r="A18602" s="68">
        <v>11.824999999999999</v>
      </c>
    </row>
    <row r="18603" spans="1:1" x14ac:dyDescent="0.35">
      <c r="A18603" s="68">
        <v>14.841666999999999</v>
      </c>
    </row>
    <row r="18604" spans="1:1" x14ac:dyDescent="0.35">
      <c r="A18604" s="68">
        <v>29.866667</v>
      </c>
    </row>
    <row r="18605" spans="1:1" x14ac:dyDescent="0.35">
      <c r="A18605" s="68">
        <v>14.216666999999999</v>
      </c>
    </row>
    <row r="18606" spans="1:1" x14ac:dyDescent="0.35">
      <c r="A18606" s="68">
        <v>21.375</v>
      </c>
    </row>
    <row r="18607" spans="1:1" x14ac:dyDescent="0.35">
      <c r="A18607" s="68">
        <v>59.591667000000001</v>
      </c>
    </row>
    <row r="18608" spans="1:1" x14ac:dyDescent="0.35">
      <c r="A18608" s="68">
        <v>8.9749999999999996</v>
      </c>
    </row>
    <row r="18609" spans="1:1" x14ac:dyDescent="0.35">
      <c r="A18609" s="68">
        <v>9.15</v>
      </c>
    </row>
    <row r="18610" spans="1:1" x14ac:dyDescent="0.35">
      <c r="A18610" s="68">
        <v>27.716667000000001</v>
      </c>
    </row>
    <row r="18611" spans="1:1" x14ac:dyDescent="0.35">
      <c r="A18611" s="68">
        <v>36.533332999999999</v>
      </c>
    </row>
    <row r="18612" spans="1:1" x14ac:dyDescent="0.35">
      <c r="A18612" s="68">
        <v>30.883333</v>
      </c>
    </row>
    <row r="18613" spans="1:1" x14ac:dyDescent="0.35">
      <c r="A18613" s="68">
        <v>29.975000000000001</v>
      </c>
    </row>
    <row r="18614" spans="1:1" x14ac:dyDescent="0.35">
      <c r="A18614" s="68">
        <v>21.45</v>
      </c>
    </row>
    <row r="18615" spans="1:1" x14ac:dyDescent="0.35">
      <c r="A18615" s="68">
        <v>46.391666999999998</v>
      </c>
    </row>
    <row r="18616" spans="1:1" x14ac:dyDescent="0.35">
      <c r="A18616" s="68">
        <v>20.066666999999999</v>
      </c>
    </row>
    <row r="18617" spans="1:1" x14ac:dyDescent="0.35">
      <c r="A18617" s="68">
        <v>20.541667</v>
      </c>
    </row>
    <row r="18618" spans="1:1" x14ac:dyDescent="0.35">
      <c r="A18618" s="68">
        <v>18.858332999999998</v>
      </c>
    </row>
    <row r="18619" spans="1:1" x14ac:dyDescent="0.35">
      <c r="A18619" s="68">
        <v>17.649999999999999</v>
      </c>
    </row>
    <row r="18620" spans="1:1" x14ac:dyDescent="0.35">
      <c r="A18620" s="68">
        <v>21.066666999999999</v>
      </c>
    </row>
    <row r="18621" spans="1:1" x14ac:dyDescent="0.35">
      <c r="A18621" s="68">
        <v>25.808333000000001</v>
      </c>
    </row>
    <row r="18622" spans="1:1" x14ac:dyDescent="0.35">
      <c r="A18622" s="68">
        <v>24.541667</v>
      </c>
    </row>
    <row r="18623" spans="1:1" x14ac:dyDescent="0.35">
      <c r="A18623" s="68">
        <v>15.558332999999999</v>
      </c>
    </row>
    <row r="18624" spans="1:1" x14ac:dyDescent="0.35">
      <c r="A18624" s="68">
        <v>21.683333000000001</v>
      </c>
    </row>
    <row r="18625" spans="1:1" x14ac:dyDescent="0.35">
      <c r="A18625" s="68">
        <v>11.625</v>
      </c>
    </row>
    <row r="18626" spans="1:1" x14ac:dyDescent="0.35">
      <c r="A18626" s="68">
        <v>12.366667</v>
      </c>
    </row>
    <row r="18627" spans="1:1" x14ac:dyDescent="0.35">
      <c r="A18627" s="68">
        <v>14.525</v>
      </c>
    </row>
    <row r="18628" spans="1:1" x14ac:dyDescent="0.35">
      <c r="A18628" s="68">
        <v>22.241667</v>
      </c>
    </row>
    <row r="18629" spans="1:1" x14ac:dyDescent="0.35">
      <c r="A18629" s="68">
        <v>8.3083329999999993</v>
      </c>
    </row>
    <row r="18630" spans="1:1" x14ac:dyDescent="0.35">
      <c r="A18630" s="68">
        <v>38.783332999999999</v>
      </c>
    </row>
    <row r="18631" spans="1:1" x14ac:dyDescent="0.35">
      <c r="A18631" s="68">
        <v>24.116667</v>
      </c>
    </row>
    <row r="18632" spans="1:1" x14ac:dyDescent="0.35">
      <c r="A18632" s="68">
        <v>26.125</v>
      </c>
    </row>
    <row r="18633" spans="1:1" x14ac:dyDescent="0.35">
      <c r="A18633" s="68">
        <v>21.041667</v>
      </c>
    </row>
    <row r="18634" spans="1:1" x14ac:dyDescent="0.35">
      <c r="A18634" s="68">
        <v>36.683332999999998</v>
      </c>
    </row>
    <row r="18635" spans="1:1" x14ac:dyDescent="0.35">
      <c r="A18635" s="68">
        <v>32.066667000000002</v>
      </c>
    </row>
    <row r="18636" spans="1:1" x14ac:dyDescent="0.35">
      <c r="A18636" s="68">
        <v>7.9583329999999997</v>
      </c>
    </row>
    <row r="18637" spans="1:1" x14ac:dyDescent="0.35">
      <c r="A18637" s="68">
        <v>29.041667</v>
      </c>
    </row>
    <row r="18638" spans="1:1" x14ac:dyDescent="0.35">
      <c r="A18638" s="68">
        <v>34.841667000000001</v>
      </c>
    </row>
    <row r="18639" spans="1:1" x14ac:dyDescent="0.35">
      <c r="A18639" s="68">
        <v>26.541667</v>
      </c>
    </row>
    <row r="18640" spans="1:1" x14ac:dyDescent="0.35">
      <c r="A18640" s="68">
        <v>13.824999999999999</v>
      </c>
    </row>
    <row r="18641" spans="1:1" x14ac:dyDescent="0.35">
      <c r="A18641" s="68">
        <v>24.458333</v>
      </c>
    </row>
    <row r="18642" spans="1:1" x14ac:dyDescent="0.35">
      <c r="A18642" s="68">
        <v>15.516667</v>
      </c>
    </row>
    <row r="18643" spans="1:1" x14ac:dyDescent="0.35">
      <c r="A18643" s="68">
        <v>9.0583329999999993</v>
      </c>
    </row>
    <row r="18644" spans="1:1" x14ac:dyDescent="0.35">
      <c r="A18644" s="68">
        <v>49.208333000000003</v>
      </c>
    </row>
    <row r="18645" spans="1:1" x14ac:dyDescent="0.35">
      <c r="A18645" s="68">
        <v>42.258333</v>
      </c>
    </row>
    <row r="18646" spans="1:1" x14ac:dyDescent="0.35">
      <c r="A18646" s="68">
        <v>11.483333</v>
      </c>
    </row>
    <row r="18647" spans="1:1" x14ac:dyDescent="0.35">
      <c r="A18647" s="68">
        <v>9.5583329999999993</v>
      </c>
    </row>
    <row r="18648" spans="1:1" x14ac:dyDescent="0.35">
      <c r="A18648" s="68">
        <v>21.408332999999999</v>
      </c>
    </row>
    <row r="18649" spans="1:1" x14ac:dyDescent="0.35">
      <c r="A18649" s="68">
        <v>17.591667000000001</v>
      </c>
    </row>
    <row r="18650" spans="1:1" x14ac:dyDescent="0.35">
      <c r="A18650" s="68">
        <v>24.541667</v>
      </c>
    </row>
    <row r="18651" spans="1:1" x14ac:dyDescent="0.35">
      <c r="A18651" s="68">
        <v>21.558333000000001</v>
      </c>
    </row>
    <row r="18652" spans="1:1" x14ac:dyDescent="0.35">
      <c r="A18652" s="68">
        <v>32.133333</v>
      </c>
    </row>
    <row r="18653" spans="1:1" x14ac:dyDescent="0.35">
      <c r="A18653" s="68">
        <v>16.508333</v>
      </c>
    </row>
    <row r="18654" spans="1:1" x14ac:dyDescent="0.35">
      <c r="A18654" s="68">
        <v>42.975000000000001</v>
      </c>
    </row>
    <row r="18655" spans="1:1" x14ac:dyDescent="0.35">
      <c r="A18655" s="68">
        <v>14.066667000000001</v>
      </c>
    </row>
    <row r="18656" spans="1:1" x14ac:dyDescent="0.35">
      <c r="A18656" s="68">
        <v>26.291667</v>
      </c>
    </row>
    <row r="18657" spans="1:1" x14ac:dyDescent="0.35">
      <c r="A18657" s="68">
        <v>25.5</v>
      </c>
    </row>
    <row r="18658" spans="1:1" x14ac:dyDescent="0.35">
      <c r="A18658" s="68">
        <v>15.716666999999999</v>
      </c>
    </row>
    <row r="18659" spans="1:1" x14ac:dyDescent="0.35">
      <c r="A18659" s="68">
        <v>10.074999999999999</v>
      </c>
    </row>
    <row r="18660" spans="1:1" x14ac:dyDescent="0.35">
      <c r="A18660" s="68">
        <v>17.75</v>
      </c>
    </row>
    <row r="18661" spans="1:1" x14ac:dyDescent="0.35">
      <c r="A18661" s="68">
        <v>49.083333000000003</v>
      </c>
    </row>
    <row r="18662" spans="1:1" x14ac:dyDescent="0.35">
      <c r="A18662" s="68">
        <v>16.258333</v>
      </c>
    </row>
    <row r="18663" spans="1:1" x14ac:dyDescent="0.35">
      <c r="A18663" s="68">
        <v>13.741667</v>
      </c>
    </row>
    <row r="18664" spans="1:1" x14ac:dyDescent="0.35">
      <c r="A18664" s="68">
        <v>28.258333</v>
      </c>
    </row>
    <row r="18665" spans="1:1" x14ac:dyDescent="0.35">
      <c r="A18665" s="68">
        <v>39.941667000000002</v>
      </c>
    </row>
    <row r="18666" spans="1:1" x14ac:dyDescent="0.35">
      <c r="A18666" s="68">
        <v>33.591667000000001</v>
      </c>
    </row>
    <row r="18667" spans="1:1" x14ac:dyDescent="0.35">
      <c r="A18667" s="68">
        <v>25.566666999999999</v>
      </c>
    </row>
    <row r="18668" spans="1:1" x14ac:dyDescent="0.35">
      <c r="A18668" s="68">
        <v>20.416667</v>
      </c>
    </row>
    <row r="18669" spans="1:1" x14ac:dyDescent="0.35">
      <c r="A18669" s="68">
        <v>29.1</v>
      </c>
    </row>
    <row r="18670" spans="1:1" x14ac:dyDescent="0.35">
      <c r="A18670" s="68">
        <v>24.383333</v>
      </c>
    </row>
    <row r="18671" spans="1:1" x14ac:dyDescent="0.35">
      <c r="A18671" s="68">
        <v>46.083333000000003</v>
      </c>
    </row>
    <row r="18672" spans="1:1" x14ac:dyDescent="0.35">
      <c r="A18672" s="68">
        <v>20.399999999999999</v>
      </c>
    </row>
    <row r="18673" spans="1:1" x14ac:dyDescent="0.35">
      <c r="A18673" s="68">
        <v>18.141667000000002</v>
      </c>
    </row>
    <row r="18674" spans="1:1" x14ac:dyDescent="0.35">
      <c r="A18674" s="68">
        <v>35.716667000000001</v>
      </c>
    </row>
    <row r="18675" spans="1:1" x14ac:dyDescent="0.35">
      <c r="A18675" s="68">
        <v>19.05</v>
      </c>
    </row>
    <row r="18676" spans="1:1" x14ac:dyDescent="0.35">
      <c r="A18676" s="68">
        <v>32.008333</v>
      </c>
    </row>
    <row r="18677" spans="1:1" x14ac:dyDescent="0.35">
      <c r="A18677" s="68">
        <v>36.116667</v>
      </c>
    </row>
    <row r="18678" spans="1:1" x14ac:dyDescent="0.35">
      <c r="A18678" s="68">
        <v>54.208333000000003</v>
      </c>
    </row>
    <row r="18679" spans="1:1" x14ac:dyDescent="0.35">
      <c r="A18679" s="68">
        <v>23.408332999999999</v>
      </c>
    </row>
    <row r="18680" spans="1:1" x14ac:dyDescent="0.35">
      <c r="A18680" s="68">
        <v>11.208333</v>
      </c>
    </row>
    <row r="18681" spans="1:1" x14ac:dyDescent="0.35">
      <c r="A18681" s="68">
        <v>17.708333</v>
      </c>
    </row>
    <row r="18682" spans="1:1" x14ac:dyDescent="0.35">
      <c r="A18682" s="68">
        <v>21.225000000000001</v>
      </c>
    </row>
    <row r="18683" spans="1:1" x14ac:dyDescent="0.35">
      <c r="A18683" s="68">
        <v>13.875</v>
      </c>
    </row>
    <row r="18684" spans="1:1" x14ac:dyDescent="0.35">
      <c r="A18684" s="68">
        <v>18.925000000000001</v>
      </c>
    </row>
    <row r="18685" spans="1:1" x14ac:dyDescent="0.35">
      <c r="A18685" s="68">
        <v>29.524999999999999</v>
      </c>
    </row>
    <row r="18686" spans="1:1" x14ac:dyDescent="0.35">
      <c r="A18686" s="68">
        <v>14.908333000000001</v>
      </c>
    </row>
    <row r="18687" spans="1:1" x14ac:dyDescent="0.35">
      <c r="A18687" s="68">
        <v>45.475000000000001</v>
      </c>
    </row>
    <row r="18688" spans="1:1" x14ac:dyDescent="0.35">
      <c r="A18688" s="68">
        <v>29.05</v>
      </c>
    </row>
    <row r="18689" spans="1:1" x14ac:dyDescent="0.35">
      <c r="A18689" s="68">
        <v>14.225</v>
      </c>
    </row>
    <row r="18690" spans="1:1" x14ac:dyDescent="0.35">
      <c r="A18690" s="68">
        <v>7.4166670000000003</v>
      </c>
    </row>
    <row r="18691" spans="1:1" x14ac:dyDescent="0.35">
      <c r="A18691" s="68">
        <v>20.541667</v>
      </c>
    </row>
    <row r="18692" spans="1:1" x14ac:dyDescent="0.35">
      <c r="A18692" s="68">
        <v>11.808332999999999</v>
      </c>
    </row>
    <row r="18693" spans="1:1" x14ac:dyDescent="0.35">
      <c r="A18693" s="68">
        <v>47.75</v>
      </c>
    </row>
    <row r="18694" spans="1:1" x14ac:dyDescent="0.35">
      <c r="A18694" s="68">
        <v>9.2249999999999996</v>
      </c>
    </row>
    <row r="18695" spans="1:1" x14ac:dyDescent="0.35">
      <c r="A18695" s="68">
        <v>17.875</v>
      </c>
    </row>
    <row r="18696" spans="1:1" x14ac:dyDescent="0.35">
      <c r="A18696" s="68">
        <v>16.891667000000002</v>
      </c>
    </row>
    <row r="18697" spans="1:1" x14ac:dyDescent="0.35">
      <c r="A18697" s="68">
        <v>28.783332999999999</v>
      </c>
    </row>
    <row r="18698" spans="1:1" x14ac:dyDescent="0.35">
      <c r="A18698" s="68">
        <v>24.808333000000001</v>
      </c>
    </row>
    <row r="18699" spans="1:1" x14ac:dyDescent="0.35">
      <c r="A18699" s="68">
        <v>13.816667000000001</v>
      </c>
    </row>
    <row r="18700" spans="1:1" x14ac:dyDescent="0.35">
      <c r="A18700" s="68">
        <v>24.3</v>
      </c>
    </row>
    <row r="18701" spans="1:1" x14ac:dyDescent="0.35">
      <c r="A18701" s="68">
        <v>11.475</v>
      </c>
    </row>
    <row r="18702" spans="1:1" x14ac:dyDescent="0.35">
      <c r="A18702" s="68">
        <v>30.583333</v>
      </c>
    </row>
    <row r="18703" spans="1:1" x14ac:dyDescent="0.35">
      <c r="A18703" s="68">
        <v>23.308333000000001</v>
      </c>
    </row>
    <row r="18704" spans="1:1" x14ac:dyDescent="0.35">
      <c r="A18704" s="68">
        <v>32.674999999999997</v>
      </c>
    </row>
    <row r="18705" spans="1:1" x14ac:dyDescent="0.35">
      <c r="A18705" s="68">
        <v>14.491667</v>
      </c>
    </row>
    <row r="18706" spans="1:1" x14ac:dyDescent="0.35">
      <c r="A18706" s="68">
        <v>14.475</v>
      </c>
    </row>
    <row r="18707" spans="1:1" x14ac:dyDescent="0.35">
      <c r="A18707" s="68">
        <v>17.05</v>
      </c>
    </row>
    <row r="18708" spans="1:1" x14ac:dyDescent="0.35">
      <c r="A18708" s="68">
        <v>12.558332999999999</v>
      </c>
    </row>
    <row r="18709" spans="1:1" x14ac:dyDescent="0.35">
      <c r="A18709" s="68">
        <v>12.066667000000001</v>
      </c>
    </row>
    <row r="18710" spans="1:1" x14ac:dyDescent="0.35">
      <c r="A18710" s="68">
        <v>15.091666999999999</v>
      </c>
    </row>
    <row r="18711" spans="1:1" x14ac:dyDescent="0.35">
      <c r="A18711" s="68">
        <v>14.541667</v>
      </c>
    </row>
    <row r="18712" spans="1:1" x14ac:dyDescent="0.35">
      <c r="A18712" s="68">
        <v>28.475000000000001</v>
      </c>
    </row>
    <row r="18713" spans="1:1" x14ac:dyDescent="0.35">
      <c r="A18713" s="68">
        <v>35.733333000000002</v>
      </c>
    </row>
    <row r="18714" spans="1:1" x14ac:dyDescent="0.35">
      <c r="A18714" s="68">
        <v>8.391667</v>
      </c>
    </row>
    <row r="18715" spans="1:1" x14ac:dyDescent="0.35">
      <c r="A18715" s="68">
        <v>8.3833330000000004</v>
      </c>
    </row>
    <row r="18716" spans="1:1" x14ac:dyDescent="0.35">
      <c r="A18716" s="68">
        <v>38.291666999999997</v>
      </c>
    </row>
    <row r="18717" spans="1:1" x14ac:dyDescent="0.35">
      <c r="A18717" s="68">
        <v>30.533332999999999</v>
      </c>
    </row>
    <row r="18718" spans="1:1" x14ac:dyDescent="0.35">
      <c r="A18718" s="68">
        <v>28.475000000000001</v>
      </c>
    </row>
    <row r="18719" spans="1:1" x14ac:dyDescent="0.35">
      <c r="A18719" s="68">
        <v>14.091666999999999</v>
      </c>
    </row>
    <row r="18720" spans="1:1" x14ac:dyDescent="0.35">
      <c r="A18720" s="68">
        <v>62.991667</v>
      </c>
    </row>
    <row r="18721" spans="1:1" x14ac:dyDescent="0.35">
      <c r="A18721" s="68">
        <v>58.475000000000001</v>
      </c>
    </row>
    <row r="18722" spans="1:1" x14ac:dyDescent="0.35">
      <c r="A18722" s="68">
        <v>29.541667</v>
      </c>
    </row>
    <row r="18723" spans="1:1" x14ac:dyDescent="0.35">
      <c r="A18723" s="68">
        <v>12.574999999999999</v>
      </c>
    </row>
    <row r="18724" spans="1:1" x14ac:dyDescent="0.35">
      <c r="A18724" s="68">
        <v>24.858332999999998</v>
      </c>
    </row>
    <row r="18725" spans="1:1" x14ac:dyDescent="0.35">
      <c r="A18725" s="68">
        <v>10.541667</v>
      </c>
    </row>
    <row r="18726" spans="1:1" x14ac:dyDescent="0.35">
      <c r="A18726" s="68">
        <v>56.391666999999998</v>
      </c>
    </row>
    <row r="18727" spans="1:1" x14ac:dyDescent="0.35">
      <c r="A18727" s="68">
        <v>29.725000000000001</v>
      </c>
    </row>
    <row r="18728" spans="1:1" x14ac:dyDescent="0.35">
      <c r="A18728" s="68">
        <v>30.05</v>
      </c>
    </row>
    <row r="18729" spans="1:1" x14ac:dyDescent="0.35">
      <c r="A18729" s="68">
        <v>41.558332999999998</v>
      </c>
    </row>
    <row r="18730" spans="1:1" x14ac:dyDescent="0.35">
      <c r="A18730" s="68">
        <v>18.074999999999999</v>
      </c>
    </row>
    <row r="18731" spans="1:1" x14ac:dyDescent="0.35">
      <c r="A18731" s="68">
        <v>19.05</v>
      </c>
    </row>
    <row r="18732" spans="1:1" x14ac:dyDescent="0.35">
      <c r="A18732" s="68">
        <v>62.733333000000002</v>
      </c>
    </row>
    <row r="18733" spans="1:1" x14ac:dyDescent="0.35">
      <c r="A18733" s="68">
        <v>45.075000000000003</v>
      </c>
    </row>
    <row r="18734" spans="1:1" x14ac:dyDescent="0.35">
      <c r="A18734" s="68">
        <v>30.058333000000001</v>
      </c>
    </row>
    <row r="18735" spans="1:1" x14ac:dyDescent="0.35">
      <c r="A18735" s="68">
        <v>18.241667</v>
      </c>
    </row>
    <row r="18736" spans="1:1" x14ac:dyDescent="0.35">
      <c r="A18736" s="68">
        <v>51.575000000000003</v>
      </c>
    </row>
    <row r="18737" spans="1:1" x14ac:dyDescent="0.35">
      <c r="A18737" s="68">
        <v>9.9</v>
      </c>
    </row>
    <row r="18738" spans="1:1" x14ac:dyDescent="0.35">
      <c r="A18738" s="68">
        <v>17.116667</v>
      </c>
    </row>
    <row r="18739" spans="1:1" x14ac:dyDescent="0.35">
      <c r="A18739" s="68">
        <v>48.375</v>
      </c>
    </row>
    <row r="18740" spans="1:1" x14ac:dyDescent="0.35">
      <c r="A18740" s="68">
        <v>33.875</v>
      </c>
    </row>
    <row r="18741" spans="1:1" x14ac:dyDescent="0.35">
      <c r="A18741" s="68">
        <v>9.3333329999999997</v>
      </c>
    </row>
    <row r="18742" spans="1:1" x14ac:dyDescent="0.35">
      <c r="A18742" s="68">
        <v>10.741667</v>
      </c>
    </row>
    <row r="18743" spans="1:1" x14ac:dyDescent="0.35">
      <c r="A18743" s="68">
        <v>19.858332999999998</v>
      </c>
    </row>
    <row r="18744" spans="1:1" x14ac:dyDescent="0.35">
      <c r="A18744" s="68">
        <v>18.858332999999998</v>
      </c>
    </row>
    <row r="18745" spans="1:1" x14ac:dyDescent="0.35">
      <c r="A18745" s="68">
        <v>15.55</v>
      </c>
    </row>
    <row r="18746" spans="1:1" x14ac:dyDescent="0.35">
      <c r="A18746" s="68">
        <v>29.816666999999999</v>
      </c>
    </row>
    <row r="18747" spans="1:1" x14ac:dyDescent="0.35">
      <c r="A18747" s="68">
        <v>19.983332999999998</v>
      </c>
    </row>
    <row r="18748" spans="1:1" x14ac:dyDescent="0.35">
      <c r="A18748" s="68">
        <v>51.05</v>
      </c>
    </row>
    <row r="18749" spans="1:1" x14ac:dyDescent="0.35">
      <c r="A18749" s="68">
        <v>15.916667</v>
      </c>
    </row>
    <row r="18750" spans="1:1" x14ac:dyDescent="0.35">
      <c r="A18750" s="68">
        <v>27.4</v>
      </c>
    </row>
    <row r="18751" spans="1:1" x14ac:dyDescent="0.35">
      <c r="A18751" s="68">
        <v>19</v>
      </c>
    </row>
    <row r="18752" spans="1:1" x14ac:dyDescent="0.35">
      <c r="A18752" s="68">
        <v>24.291667</v>
      </c>
    </row>
    <row r="18753" spans="1:1" x14ac:dyDescent="0.35">
      <c r="A18753" s="68">
        <v>17.975000000000001</v>
      </c>
    </row>
    <row r="18754" spans="1:1" x14ac:dyDescent="0.35">
      <c r="A18754" s="68">
        <v>40.066667000000002</v>
      </c>
    </row>
    <row r="18755" spans="1:1" x14ac:dyDescent="0.35">
      <c r="A18755" s="68">
        <v>79.708332999999996</v>
      </c>
    </row>
    <row r="18756" spans="1:1" x14ac:dyDescent="0.35">
      <c r="A18756" s="68">
        <v>23.574999999999999</v>
      </c>
    </row>
    <row r="18757" spans="1:1" x14ac:dyDescent="0.35">
      <c r="A18757" s="68">
        <v>15.108333</v>
      </c>
    </row>
    <row r="18758" spans="1:1" x14ac:dyDescent="0.35">
      <c r="A18758" s="68">
        <v>24.141667000000002</v>
      </c>
    </row>
    <row r="18759" spans="1:1" x14ac:dyDescent="0.35">
      <c r="A18759" s="68">
        <v>55.883333</v>
      </c>
    </row>
    <row r="18760" spans="1:1" x14ac:dyDescent="0.35">
      <c r="A18760" s="68">
        <v>16.133333</v>
      </c>
    </row>
    <row r="18761" spans="1:1" x14ac:dyDescent="0.35">
      <c r="A18761" s="68">
        <v>23.308333000000001</v>
      </c>
    </row>
    <row r="18762" spans="1:1" x14ac:dyDescent="0.35">
      <c r="A18762" s="68">
        <v>30.324999999999999</v>
      </c>
    </row>
    <row r="18763" spans="1:1" x14ac:dyDescent="0.35">
      <c r="A18763" s="68">
        <v>15.708333</v>
      </c>
    </row>
    <row r="18764" spans="1:1" x14ac:dyDescent="0.35">
      <c r="A18764" s="68">
        <v>8.5083330000000004</v>
      </c>
    </row>
    <row r="18765" spans="1:1" x14ac:dyDescent="0.35">
      <c r="A18765" s="68">
        <v>15.875</v>
      </c>
    </row>
    <row r="18766" spans="1:1" x14ac:dyDescent="0.35">
      <c r="A18766" s="68">
        <v>19.908332999999999</v>
      </c>
    </row>
    <row r="18767" spans="1:1" x14ac:dyDescent="0.35">
      <c r="A18767" s="68">
        <v>51.433332999999998</v>
      </c>
    </row>
    <row r="18768" spans="1:1" x14ac:dyDescent="0.35">
      <c r="A18768" s="68">
        <v>9.983333</v>
      </c>
    </row>
    <row r="18769" spans="1:1" x14ac:dyDescent="0.35">
      <c r="A18769" s="68">
        <v>20.233332999999998</v>
      </c>
    </row>
    <row r="18770" spans="1:1" x14ac:dyDescent="0.35">
      <c r="A18770" s="68">
        <v>13.916667</v>
      </c>
    </row>
    <row r="18771" spans="1:1" x14ac:dyDescent="0.35">
      <c r="A18771" s="68">
        <v>11.15</v>
      </c>
    </row>
    <row r="18772" spans="1:1" x14ac:dyDescent="0.35">
      <c r="A18772" s="68">
        <v>46.325000000000003</v>
      </c>
    </row>
    <row r="18773" spans="1:1" x14ac:dyDescent="0.35">
      <c r="A18773" s="68">
        <v>29.016667000000002</v>
      </c>
    </row>
    <row r="18774" spans="1:1" x14ac:dyDescent="0.35">
      <c r="A18774" s="68">
        <v>46.325000000000003</v>
      </c>
    </row>
    <row r="18775" spans="1:1" x14ac:dyDescent="0.35">
      <c r="A18775" s="68">
        <v>21.508333</v>
      </c>
    </row>
    <row r="18776" spans="1:1" x14ac:dyDescent="0.35">
      <c r="A18776" s="68">
        <v>51.591667000000001</v>
      </c>
    </row>
    <row r="18777" spans="1:1" x14ac:dyDescent="0.35">
      <c r="A18777" s="68">
        <v>7.8833330000000004</v>
      </c>
    </row>
    <row r="18778" spans="1:1" x14ac:dyDescent="0.35">
      <c r="A18778" s="68">
        <v>20.891667000000002</v>
      </c>
    </row>
    <row r="18779" spans="1:1" x14ac:dyDescent="0.35">
      <c r="A18779" s="68">
        <v>12.908333000000001</v>
      </c>
    </row>
    <row r="18780" spans="1:1" x14ac:dyDescent="0.35">
      <c r="A18780" s="68">
        <v>8.516667</v>
      </c>
    </row>
    <row r="18781" spans="1:1" x14ac:dyDescent="0.35">
      <c r="A18781" s="68">
        <v>12.3</v>
      </c>
    </row>
    <row r="18782" spans="1:1" x14ac:dyDescent="0.35">
      <c r="A18782" s="68">
        <v>31.824999999999999</v>
      </c>
    </row>
    <row r="18783" spans="1:1" x14ac:dyDescent="0.35">
      <c r="A18783" s="68">
        <v>33.808332999999998</v>
      </c>
    </row>
    <row r="18784" spans="1:1" x14ac:dyDescent="0.35">
      <c r="A18784" s="68">
        <v>24.466667000000001</v>
      </c>
    </row>
    <row r="18785" spans="1:1" x14ac:dyDescent="0.35">
      <c r="A18785" s="68">
        <v>39.4</v>
      </c>
    </row>
    <row r="18786" spans="1:1" x14ac:dyDescent="0.35">
      <c r="A18786" s="68">
        <v>31.908332999999999</v>
      </c>
    </row>
    <row r="18787" spans="1:1" x14ac:dyDescent="0.35">
      <c r="A18787" s="68">
        <v>14.308332999999999</v>
      </c>
    </row>
    <row r="18788" spans="1:1" x14ac:dyDescent="0.35">
      <c r="A18788" s="68">
        <v>11.324999999999999</v>
      </c>
    </row>
    <row r="18789" spans="1:1" x14ac:dyDescent="0.35">
      <c r="A18789" s="68">
        <v>45.133333</v>
      </c>
    </row>
    <row r="18790" spans="1:1" x14ac:dyDescent="0.35">
      <c r="A18790" s="68">
        <v>17.925000000000001</v>
      </c>
    </row>
    <row r="18791" spans="1:1" x14ac:dyDescent="0.35">
      <c r="A18791" s="68">
        <v>11.324999999999999</v>
      </c>
    </row>
    <row r="18792" spans="1:1" x14ac:dyDescent="0.35">
      <c r="A18792" s="68">
        <v>21.208333</v>
      </c>
    </row>
    <row r="18793" spans="1:1" x14ac:dyDescent="0.35">
      <c r="A18793" s="68">
        <v>22.766667000000002</v>
      </c>
    </row>
    <row r="18794" spans="1:1" x14ac:dyDescent="0.35">
      <c r="A18794" s="68">
        <v>62.558332999999998</v>
      </c>
    </row>
    <row r="18795" spans="1:1" x14ac:dyDescent="0.35">
      <c r="A18795" s="68">
        <v>53.083333000000003</v>
      </c>
    </row>
    <row r="18796" spans="1:1" x14ac:dyDescent="0.35">
      <c r="A18796" s="68">
        <v>19.783332999999999</v>
      </c>
    </row>
    <row r="18797" spans="1:1" x14ac:dyDescent="0.35">
      <c r="A18797" s="68">
        <v>32.066667000000002</v>
      </c>
    </row>
    <row r="18798" spans="1:1" x14ac:dyDescent="0.35">
      <c r="A18798" s="68">
        <v>56.575000000000003</v>
      </c>
    </row>
    <row r="18799" spans="1:1" x14ac:dyDescent="0.35">
      <c r="A18799" s="68">
        <v>15.675000000000001</v>
      </c>
    </row>
    <row r="18800" spans="1:1" x14ac:dyDescent="0.35">
      <c r="A18800" s="68">
        <v>13.008333</v>
      </c>
    </row>
    <row r="18801" spans="1:1" x14ac:dyDescent="0.35">
      <c r="A18801" s="68">
        <v>19.483332999999998</v>
      </c>
    </row>
    <row r="18802" spans="1:1" x14ac:dyDescent="0.35">
      <c r="A18802" s="68">
        <v>13.208333</v>
      </c>
    </row>
    <row r="18803" spans="1:1" x14ac:dyDescent="0.35">
      <c r="A18803" s="68">
        <v>33.958333000000003</v>
      </c>
    </row>
    <row r="18804" spans="1:1" x14ac:dyDescent="0.35">
      <c r="A18804" s="68">
        <v>34.85</v>
      </c>
    </row>
    <row r="18805" spans="1:1" x14ac:dyDescent="0.35">
      <c r="A18805" s="68">
        <v>34.583333000000003</v>
      </c>
    </row>
    <row r="18806" spans="1:1" x14ac:dyDescent="0.35">
      <c r="A18806" s="68">
        <v>13.116667</v>
      </c>
    </row>
    <row r="18807" spans="1:1" x14ac:dyDescent="0.35">
      <c r="A18807" s="68">
        <v>36.375</v>
      </c>
    </row>
    <row r="18808" spans="1:1" x14ac:dyDescent="0.35">
      <c r="A18808" s="68">
        <v>20.033332999999999</v>
      </c>
    </row>
    <row r="18809" spans="1:1" x14ac:dyDescent="0.35">
      <c r="A18809" s="68">
        <v>26.816666999999999</v>
      </c>
    </row>
    <row r="18810" spans="1:1" x14ac:dyDescent="0.35">
      <c r="A18810" s="68">
        <v>24.241667</v>
      </c>
    </row>
    <row r="18811" spans="1:1" x14ac:dyDescent="0.35">
      <c r="A18811" s="68">
        <v>18.691666999999999</v>
      </c>
    </row>
    <row r="18812" spans="1:1" x14ac:dyDescent="0.35">
      <c r="A18812" s="68">
        <v>10.508333</v>
      </c>
    </row>
    <row r="18813" spans="1:1" x14ac:dyDescent="0.35">
      <c r="A18813" s="68">
        <v>20.858332999999998</v>
      </c>
    </row>
    <row r="18814" spans="1:1" x14ac:dyDescent="0.35">
      <c r="A18814" s="68">
        <v>12.574999999999999</v>
      </c>
    </row>
    <row r="18815" spans="1:1" x14ac:dyDescent="0.35">
      <c r="A18815" s="68">
        <v>20.066666999999999</v>
      </c>
    </row>
    <row r="18816" spans="1:1" x14ac:dyDescent="0.35">
      <c r="A18816" s="68">
        <v>12.066667000000001</v>
      </c>
    </row>
    <row r="18817" spans="1:1" x14ac:dyDescent="0.35">
      <c r="A18817" s="68">
        <v>56.983333000000002</v>
      </c>
    </row>
    <row r="18818" spans="1:1" x14ac:dyDescent="0.35">
      <c r="A18818" s="68">
        <v>21.675000000000001</v>
      </c>
    </row>
    <row r="18819" spans="1:1" x14ac:dyDescent="0.35">
      <c r="A18819" s="68">
        <v>17.191666999999999</v>
      </c>
    </row>
    <row r="18820" spans="1:1" x14ac:dyDescent="0.35">
      <c r="A18820" s="68">
        <v>18.858332999999998</v>
      </c>
    </row>
    <row r="18821" spans="1:1" x14ac:dyDescent="0.35">
      <c r="A18821" s="68">
        <v>28.783332999999999</v>
      </c>
    </row>
    <row r="18822" spans="1:1" x14ac:dyDescent="0.35">
      <c r="A18822" s="68">
        <v>40.466667000000001</v>
      </c>
    </row>
    <row r="18823" spans="1:1" x14ac:dyDescent="0.35">
      <c r="A18823" s="68">
        <v>16.133333</v>
      </c>
    </row>
    <row r="18824" spans="1:1" x14ac:dyDescent="0.35">
      <c r="A18824" s="68">
        <v>75.650000000000006</v>
      </c>
    </row>
    <row r="18825" spans="1:1" x14ac:dyDescent="0.35">
      <c r="A18825" s="68">
        <v>18.141667000000002</v>
      </c>
    </row>
    <row r="18826" spans="1:1" x14ac:dyDescent="0.35">
      <c r="A18826" s="68">
        <v>20.925000000000001</v>
      </c>
    </row>
    <row r="18827" spans="1:1" x14ac:dyDescent="0.35">
      <c r="A18827" s="68">
        <v>28.408332999999999</v>
      </c>
    </row>
    <row r="18828" spans="1:1" x14ac:dyDescent="0.35">
      <c r="A18828" s="68">
        <v>19.266667000000002</v>
      </c>
    </row>
    <row r="18829" spans="1:1" x14ac:dyDescent="0.35">
      <c r="A18829" s="68">
        <v>39.1</v>
      </c>
    </row>
    <row r="18830" spans="1:1" x14ac:dyDescent="0.35">
      <c r="A18830" s="68">
        <v>11.916667</v>
      </c>
    </row>
    <row r="18831" spans="1:1" x14ac:dyDescent="0.35">
      <c r="A18831" s="68">
        <v>50.366667</v>
      </c>
    </row>
    <row r="18832" spans="1:1" x14ac:dyDescent="0.35">
      <c r="A18832" s="68">
        <v>17.808333000000001</v>
      </c>
    </row>
    <row r="18833" spans="1:1" x14ac:dyDescent="0.35">
      <c r="A18833" s="68">
        <v>9.625</v>
      </c>
    </row>
    <row r="18834" spans="1:1" x14ac:dyDescent="0.35">
      <c r="A18834" s="68">
        <v>23.816666999999999</v>
      </c>
    </row>
    <row r="18835" spans="1:1" x14ac:dyDescent="0.35">
      <c r="A18835" s="68">
        <v>11.591666999999999</v>
      </c>
    </row>
    <row r="18836" spans="1:1" x14ac:dyDescent="0.35">
      <c r="A18836" s="68">
        <v>42.5</v>
      </c>
    </row>
    <row r="18837" spans="1:1" x14ac:dyDescent="0.35">
      <c r="A18837" s="68">
        <v>54.924999999999997</v>
      </c>
    </row>
    <row r="18838" spans="1:1" x14ac:dyDescent="0.35">
      <c r="A18838" s="68">
        <v>24.774999999999999</v>
      </c>
    </row>
    <row r="18839" spans="1:1" x14ac:dyDescent="0.35">
      <c r="A18839" s="68">
        <v>41.4</v>
      </c>
    </row>
    <row r="18840" spans="1:1" x14ac:dyDescent="0.35">
      <c r="A18840" s="68">
        <v>13.208333</v>
      </c>
    </row>
    <row r="18841" spans="1:1" x14ac:dyDescent="0.35">
      <c r="A18841" s="68">
        <v>31.491667</v>
      </c>
    </row>
    <row r="18842" spans="1:1" x14ac:dyDescent="0.35">
      <c r="A18842" s="68">
        <v>29.641667000000002</v>
      </c>
    </row>
    <row r="18843" spans="1:1" x14ac:dyDescent="0.35">
      <c r="A18843" s="68">
        <v>64.483333000000002</v>
      </c>
    </row>
    <row r="18844" spans="1:1" x14ac:dyDescent="0.35">
      <c r="A18844" s="68">
        <v>9.1</v>
      </c>
    </row>
    <row r="18845" spans="1:1" x14ac:dyDescent="0.35">
      <c r="A18845" s="68">
        <v>24.058333000000001</v>
      </c>
    </row>
    <row r="18846" spans="1:1" x14ac:dyDescent="0.35">
      <c r="A18846" s="68">
        <v>16.875</v>
      </c>
    </row>
    <row r="18847" spans="1:1" x14ac:dyDescent="0.35">
      <c r="A18847" s="68">
        <v>19.891667000000002</v>
      </c>
    </row>
    <row r="18848" spans="1:1" x14ac:dyDescent="0.35">
      <c r="A18848" s="68">
        <v>39.799999999999997</v>
      </c>
    </row>
    <row r="18849" spans="1:1" x14ac:dyDescent="0.35">
      <c r="A18849" s="68">
        <v>28.133333</v>
      </c>
    </row>
    <row r="18850" spans="1:1" x14ac:dyDescent="0.35">
      <c r="A18850" s="68">
        <v>17.308333000000001</v>
      </c>
    </row>
    <row r="18851" spans="1:1" x14ac:dyDescent="0.35">
      <c r="A18851" s="68">
        <v>17.208333</v>
      </c>
    </row>
    <row r="18852" spans="1:1" x14ac:dyDescent="0.35">
      <c r="A18852" s="68">
        <v>51.966667000000001</v>
      </c>
    </row>
    <row r="18853" spans="1:1" x14ac:dyDescent="0.35">
      <c r="A18853" s="68">
        <v>25.208333</v>
      </c>
    </row>
    <row r="18854" spans="1:1" x14ac:dyDescent="0.35">
      <c r="A18854" s="68">
        <v>35.524999999999999</v>
      </c>
    </row>
    <row r="18855" spans="1:1" x14ac:dyDescent="0.35">
      <c r="A18855" s="68">
        <v>18.975000000000001</v>
      </c>
    </row>
    <row r="18856" spans="1:1" x14ac:dyDescent="0.35">
      <c r="A18856" s="68">
        <v>10.225</v>
      </c>
    </row>
    <row r="18857" spans="1:1" x14ac:dyDescent="0.35">
      <c r="A18857" s="68">
        <v>81.25</v>
      </c>
    </row>
    <row r="18858" spans="1:1" x14ac:dyDescent="0.35">
      <c r="A18858" s="68">
        <v>36.291666999999997</v>
      </c>
    </row>
    <row r="18859" spans="1:1" x14ac:dyDescent="0.35">
      <c r="A18859" s="68">
        <v>8.1333330000000004</v>
      </c>
    </row>
    <row r="18860" spans="1:1" x14ac:dyDescent="0.35">
      <c r="A18860" s="68">
        <v>24.066666999999999</v>
      </c>
    </row>
    <row r="18861" spans="1:1" x14ac:dyDescent="0.35">
      <c r="A18861" s="68">
        <v>28.133333</v>
      </c>
    </row>
    <row r="18862" spans="1:1" x14ac:dyDescent="0.35">
      <c r="A18862" s="68">
        <v>17.274999999999999</v>
      </c>
    </row>
    <row r="18863" spans="1:1" x14ac:dyDescent="0.35">
      <c r="A18863" s="68">
        <v>20.641667000000002</v>
      </c>
    </row>
    <row r="18864" spans="1:1" x14ac:dyDescent="0.35">
      <c r="A18864" s="68">
        <v>23.241667</v>
      </c>
    </row>
    <row r="18865" spans="1:1" x14ac:dyDescent="0.35">
      <c r="A18865" s="68">
        <v>13.158333000000001</v>
      </c>
    </row>
    <row r="18866" spans="1:1" x14ac:dyDescent="0.35">
      <c r="A18866" s="68">
        <v>20.425000000000001</v>
      </c>
    </row>
    <row r="18867" spans="1:1" x14ac:dyDescent="0.35">
      <c r="A18867" s="68">
        <v>57.45</v>
      </c>
    </row>
    <row r="18868" spans="1:1" x14ac:dyDescent="0.35">
      <c r="A18868" s="68">
        <v>16.8</v>
      </c>
    </row>
    <row r="18869" spans="1:1" x14ac:dyDescent="0.35">
      <c r="A18869" s="68">
        <v>29.216667000000001</v>
      </c>
    </row>
    <row r="18870" spans="1:1" x14ac:dyDescent="0.35">
      <c r="A18870" s="68">
        <v>11.308332999999999</v>
      </c>
    </row>
    <row r="18871" spans="1:1" x14ac:dyDescent="0.35">
      <c r="A18871" s="68">
        <v>22.85</v>
      </c>
    </row>
    <row r="18872" spans="1:1" x14ac:dyDescent="0.35">
      <c r="A18872" s="68">
        <v>10.158333000000001</v>
      </c>
    </row>
    <row r="18873" spans="1:1" x14ac:dyDescent="0.35">
      <c r="A18873" s="68">
        <v>55.191667000000002</v>
      </c>
    </row>
    <row r="18874" spans="1:1" x14ac:dyDescent="0.35">
      <c r="A18874" s="68">
        <v>10.191667000000001</v>
      </c>
    </row>
    <row r="18875" spans="1:1" x14ac:dyDescent="0.35">
      <c r="A18875" s="68">
        <v>8.733333</v>
      </c>
    </row>
    <row r="18876" spans="1:1" x14ac:dyDescent="0.35">
      <c r="A18876" s="68">
        <v>15.883333</v>
      </c>
    </row>
    <row r="18877" spans="1:1" x14ac:dyDescent="0.35">
      <c r="A18877" s="68">
        <v>11.625</v>
      </c>
    </row>
    <row r="18878" spans="1:1" x14ac:dyDescent="0.35">
      <c r="A18878" s="68">
        <v>17.208333</v>
      </c>
    </row>
    <row r="18879" spans="1:1" x14ac:dyDescent="0.35">
      <c r="A18879" s="68">
        <v>64.158332999999999</v>
      </c>
    </row>
    <row r="18880" spans="1:1" x14ac:dyDescent="0.35">
      <c r="A18880" s="68">
        <v>33.133333</v>
      </c>
    </row>
    <row r="18881" spans="1:1" x14ac:dyDescent="0.35">
      <c r="A18881" s="68">
        <v>12.6</v>
      </c>
    </row>
    <row r="18882" spans="1:1" x14ac:dyDescent="0.35">
      <c r="A18882" s="68">
        <v>7.9416669999999998</v>
      </c>
    </row>
    <row r="18883" spans="1:1" x14ac:dyDescent="0.35">
      <c r="A18883" s="68">
        <v>26.791667</v>
      </c>
    </row>
    <row r="18884" spans="1:1" x14ac:dyDescent="0.35">
      <c r="A18884" s="68">
        <v>29.558333000000001</v>
      </c>
    </row>
    <row r="18885" spans="1:1" x14ac:dyDescent="0.35">
      <c r="A18885" s="68">
        <v>60.233333000000002</v>
      </c>
    </row>
    <row r="18886" spans="1:1" x14ac:dyDescent="0.35">
      <c r="A18886" s="68">
        <v>19.608332999999998</v>
      </c>
    </row>
    <row r="18887" spans="1:1" x14ac:dyDescent="0.35">
      <c r="A18887" s="68">
        <v>13.5</v>
      </c>
    </row>
    <row r="18888" spans="1:1" x14ac:dyDescent="0.35">
      <c r="A18888" s="68">
        <v>67.191666999999995</v>
      </c>
    </row>
    <row r="18889" spans="1:1" x14ac:dyDescent="0.35">
      <c r="A18889" s="68">
        <v>9.6166669999999996</v>
      </c>
    </row>
    <row r="18890" spans="1:1" x14ac:dyDescent="0.35">
      <c r="A18890" s="68">
        <v>21.333333</v>
      </c>
    </row>
    <row r="18891" spans="1:1" x14ac:dyDescent="0.35">
      <c r="A18891" s="68">
        <v>12.333333</v>
      </c>
    </row>
    <row r="18892" spans="1:1" x14ac:dyDescent="0.35">
      <c r="A18892" s="68">
        <v>16.691666999999999</v>
      </c>
    </row>
    <row r="18893" spans="1:1" x14ac:dyDescent="0.35">
      <c r="A18893" s="68">
        <v>22.024999999999999</v>
      </c>
    </row>
    <row r="18894" spans="1:1" x14ac:dyDescent="0.35">
      <c r="A18894" s="68">
        <v>69.224999999999994</v>
      </c>
    </row>
    <row r="18895" spans="1:1" x14ac:dyDescent="0.35">
      <c r="A18895" s="68">
        <v>21.15</v>
      </c>
    </row>
    <row r="18896" spans="1:1" x14ac:dyDescent="0.35">
      <c r="A18896" s="68">
        <v>13.058332999999999</v>
      </c>
    </row>
    <row r="18897" spans="1:1" x14ac:dyDescent="0.35">
      <c r="A18897" s="68">
        <v>23.4</v>
      </c>
    </row>
    <row r="18898" spans="1:1" x14ac:dyDescent="0.35">
      <c r="A18898" s="68">
        <v>25.708333</v>
      </c>
    </row>
    <row r="18899" spans="1:1" x14ac:dyDescent="0.35">
      <c r="A18899" s="68">
        <v>20.25</v>
      </c>
    </row>
    <row r="18900" spans="1:1" x14ac:dyDescent="0.35">
      <c r="A18900" s="68">
        <v>12.55</v>
      </c>
    </row>
    <row r="18901" spans="1:1" x14ac:dyDescent="0.35">
      <c r="A18901" s="68">
        <v>12.5</v>
      </c>
    </row>
    <row r="18902" spans="1:1" x14ac:dyDescent="0.35">
      <c r="A18902" s="68">
        <v>26.383333</v>
      </c>
    </row>
    <row r="18903" spans="1:1" x14ac:dyDescent="0.35">
      <c r="A18903" s="68">
        <v>56.491667</v>
      </c>
    </row>
    <row r="18904" spans="1:1" x14ac:dyDescent="0.35">
      <c r="A18904" s="68">
        <v>25.083333</v>
      </c>
    </row>
    <row r="18905" spans="1:1" x14ac:dyDescent="0.35">
      <c r="A18905" s="68">
        <v>18.841667000000001</v>
      </c>
    </row>
    <row r="18906" spans="1:1" x14ac:dyDescent="0.35">
      <c r="A18906" s="68">
        <v>15.708333</v>
      </c>
    </row>
    <row r="18907" spans="1:1" x14ac:dyDescent="0.35">
      <c r="A18907" s="68">
        <v>16.8</v>
      </c>
    </row>
    <row r="18908" spans="1:1" x14ac:dyDescent="0.35">
      <c r="A18908" s="68">
        <v>12.341666999999999</v>
      </c>
    </row>
    <row r="18909" spans="1:1" x14ac:dyDescent="0.35">
      <c r="A18909" s="68">
        <v>13.041667</v>
      </c>
    </row>
    <row r="18910" spans="1:1" x14ac:dyDescent="0.35">
      <c r="A18910" s="68">
        <v>22.225000000000001</v>
      </c>
    </row>
    <row r="18911" spans="1:1" x14ac:dyDescent="0.35">
      <c r="A18911" s="68">
        <v>15.458333</v>
      </c>
    </row>
    <row r="18912" spans="1:1" x14ac:dyDescent="0.35">
      <c r="A18912" s="68">
        <v>17.716667000000001</v>
      </c>
    </row>
    <row r="18913" spans="1:1" x14ac:dyDescent="0.35">
      <c r="A18913" s="68">
        <v>51.216667000000001</v>
      </c>
    </row>
    <row r="18914" spans="1:1" x14ac:dyDescent="0.35">
      <c r="A18914" s="68">
        <v>13.716666999999999</v>
      </c>
    </row>
    <row r="18915" spans="1:1" x14ac:dyDescent="0.35">
      <c r="A18915" s="68">
        <v>14.725</v>
      </c>
    </row>
    <row r="18916" spans="1:1" x14ac:dyDescent="0.35">
      <c r="A18916" s="68">
        <v>13.716666999999999</v>
      </c>
    </row>
    <row r="18917" spans="1:1" x14ac:dyDescent="0.35">
      <c r="A18917" s="68">
        <v>8.35</v>
      </c>
    </row>
    <row r="18918" spans="1:1" x14ac:dyDescent="0.35">
      <c r="A18918" s="68">
        <v>13.675000000000001</v>
      </c>
    </row>
    <row r="18919" spans="1:1" x14ac:dyDescent="0.35">
      <c r="A18919" s="68">
        <v>13.716666999999999</v>
      </c>
    </row>
    <row r="18920" spans="1:1" x14ac:dyDescent="0.35">
      <c r="A18920" s="68">
        <v>15.033333000000001</v>
      </c>
    </row>
    <row r="18921" spans="1:1" x14ac:dyDescent="0.35">
      <c r="A18921" s="68">
        <v>22.341667000000001</v>
      </c>
    </row>
    <row r="18922" spans="1:1" x14ac:dyDescent="0.35">
      <c r="A18922" s="68">
        <v>28.733332999999998</v>
      </c>
    </row>
    <row r="18923" spans="1:1" x14ac:dyDescent="0.35">
      <c r="A18923" s="68">
        <v>58.416666999999997</v>
      </c>
    </row>
    <row r="18924" spans="1:1" x14ac:dyDescent="0.35">
      <c r="A18924" s="68">
        <v>17.05</v>
      </c>
    </row>
    <row r="18925" spans="1:1" x14ac:dyDescent="0.35">
      <c r="A18925" s="68">
        <v>25.041667</v>
      </c>
    </row>
    <row r="18926" spans="1:1" x14ac:dyDescent="0.35">
      <c r="A18926" s="68">
        <v>7.75</v>
      </c>
    </row>
    <row r="18927" spans="1:1" x14ac:dyDescent="0.35">
      <c r="A18927" s="68">
        <v>7.7166670000000002</v>
      </c>
    </row>
    <row r="18928" spans="1:1" x14ac:dyDescent="0.35">
      <c r="A18928" s="68">
        <v>11.716666999999999</v>
      </c>
    </row>
    <row r="18929" spans="1:1" x14ac:dyDescent="0.35">
      <c r="A18929" s="68">
        <v>21.008333</v>
      </c>
    </row>
    <row r="18930" spans="1:1" x14ac:dyDescent="0.35">
      <c r="A18930" s="68">
        <v>19.758333</v>
      </c>
    </row>
    <row r="18931" spans="1:1" x14ac:dyDescent="0.35">
      <c r="A18931" s="68">
        <v>14.425000000000001</v>
      </c>
    </row>
    <row r="18932" spans="1:1" x14ac:dyDescent="0.35">
      <c r="A18932" s="68">
        <v>17.416667</v>
      </c>
    </row>
    <row r="18933" spans="1:1" x14ac:dyDescent="0.35">
      <c r="A18933" s="68">
        <v>23.516667000000002</v>
      </c>
    </row>
    <row r="18934" spans="1:1" x14ac:dyDescent="0.35">
      <c r="A18934" s="68">
        <v>46.691667000000002</v>
      </c>
    </row>
    <row r="18935" spans="1:1" x14ac:dyDescent="0.35">
      <c r="A18935" s="68">
        <v>21.091667000000001</v>
      </c>
    </row>
    <row r="18936" spans="1:1" x14ac:dyDescent="0.35">
      <c r="A18936" s="68">
        <v>24.425000000000001</v>
      </c>
    </row>
    <row r="18937" spans="1:1" x14ac:dyDescent="0.35">
      <c r="A18937" s="68">
        <v>49.183332999999998</v>
      </c>
    </row>
    <row r="18938" spans="1:1" x14ac:dyDescent="0.35">
      <c r="A18938" s="68">
        <v>11.183332999999999</v>
      </c>
    </row>
    <row r="18939" spans="1:1" x14ac:dyDescent="0.35">
      <c r="A18939" s="68">
        <v>71.599999999999994</v>
      </c>
    </row>
    <row r="18940" spans="1:1" x14ac:dyDescent="0.35">
      <c r="A18940" s="68">
        <v>15.283333000000001</v>
      </c>
    </row>
    <row r="18941" spans="1:1" x14ac:dyDescent="0.35">
      <c r="A18941" s="68">
        <v>27.475000000000001</v>
      </c>
    </row>
    <row r="18942" spans="1:1" x14ac:dyDescent="0.35">
      <c r="A18942" s="68">
        <v>50.674999999999997</v>
      </c>
    </row>
    <row r="18943" spans="1:1" x14ac:dyDescent="0.35">
      <c r="A18943" s="68">
        <v>48.183332999999998</v>
      </c>
    </row>
    <row r="18944" spans="1:1" x14ac:dyDescent="0.35">
      <c r="A18944" s="68">
        <v>13.291667</v>
      </c>
    </row>
    <row r="18945" spans="1:1" x14ac:dyDescent="0.35">
      <c r="A18945" s="68">
        <v>13.883333</v>
      </c>
    </row>
    <row r="18946" spans="1:1" x14ac:dyDescent="0.35">
      <c r="A18946" s="68">
        <v>21.183333000000001</v>
      </c>
    </row>
    <row r="18947" spans="1:1" x14ac:dyDescent="0.35">
      <c r="A18947" s="68">
        <v>31.183333000000001</v>
      </c>
    </row>
    <row r="18948" spans="1:1" x14ac:dyDescent="0.35">
      <c r="A18948" s="68">
        <v>21.191666999999999</v>
      </c>
    </row>
    <row r="18949" spans="1:1" x14ac:dyDescent="0.35">
      <c r="A18949" s="68">
        <v>16.741667</v>
      </c>
    </row>
    <row r="18950" spans="1:1" x14ac:dyDescent="0.35">
      <c r="A18950" s="68">
        <v>27.291667</v>
      </c>
    </row>
    <row r="18951" spans="1:1" x14ac:dyDescent="0.35">
      <c r="A18951" s="68">
        <v>12.383333</v>
      </c>
    </row>
    <row r="18952" spans="1:1" x14ac:dyDescent="0.35">
      <c r="A18952" s="68">
        <v>7.4666670000000002</v>
      </c>
    </row>
    <row r="18953" spans="1:1" x14ac:dyDescent="0.35">
      <c r="A18953" s="68">
        <v>64.008332999999993</v>
      </c>
    </row>
    <row r="18954" spans="1:1" x14ac:dyDescent="0.35">
      <c r="A18954" s="68">
        <v>10.925000000000001</v>
      </c>
    </row>
    <row r="18955" spans="1:1" x14ac:dyDescent="0.35">
      <c r="A18955" s="68">
        <v>13.233333</v>
      </c>
    </row>
    <row r="18956" spans="1:1" x14ac:dyDescent="0.35">
      <c r="A18956" s="68">
        <v>16.350000000000001</v>
      </c>
    </row>
    <row r="18957" spans="1:1" x14ac:dyDescent="0.35">
      <c r="A18957" s="68">
        <v>12.433332999999999</v>
      </c>
    </row>
    <row r="18958" spans="1:1" x14ac:dyDescent="0.35">
      <c r="A18958" s="68">
        <v>21.333333</v>
      </c>
    </row>
    <row r="18959" spans="1:1" x14ac:dyDescent="0.35">
      <c r="A18959" s="68">
        <v>29.858332999999998</v>
      </c>
    </row>
    <row r="18960" spans="1:1" x14ac:dyDescent="0.35">
      <c r="A18960" s="68">
        <v>15.841666999999999</v>
      </c>
    </row>
    <row r="18961" spans="1:1" x14ac:dyDescent="0.35">
      <c r="A18961" s="68">
        <v>37.658332999999999</v>
      </c>
    </row>
    <row r="18962" spans="1:1" x14ac:dyDescent="0.35">
      <c r="A18962" s="68">
        <v>19.833333</v>
      </c>
    </row>
    <row r="18963" spans="1:1" x14ac:dyDescent="0.35">
      <c r="A18963" s="68">
        <v>8.1750000000000007</v>
      </c>
    </row>
    <row r="18964" spans="1:1" x14ac:dyDescent="0.35">
      <c r="A18964" s="68">
        <v>61.566667000000002</v>
      </c>
    </row>
    <row r="18965" spans="1:1" x14ac:dyDescent="0.35">
      <c r="A18965" s="68">
        <v>11.116667</v>
      </c>
    </row>
    <row r="18966" spans="1:1" x14ac:dyDescent="0.35">
      <c r="A18966" s="68">
        <v>36.25</v>
      </c>
    </row>
    <row r="18967" spans="1:1" x14ac:dyDescent="0.35">
      <c r="A18967" s="68">
        <v>13.058332999999999</v>
      </c>
    </row>
    <row r="18968" spans="1:1" x14ac:dyDescent="0.35">
      <c r="A18968" s="68">
        <v>23.283332999999999</v>
      </c>
    </row>
    <row r="18969" spans="1:1" x14ac:dyDescent="0.35">
      <c r="A18969" s="68">
        <v>7.2416669999999996</v>
      </c>
    </row>
    <row r="18970" spans="1:1" x14ac:dyDescent="0.35">
      <c r="A18970" s="68">
        <v>11.733333</v>
      </c>
    </row>
    <row r="18971" spans="1:1" x14ac:dyDescent="0.35">
      <c r="A18971" s="68">
        <v>6.9333330000000002</v>
      </c>
    </row>
    <row r="18972" spans="1:1" x14ac:dyDescent="0.35">
      <c r="A18972" s="68">
        <v>59.841667000000001</v>
      </c>
    </row>
    <row r="18973" spans="1:1" x14ac:dyDescent="0.35">
      <c r="A18973" s="68">
        <v>21.05</v>
      </c>
    </row>
    <row r="18974" spans="1:1" x14ac:dyDescent="0.35">
      <c r="A18974" s="68">
        <v>15.308332999999999</v>
      </c>
    </row>
    <row r="18975" spans="1:1" x14ac:dyDescent="0.35">
      <c r="A18975" s="68">
        <v>8.3416669999999993</v>
      </c>
    </row>
    <row r="18976" spans="1:1" x14ac:dyDescent="0.35">
      <c r="A18976" s="68">
        <v>18.891667000000002</v>
      </c>
    </row>
    <row r="18977" spans="1:1" x14ac:dyDescent="0.35">
      <c r="A18977" s="68">
        <v>20.066666999999999</v>
      </c>
    </row>
    <row r="18978" spans="1:1" x14ac:dyDescent="0.35">
      <c r="A18978" s="68">
        <v>13.925000000000001</v>
      </c>
    </row>
    <row r="18979" spans="1:1" x14ac:dyDescent="0.35">
      <c r="A18979" s="68">
        <v>32.808332999999998</v>
      </c>
    </row>
    <row r="18980" spans="1:1" x14ac:dyDescent="0.35">
      <c r="A18980" s="68">
        <v>17.133333</v>
      </c>
    </row>
    <row r="18981" spans="1:1" x14ac:dyDescent="0.35">
      <c r="A18981" s="68">
        <v>42.05</v>
      </c>
    </row>
    <row r="18982" spans="1:1" x14ac:dyDescent="0.35">
      <c r="A18982" s="68">
        <v>10.824999999999999</v>
      </c>
    </row>
    <row r="18983" spans="1:1" x14ac:dyDescent="0.35">
      <c r="A18983" s="68">
        <v>17.716667000000001</v>
      </c>
    </row>
    <row r="18984" spans="1:1" x14ac:dyDescent="0.35">
      <c r="A18984" s="68">
        <v>19.05</v>
      </c>
    </row>
    <row r="18985" spans="1:1" x14ac:dyDescent="0.35">
      <c r="A18985" s="68">
        <v>17.541667</v>
      </c>
    </row>
    <row r="18986" spans="1:1" x14ac:dyDescent="0.35">
      <c r="A18986" s="68">
        <v>35.066667000000002</v>
      </c>
    </row>
    <row r="18987" spans="1:1" x14ac:dyDescent="0.35">
      <c r="A18987" s="68">
        <v>91.533332999999999</v>
      </c>
    </row>
    <row r="18988" spans="1:1" x14ac:dyDescent="0.35">
      <c r="A18988" s="68">
        <v>46.716667000000001</v>
      </c>
    </row>
    <row r="18989" spans="1:1" x14ac:dyDescent="0.35">
      <c r="A18989" s="68">
        <v>31.9</v>
      </c>
    </row>
    <row r="18990" spans="1:1" x14ac:dyDescent="0.35">
      <c r="A18990" s="68">
        <v>59.6</v>
      </c>
    </row>
    <row r="18991" spans="1:1" x14ac:dyDescent="0.35">
      <c r="A18991" s="68">
        <v>15.15</v>
      </c>
    </row>
    <row r="18992" spans="1:1" x14ac:dyDescent="0.35">
      <c r="A18992" s="68">
        <v>29.875</v>
      </c>
    </row>
    <row r="18993" spans="1:1" x14ac:dyDescent="0.35">
      <c r="A18993" s="68">
        <v>8.6916670000000007</v>
      </c>
    </row>
    <row r="18994" spans="1:1" x14ac:dyDescent="0.35">
      <c r="A18994" s="68">
        <v>112.50833299999999</v>
      </c>
    </row>
    <row r="18995" spans="1:1" x14ac:dyDescent="0.35">
      <c r="A18995" s="68">
        <v>35.241667</v>
      </c>
    </row>
    <row r="18996" spans="1:1" x14ac:dyDescent="0.35">
      <c r="A18996" s="68">
        <v>46.466667000000001</v>
      </c>
    </row>
    <row r="18997" spans="1:1" x14ac:dyDescent="0.35">
      <c r="A18997" s="68">
        <v>9.1583330000000007</v>
      </c>
    </row>
    <row r="18998" spans="1:1" x14ac:dyDescent="0.35">
      <c r="A18998" s="68">
        <v>46.8</v>
      </c>
    </row>
    <row r="18999" spans="1:1" x14ac:dyDescent="0.35">
      <c r="A18999" s="68">
        <v>34.266666999999998</v>
      </c>
    </row>
    <row r="19000" spans="1:1" x14ac:dyDescent="0.35">
      <c r="A19000" s="68">
        <v>45.558332999999998</v>
      </c>
    </row>
    <row r="19001" spans="1:1" x14ac:dyDescent="0.35">
      <c r="A19001" s="68">
        <v>25.466667000000001</v>
      </c>
    </row>
    <row r="19002" spans="1:1" x14ac:dyDescent="0.35">
      <c r="A19002" s="68">
        <v>17.375</v>
      </c>
    </row>
    <row r="19003" spans="1:1" x14ac:dyDescent="0.35">
      <c r="A19003" s="68">
        <v>27.058333000000001</v>
      </c>
    </row>
    <row r="19004" spans="1:1" x14ac:dyDescent="0.35">
      <c r="A19004" s="68">
        <v>19.05</v>
      </c>
    </row>
    <row r="19005" spans="1:1" x14ac:dyDescent="0.35">
      <c r="A19005" s="68">
        <v>15.658333000000001</v>
      </c>
    </row>
    <row r="19006" spans="1:1" x14ac:dyDescent="0.35">
      <c r="A19006" s="68">
        <v>9.0416670000000003</v>
      </c>
    </row>
    <row r="19007" spans="1:1" x14ac:dyDescent="0.35">
      <c r="A19007" s="68">
        <v>27.375</v>
      </c>
    </row>
    <row r="19008" spans="1:1" x14ac:dyDescent="0.35">
      <c r="A19008" s="68">
        <v>31.8</v>
      </c>
    </row>
    <row r="19009" spans="1:1" x14ac:dyDescent="0.35">
      <c r="A19009" s="68">
        <v>10.883333</v>
      </c>
    </row>
    <row r="19010" spans="1:1" x14ac:dyDescent="0.35">
      <c r="A19010" s="68">
        <v>30.066666999999999</v>
      </c>
    </row>
    <row r="19011" spans="1:1" x14ac:dyDescent="0.35">
      <c r="A19011" s="68">
        <v>17.108332999999998</v>
      </c>
    </row>
    <row r="19012" spans="1:1" x14ac:dyDescent="0.35">
      <c r="A19012" s="68">
        <v>6.891667</v>
      </c>
    </row>
    <row r="19013" spans="1:1" x14ac:dyDescent="0.35">
      <c r="A19013" s="68">
        <v>17.8</v>
      </c>
    </row>
    <row r="19014" spans="1:1" x14ac:dyDescent="0.35">
      <c r="A19014" s="68">
        <v>35.708333000000003</v>
      </c>
    </row>
    <row r="19015" spans="1:1" x14ac:dyDescent="0.35">
      <c r="A19015" s="68">
        <v>14.683332999999999</v>
      </c>
    </row>
    <row r="19016" spans="1:1" x14ac:dyDescent="0.35">
      <c r="A19016" s="68">
        <v>10.508333</v>
      </c>
    </row>
    <row r="19017" spans="1:1" x14ac:dyDescent="0.35">
      <c r="A19017" s="68">
        <v>23.608332999999998</v>
      </c>
    </row>
    <row r="19018" spans="1:1" x14ac:dyDescent="0.35">
      <c r="A19018" s="68">
        <v>12.591666999999999</v>
      </c>
    </row>
    <row r="19019" spans="1:1" x14ac:dyDescent="0.35">
      <c r="A19019" s="68">
        <v>16.033332999999999</v>
      </c>
    </row>
    <row r="19020" spans="1:1" x14ac:dyDescent="0.35">
      <c r="A19020" s="68">
        <v>36.983333000000002</v>
      </c>
    </row>
    <row r="19021" spans="1:1" x14ac:dyDescent="0.35">
      <c r="A19021" s="68">
        <v>23.058333000000001</v>
      </c>
    </row>
    <row r="19022" spans="1:1" x14ac:dyDescent="0.35">
      <c r="A19022" s="68">
        <v>9.4749999999999996</v>
      </c>
    </row>
    <row r="19023" spans="1:1" x14ac:dyDescent="0.35">
      <c r="A19023" s="68">
        <v>11.225</v>
      </c>
    </row>
    <row r="19024" spans="1:1" x14ac:dyDescent="0.35">
      <c r="A19024" s="68">
        <v>12.708333</v>
      </c>
    </row>
    <row r="19025" spans="1:1" x14ac:dyDescent="0.35">
      <c r="A19025" s="68">
        <v>27.716667000000001</v>
      </c>
    </row>
    <row r="19026" spans="1:1" x14ac:dyDescent="0.35">
      <c r="A19026" s="68">
        <v>15.625</v>
      </c>
    </row>
    <row r="19027" spans="1:1" x14ac:dyDescent="0.35">
      <c r="A19027" s="68">
        <v>38.575000000000003</v>
      </c>
    </row>
    <row r="19028" spans="1:1" x14ac:dyDescent="0.35">
      <c r="A19028" s="68">
        <v>70.125</v>
      </c>
    </row>
    <row r="19029" spans="1:1" x14ac:dyDescent="0.35">
      <c r="A19029" s="68">
        <v>50.383333</v>
      </c>
    </row>
    <row r="19030" spans="1:1" x14ac:dyDescent="0.35">
      <c r="A19030" s="68">
        <v>33.4</v>
      </c>
    </row>
    <row r="19031" spans="1:1" x14ac:dyDescent="0.35">
      <c r="A19031" s="68">
        <v>15.05</v>
      </c>
    </row>
    <row r="19032" spans="1:1" x14ac:dyDescent="0.35">
      <c r="A19032" s="68">
        <v>61.05</v>
      </c>
    </row>
    <row r="19033" spans="1:1" x14ac:dyDescent="0.35">
      <c r="A19033" s="68">
        <v>15.716666999999999</v>
      </c>
    </row>
    <row r="19034" spans="1:1" x14ac:dyDescent="0.35">
      <c r="A19034" s="68">
        <v>19.633333</v>
      </c>
    </row>
    <row r="19035" spans="1:1" x14ac:dyDescent="0.35">
      <c r="A19035" s="68">
        <v>31.066666999999999</v>
      </c>
    </row>
    <row r="19036" spans="1:1" x14ac:dyDescent="0.35">
      <c r="A19036" s="68">
        <v>20.466667000000001</v>
      </c>
    </row>
    <row r="19037" spans="1:1" x14ac:dyDescent="0.35">
      <c r="A19037" s="68">
        <v>27.908332999999999</v>
      </c>
    </row>
    <row r="19038" spans="1:1" x14ac:dyDescent="0.35">
      <c r="A19038" s="68">
        <v>32.799999999999997</v>
      </c>
    </row>
    <row r="19039" spans="1:1" x14ac:dyDescent="0.35">
      <c r="A19039" s="68">
        <v>27.308333000000001</v>
      </c>
    </row>
    <row r="19040" spans="1:1" x14ac:dyDescent="0.35">
      <c r="A19040" s="68">
        <v>17.658332999999999</v>
      </c>
    </row>
    <row r="19041" spans="1:1" x14ac:dyDescent="0.35">
      <c r="A19041" s="68">
        <v>19.058333000000001</v>
      </c>
    </row>
    <row r="19042" spans="1:1" x14ac:dyDescent="0.35">
      <c r="A19042" s="68">
        <v>15.391667</v>
      </c>
    </row>
    <row r="19043" spans="1:1" x14ac:dyDescent="0.35">
      <c r="A19043" s="68">
        <v>68.424999999999997</v>
      </c>
    </row>
    <row r="19044" spans="1:1" x14ac:dyDescent="0.35">
      <c r="A19044" s="68">
        <v>10.766667</v>
      </c>
    </row>
    <row r="19045" spans="1:1" x14ac:dyDescent="0.35">
      <c r="A19045" s="68">
        <v>114.583333</v>
      </c>
    </row>
    <row r="19046" spans="1:1" x14ac:dyDescent="0.35">
      <c r="A19046" s="68">
        <v>12.108333</v>
      </c>
    </row>
    <row r="19047" spans="1:1" x14ac:dyDescent="0.35">
      <c r="A19047" s="68">
        <v>27.766667000000002</v>
      </c>
    </row>
    <row r="19048" spans="1:1" x14ac:dyDescent="0.35">
      <c r="A19048" s="68">
        <v>72.383332999999993</v>
      </c>
    </row>
    <row r="19049" spans="1:1" x14ac:dyDescent="0.35">
      <c r="A19049" s="68">
        <v>14.725</v>
      </c>
    </row>
    <row r="19050" spans="1:1" x14ac:dyDescent="0.35">
      <c r="A19050" s="68">
        <v>19.358332999999998</v>
      </c>
    </row>
    <row r="19051" spans="1:1" x14ac:dyDescent="0.35">
      <c r="A19051" s="68">
        <v>28.383333</v>
      </c>
    </row>
    <row r="19052" spans="1:1" x14ac:dyDescent="0.35">
      <c r="A19052" s="68">
        <v>78.55</v>
      </c>
    </row>
    <row r="19053" spans="1:1" x14ac:dyDescent="0.35">
      <c r="A19053" s="68">
        <v>7.5250000000000004</v>
      </c>
    </row>
    <row r="19054" spans="1:1" x14ac:dyDescent="0.35">
      <c r="A19054" s="68">
        <v>7.6833330000000002</v>
      </c>
    </row>
    <row r="19055" spans="1:1" x14ac:dyDescent="0.35">
      <c r="A19055" s="68">
        <v>14.341666999999999</v>
      </c>
    </row>
    <row r="19056" spans="1:1" x14ac:dyDescent="0.35">
      <c r="A19056" s="68">
        <v>38.166666999999997</v>
      </c>
    </row>
    <row r="19057" spans="1:1" x14ac:dyDescent="0.35">
      <c r="A19057" s="68">
        <v>97.85</v>
      </c>
    </row>
    <row r="19058" spans="1:1" x14ac:dyDescent="0.35">
      <c r="A19058" s="68">
        <v>16.541667</v>
      </c>
    </row>
    <row r="19059" spans="1:1" x14ac:dyDescent="0.35">
      <c r="A19059" s="68">
        <v>13.891667</v>
      </c>
    </row>
    <row r="19060" spans="1:1" x14ac:dyDescent="0.35">
      <c r="A19060" s="68">
        <v>16.125</v>
      </c>
    </row>
    <row r="19061" spans="1:1" x14ac:dyDescent="0.35">
      <c r="A19061" s="68">
        <v>10.125</v>
      </c>
    </row>
    <row r="19062" spans="1:1" x14ac:dyDescent="0.35">
      <c r="A19062" s="68">
        <v>34.625</v>
      </c>
    </row>
    <row r="19063" spans="1:1" x14ac:dyDescent="0.35">
      <c r="A19063" s="68">
        <v>63.491667</v>
      </c>
    </row>
    <row r="19064" spans="1:1" x14ac:dyDescent="0.35">
      <c r="A19064" s="68">
        <v>20.975000000000001</v>
      </c>
    </row>
    <row r="19065" spans="1:1" x14ac:dyDescent="0.35">
      <c r="A19065" s="68">
        <v>23.475000000000001</v>
      </c>
    </row>
    <row r="19066" spans="1:1" x14ac:dyDescent="0.35">
      <c r="A19066" s="68">
        <v>11.791667</v>
      </c>
    </row>
    <row r="19067" spans="1:1" x14ac:dyDescent="0.35">
      <c r="A19067" s="68">
        <v>11.666667</v>
      </c>
    </row>
    <row r="19068" spans="1:1" x14ac:dyDescent="0.35">
      <c r="A19068" s="68">
        <v>42.524999999999999</v>
      </c>
    </row>
    <row r="19069" spans="1:1" x14ac:dyDescent="0.35">
      <c r="A19069" s="68">
        <v>14.158333000000001</v>
      </c>
    </row>
    <row r="19070" spans="1:1" x14ac:dyDescent="0.35">
      <c r="A19070" s="68">
        <v>15.441667000000001</v>
      </c>
    </row>
    <row r="19071" spans="1:1" x14ac:dyDescent="0.35">
      <c r="A19071" s="68">
        <v>12.891667</v>
      </c>
    </row>
    <row r="19072" spans="1:1" x14ac:dyDescent="0.35">
      <c r="A19072" s="68">
        <v>27.083333</v>
      </c>
    </row>
    <row r="19073" spans="1:1" x14ac:dyDescent="0.35">
      <c r="A19073" s="68">
        <v>8.2583330000000004</v>
      </c>
    </row>
    <row r="19074" spans="1:1" x14ac:dyDescent="0.35">
      <c r="A19074" s="68">
        <v>20.875</v>
      </c>
    </row>
    <row r="19075" spans="1:1" x14ac:dyDescent="0.35">
      <c r="A19075" s="68">
        <v>39.725000000000001</v>
      </c>
    </row>
    <row r="19076" spans="1:1" x14ac:dyDescent="0.35">
      <c r="A19076" s="68">
        <v>30.808333000000001</v>
      </c>
    </row>
    <row r="19077" spans="1:1" x14ac:dyDescent="0.35">
      <c r="A19077" s="68">
        <v>47.241667</v>
      </c>
    </row>
    <row r="19078" spans="1:1" x14ac:dyDescent="0.35">
      <c r="A19078" s="68">
        <v>41.258333</v>
      </c>
    </row>
    <row r="19079" spans="1:1" x14ac:dyDescent="0.35">
      <c r="A19079" s="68">
        <v>38.291666999999997</v>
      </c>
    </row>
    <row r="19080" spans="1:1" x14ac:dyDescent="0.35">
      <c r="A19080" s="68">
        <v>13.158333000000001</v>
      </c>
    </row>
    <row r="19081" spans="1:1" x14ac:dyDescent="0.35">
      <c r="A19081" s="68">
        <v>13.416667</v>
      </c>
    </row>
    <row r="19082" spans="1:1" x14ac:dyDescent="0.35">
      <c r="A19082" s="68">
        <v>11.525</v>
      </c>
    </row>
    <row r="19083" spans="1:1" x14ac:dyDescent="0.35">
      <c r="A19083" s="68">
        <v>50.55</v>
      </c>
    </row>
    <row r="19084" spans="1:1" x14ac:dyDescent="0.35">
      <c r="A19084" s="68">
        <v>8.5416670000000003</v>
      </c>
    </row>
    <row r="19085" spans="1:1" x14ac:dyDescent="0.35">
      <c r="A19085" s="68">
        <v>18.541667</v>
      </c>
    </row>
    <row r="19086" spans="1:1" x14ac:dyDescent="0.35">
      <c r="A19086" s="68">
        <v>28.55</v>
      </c>
    </row>
    <row r="19087" spans="1:1" x14ac:dyDescent="0.35">
      <c r="A19087" s="68">
        <v>54.058332999999998</v>
      </c>
    </row>
    <row r="19088" spans="1:1" x14ac:dyDescent="0.35">
      <c r="A19088" s="68">
        <v>22.574999999999999</v>
      </c>
    </row>
    <row r="19089" spans="1:1" x14ac:dyDescent="0.35">
      <c r="A19089" s="68">
        <v>26.608332999999998</v>
      </c>
    </row>
    <row r="19090" spans="1:1" x14ac:dyDescent="0.35">
      <c r="A19090" s="68">
        <v>11.108333</v>
      </c>
    </row>
    <row r="19091" spans="1:1" x14ac:dyDescent="0.35">
      <c r="A19091" s="68">
        <v>40.799999999999997</v>
      </c>
    </row>
    <row r="19092" spans="1:1" x14ac:dyDescent="0.35">
      <c r="A19092" s="68">
        <v>19.908332999999999</v>
      </c>
    </row>
    <row r="19093" spans="1:1" x14ac:dyDescent="0.35">
      <c r="A19093" s="68">
        <v>13.558332999999999</v>
      </c>
    </row>
    <row r="19094" spans="1:1" x14ac:dyDescent="0.35">
      <c r="A19094" s="68">
        <v>25.408332999999999</v>
      </c>
    </row>
    <row r="19095" spans="1:1" x14ac:dyDescent="0.35">
      <c r="A19095" s="68">
        <v>15.525</v>
      </c>
    </row>
    <row r="19096" spans="1:1" x14ac:dyDescent="0.35">
      <c r="A19096" s="68">
        <v>60.766666999999998</v>
      </c>
    </row>
    <row r="19097" spans="1:1" x14ac:dyDescent="0.35">
      <c r="A19097" s="68">
        <v>8.5833329999999997</v>
      </c>
    </row>
    <row r="19098" spans="1:1" x14ac:dyDescent="0.35">
      <c r="A19098" s="68">
        <v>11.125</v>
      </c>
    </row>
    <row r="19099" spans="1:1" x14ac:dyDescent="0.35">
      <c r="A19099" s="68">
        <v>7.7083329999999997</v>
      </c>
    </row>
    <row r="19100" spans="1:1" x14ac:dyDescent="0.35">
      <c r="A19100" s="68">
        <v>46.1</v>
      </c>
    </row>
    <row r="19101" spans="1:1" x14ac:dyDescent="0.35">
      <c r="A19101" s="68">
        <v>17.941666999999999</v>
      </c>
    </row>
    <row r="19102" spans="1:1" x14ac:dyDescent="0.35">
      <c r="A19102" s="68">
        <v>21.633333</v>
      </c>
    </row>
    <row r="19103" spans="1:1" x14ac:dyDescent="0.35">
      <c r="A19103" s="68">
        <v>20.841667000000001</v>
      </c>
    </row>
    <row r="19104" spans="1:1" x14ac:dyDescent="0.35">
      <c r="A19104" s="68">
        <v>18.925000000000001</v>
      </c>
    </row>
    <row r="19105" spans="1:1" x14ac:dyDescent="0.35">
      <c r="A19105" s="68">
        <v>36.549999999999997</v>
      </c>
    </row>
    <row r="19106" spans="1:1" x14ac:dyDescent="0.35">
      <c r="A19106" s="68">
        <v>13.983333</v>
      </c>
    </row>
    <row r="19107" spans="1:1" x14ac:dyDescent="0.35">
      <c r="A19107" s="68">
        <v>39.191667000000002</v>
      </c>
    </row>
    <row r="19108" spans="1:1" x14ac:dyDescent="0.35">
      <c r="A19108" s="68">
        <v>53.716667000000001</v>
      </c>
    </row>
    <row r="19109" spans="1:1" x14ac:dyDescent="0.35">
      <c r="A19109" s="68">
        <v>12.225</v>
      </c>
    </row>
    <row r="19110" spans="1:1" x14ac:dyDescent="0.35">
      <c r="A19110" s="68">
        <v>14.541667</v>
      </c>
    </row>
    <row r="19111" spans="1:1" x14ac:dyDescent="0.35">
      <c r="A19111" s="68">
        <v>12.708333</v>
      </c>
    </row>
    <row r="19112" spans="1:1" x14ac:dyDescent="0.35">
      <c r="A19112" s="68">
        <v>34.316667000000002</v>
      </c>
    </row>
    <row r="19113" spans="1:1" x14ac:dyDescent="0.35">
      <c r="A19113" s="68">
        <v>24.866667</v>
      </c>
    </row>
    <row r="19114" spans="1:1" x14ac:dyDescent="0.35">
      <c r="A19114" s="68">
        <v>13.016667</v>
      </c>
    </row>
    <row r="19115" spans="1:1" x14ac:dyDescent="0.35">
      <c r="A19115" s="68">
        <v>9.516667</v>
      </c>
    </row>
  </sheetData>
  <mergeCells count="3">
    <mergeCell ref="A1:B1"/>
    <mergeCell ref="A2:G3"/>
    <mergeCell ref="I2:N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59F3D-3413-401F-929F-45134BDF930A}">
  <dimension ref="A1:F8"/>
  <sheetViews>
    <sheetView workbookViewId="0">
      <selection activeCell="A2" sqref="A2:E3"/>
    </sheetView>
  </sheetViews>
  <sheetFormatPr defaultRowHeight="14.5" x14ac:dyDescent="0.35"/>
  <cols>
    <col min="1" max="1" width="8.6640625" customWidth="1"/>
    <col min="6" max="6" width="2.08203125" style="63" customWidth="1"/>
  </cols>
  <sheetData>
    <row r="1" spans="1:5" s="63" customFormat="1" x14ac:dyDescent="0.35">
      <c r="A1" s="108" t="s">
        <v>434</v>
      </c>
      <c r="B1" s="112"/>
      <c r="C1" s="112"/>
      <c r="D1" s="112"/>
      <c r="E1" s="109"/>
    </row>
    <row r="2" spans="1:5" x14ac:dyDescent="0.35">
      <c r="A2" s="113" t="s">
        <v>457</v>
      </c>
      <c r="B2" s="113"/>
      <c r="C2" s="113"/>
      <c r="D2" s="113"/>
      <c r="E2" s="113"/>
    </row>
    <row r="3" spans="1:5" x14ac:dyDescent="0.35">
      <c r="A3" s="107"/>
      <c r="B3" s="107"/>
      <c r="C3" s="107"/>
      <c r="D3" s="107"/>
      <c r="E3" s="107"/>
    </row>
    <row r="4" spans="1:5" ht="29" x14ac:dyDescent="0.35">
      <c r="A4" s="75" t="s">
        <v>431</v>
      </c>
      <c r="B4" s="76" t="s">
        <v>428</v>
      </c>
      <c r="C4" s="76" t="s">
        <v>429</v>
      </c>
      <c r="D4" s="77" t="s">
        <v>430</v>
      </c>
    </row>
    <row r="5" spans="1:5" x14ac:dyDescent="0.35">
      <c r="A5" s="25" t="s">
        <v>424</v>
      </c>
      <c r="B5" s="27">
        <f>'Analisi preliminare'!B26</f>
        <v>0.98373999999999995</v>
      </c>
      <c r="C5" s="28">
        <f>'Analisi preliminare'!B28</f>
        <v>0.53849000000000002</v>
      </c>
      <c r="D5" s="29">
        <f>'Analisi preliminare'!B31</f>
        <v>0.42848000000000003</v>
      </c>
    </row>
    <row r="6" spans="1:5" x14ac:dyDescent="0.35">
      <c r="A6" s="25" t="s">
        <v>425</v>
      </c>
      <c r="B6" s="30">
        <f>'Analisi preliminare'!B27</f>
        <v>0.99983999999999995</v>
      </c>
      <c r="C6" s="31">
        <f>'Analisi preliminare'!B29</f>
        <v>0.44406000000000001</v>
      </c>
      <c r="D6" s="32">
        <f>'Analisi preliminare'!B32</f>
        <v>0.34183999999999998</v>
      </c>
    </row>
    <row r="7" spans="1:5" x14ac:dyDescent="0.35">
      <c r="A7" s="25" t="s">
        <v>426</v>
      </c>
      <c r="B7" s="30"/>
      <c r="C7" s="31">
        <f>'Analisi preliminare'!B30</f>
        <v>6.411E-2</v>
      </c>
      <c r="D7" s="32">
        <f>'Analisi preliminare'!B33</f>
        <v>6.6900000000000001E-2</v>
      </c>
    </row>
    <row r="8" spans="1:5" x14ac:dyDescent="0.35">
      <c r="A8" s="26" t="s">
        <v>427</v>
      </c>
      <c r="B8" s="33"/>
      <c r="C8" s="34"/>
      <c r="D8" s="35">
        <f>'Analisi preliminare'!B34</f>
        <v>5.0500000000000003E-2</v>
      </c>
    </row>
  </sheetData>
  <mergeCells count="2">
    <mergeCell ref="A1:E1"/>
    <mergeCell ref="A2:E3"/>
  </mergeCells>
  <conditionalFormatting sqref="B5:D8">
    <cfRule type="colorScale" priority="1">
      <colorScale>
        <cfvo type="min"/>
        <cfvo type="percentile" val="50"/>
        <cfvo type="max"/>
        <color theme="9"/>
        <color theme="8"/>
        <color theme="7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1F426-1CFB-4EF2-8C97-3893EB7D5C1F}">
  <dimension ref="A1:H13"/>
  <sheetViews>
    <sheetView workbookViewId="0">
      <selection activeCell="E13" sqref="E13"/>
    </sheetView>
  </sheetViews>
  <sheetFormatPr defaultRowHeight="14.5" x14ac:dyDescent="0.35"/>
  <cols>
    <col min="1" max="1" width="14.4140625" customWidth="1"/>
    <col min="8" max="8" width="2.4140625" style="63" customWidth="1"/>
  </cols>
  <sheetData>
    <row r="1" spans="1:7" s="63" customFormat="1" x14ac:dyDescent="0.35">
      <c r="A1" s="78" t="s">
        <v>433</v>
      </c>
      <c r="B1" s="79"/>
      <c r="C1" s="79"/>
      <c r="D1" s="79"/>
      <c r="E1" s="80"/>
    </row>
    <row r="2" spans="1:7" x14ac:dyDescent="0.35">
      <c r="A2" s="111" t="s">
        <v>458</v>
      </c>
      <c r="B2" s="107"/>
      <c r="C2" s="107"/>
      <c r="D2" s="107"/>
      <c r="E2" s="107"/>
      <c r="F2" s="107"/>
      <c r="G2" s="107"/>
    </row>
    <row r="3" spans="1:7" x14ac:dyDescent="0.35">
      <c r="A3" s="111"/>
      <c r="B3" s="107"/>
      <c r="C3" s="107"/>
      <c r="D3" s="107"/>
      <c r="E3" s="107"/>
      <c r="F3" s="107"/>
      <c r="G3" s="107"/>
    </row>
    <row r="4" spans="1:7" x14ac:dyDescent="0.35">
      <c r="A4" s="105" t="s">
        <v>416</v>
      </c>
      <c r="B4" s="106" t="s">
        <v>421</v>
      </c>
    </row>
    <row r="5" spans="1:7" x14ac:dyDescent="0.35">
      <c r="A5" s="100">
        <v>1</v>
      </c>
      <c r="B5" s="102">
        <f>'Analisi preliminare'!B17</f>
        <v>1</v>
      </c>
    </row>
    <row r="6" spans="1:7" x14ac:dyDescent="0.35">
      <c r="A6" s="24" t="s">
        <v>417</v>
      </c>
      <c r="B6" s="103">
        <f>'Analisi preliminare'!B18</f>
        <v>8.8359999999999994E-2</v>
      </c>
    </row>
    <row r="7" spans="1:7" x14ac:dyDescent="0.35">
      <c r="A7" s="24" t="s">
        <v>418</v>
      </c>
      <c r="B7" s="103">
        <f>'Analisi preliminare'!B19</f>
        <v>0.91164000000000001</v>
      </c>
    </row>
    <row r="8" spans="1:7" x14ac:dyDescent="0.35">
      <c r="A8" s="23">
        <v>3</v>
      </c>
      <c r="B8" s="103">
        <f>'Analisi preliminare'!B20</f>
        <v>0.48269000000000001</v>
      </c>
    </row>
    <row r="9" spans="1:7" x14ac:dyDescent="0.35">
      <c r="A9" s="23">
        <v>4</v>
      </c>
      <c r="B9" s="103">
        <f>'Analisi preliminare'!B21</f>
        <v>0.46361999999999998</v>
      </c>
    </row>
    <row r="10" spans="1:7" x14ac:dyDescent="0.35">
      <c r="A10" s="24" t="s">
        <v>419</v>
      </c>
      <c r="B10" s="103">
        <f>'Analisi preliminare'!B22</f>
        <v>0.49725999999999998</v>
      </c>
    </row>
    <row r="11" spans="1:7" x14ac:dyDescent="0.35">
      <c r="A11" s="24" t="s">
        <v>420</v>
      </c>
      <c r="B11" s="103">
        <f>'Analisi preliminare'!B23</f>
        <v>0.38185000000000002</v>
      </c>
    </row>
    <row r="12" spans="1:7" x14ac:dyDescent="0.35">
      <c r="A12" s="23">
        <v>6</v>
      </c>
      <c r="B12" s="103">
        <f>'Analisi preliminare'!B24</f>
        <v>0.41752</v>
      </c>
    </row>
    <row r="13" spans="1:7" x14ac:dyDescent="0.35">
      <c r="A13" s="101" t="s">
        <v>464</v>
      </c>
      <c r="B13" s="104">
        <f>'Analisi preliminare'!B25</f>
        <v>0.48747000000000001</v>
      </c>
    </row>
  </sheetData>
  <mergeCells count="1">
    <mergeCell ref="A2:G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065F-4604-4C6F-A785-D9C08CA165D6}">
  <dimension ref="A1:G19116"/>
  <sheetViews>
    <sheetView workbookViewId="0">
      <selection activeCell="A2" sqref="A2:F3"/>
    </sheetView>
  </sheetViews>
  <sheetFormatPr defaultRowHeight="14.5" x14ac:dyDescent="0.35"/>
  <cols>
    <col min="1" max="1" width="13.4140625" customWidth="1"/>
    <col min="2" max="2" width="13.4140625" style="65" customWidth="1"/>
    <col min="7" max="7" width="2.33203125" style="63" customWidth="1"/>
  </cols>
  <sheetData>
    <row r="1" spans="1:6" s="63" customFormat="1" x14ac:dyDescent="0.35">
      <c r="A1" s="63" t="s">
        <v>443</v>
      </c>
      <c r="B1" s="81"/>
    </row>
    <row r="2" spans="1:6" x14ac:dyDescent="0.35">
      <c r="A2" s="107" t="s">
        <v>459</v>
      </c>
      <c r="B2" s="107"/>
      <c r="C2" s="107"/>
      <c r="D2" s="107"/>
      <c r="E2" s="107"/>
      <c r="F2" s="107"/>
    </row>
    <row r="3" spans="1:6" x14ac:dyDescent="0.35">
      <c r="A3" s="107"/>
      <c r="B3" s="107"/>
      <c r="C3" s="107"/>
      <c r="D3" s="107"/>
      <c r="E3" s="107"/>
      <c r="F3" s="107"/>
    </row>
    <row r="4" spans="1:6" x14ac:dyDescent="0.35">
      <c r="A4" t="s">
        <v>443</v>
      </c>
    </row>
    <row r="5" spans="1:6" x14ac:dyDescent="0.35">
      <c r="A5" s="66">
        <v>36</v>
      </c>
    </row>
    <row r="6" spans="1:6" x14ac:dyDescent="0.35">
      <c r="A6" s="66">
        <v>37</v>
      </c>
    </row>
    <row r="7" spans="1:6" x14ac:dyDescent="0.35">
      <c r="A7" s="66">
        <v>36</v>
      </c>
    </row>
    <row r="8" spans="1:6" x14ac:dyDescent="0.35">
      <c r="A8" s="66">
        <v>36</v>
      </c>
    </row>
    <row r="9" spans="1:6" x14ac:dyDescent="0.35">
      <c r="A9" s="66">
        <v>36</v>
      </c>
    </row>
    <row r="10" spans="1:6" x14ac:dyDescent="0.35">
      <c r="A10" s="66">
        <v>35</v>
      </c>
    </row>
    <row r="11" spans="1:6" x14ac:dyDescent="0.35">
      <c r="A11" s="66">
        <v>39</v>
      </c>
    </row>
    <row r="12" spans="1:6" x14ac:dyDescent="0.35">
      <c r="A12" s="66">
        <v>38</v>
      </c>
    </row>
    <row r="13" spans="1:6" x14ac:dyDescent="0.35">
      <c r="A13" s="66">
        <v>37</v>
      </c>
    </row>
    <row r="14" spans="1:6" x14ac:dyDescent="0.35">
      <c r="A14" s="66">
        <v>38</v>
      </c>
    </row>
    <row r="15" spans="1:6" x14ac:dyDescent="0.35">
      <c r="A15" s="66">
        <v>38</v>
      </c>
    </row>
    <row r="16" spans="1:6" x14ac:dyDescent="0.35">
      <c r="A16" s="66">
        <v>37</v>
      </c>
    </row>
    <row r="17" spans="1:1" x14ac:dyDescent="0.35">
      <c r="A17" s="66">
        <v>36</v>
      </c>
    </row>
    <row r="18" spans="1:1" x14ac:dyDescent="0.35">
      <c r="A18" s="66">
        <v>37</v>
      </c>
    </row>
    <row r="19" spans="1:1" x14ac:dyDescent="0.35">
      <c r="A19" s="66">
        <v>38</v>
      </c>
    </row>
    <row r="20" spans="1:1" x14ac:dyDescent="0.35">
      <c r="A20" s="66">
        <v>37</v>
      </c>
    </row>
    <row r="21" spans="1:1" x14ac:dyDescent="0.35">
      <c r="A21" s="66">
        <v>36</v>
      </c>
    </row>
    <row r="22" spans="1:1" x14ac:dyDescent="0.35">
      <c r="A22" s="66">
        <v>35</v>
      </c>
    </row>
    <row r="23" spans="1:1" x14ac:dyDescent="0.35">
      <c r="A23" s="66">
        <v>36</v>
      </c>
    </row>
    <row r="24" spans="1:1" x14ac:dyDescent="0.35">
      <c r="A24" s="66">
        <v>37</v>
      </c>
    </row>
    <row r="25" spans="1:1" x14ac:dyDescent="0.35">
      <c r="A25" s="66">
        <v>36</v>
      </c>
    </row>
    <row r="26" spans="1:1" x14ac:dyDescent="0.35">
      <c r="A26" s="66">
        <v>34</v>
      </c>
    </row>
    <row r="27" spans="1:1" x14ac:dyDescent="0.35">
      <c r="A27" s="66">
        <v>36</v>
      </c>
    </row>
    <row r="28" spans="1:1" x14ac:dyDescent="0.35">
      <c r="A28" s="66">
        <v>36</v>
      </c>
    </row>
    <row r="29" spans="1:1" x14ac:dyDescent="0.35">
      <c r="A29" s="66">
        <v>36</v>
      </c>
    </row>
    <row r="30" spans="1:1" x14ac:dyDescent="0.35">
      <c r="A30" s="66">
        <v>36</v>
      </c>
    </row>
    <row r="31" spans="1:1" x14ac:dyDescent="0.35">
      <c r="A31" s="66">
        <v>35</v>
      </c>
    </row>
    <row r="32" spans="1:1" x14ac:dyDescent="0.35">
      <c r="A32" s="66">
        <v>35</v>
      </c>
    </row>
    <row r="33" spans="1:1" x14ac:dyDescent="0.35">
      <c r="A33" s="66">
        <v>34</v>
      </c>
    </row>
    <row r="34" spans="1:1" x14ac:dyDescent="0.35">
      <c r="A34" s="66">
        <v>36</v>
      </c>
    </row>
    <row r="35" spans="1:1" x14ac:dyDescent="0.35">
      <c r="A35" s="66">
        <v>37</v>
      </c>
    </row>
    <row r="36" spans="1:1" x14ac:dyDescent="0.35">
      <c r="A36" s="66">
        <v>37</v>
      </c>
    </row>
    <row r="37" spans="1:1" x14ac:dyDescent="0.35">
      <c r="A37" s="66">
        <v>36</v>
      </c>
    </row>
    <row r="38" spans="1:1" x14ac:dyDescent="0.35">
      <c r="A38" s="66">
        <v>39</v>
      </c>
    </row>
    <row r="39" spans="1:1" x14ac:dyDescent="0.35">
      <c r="A39" s="66">
        <v>39</v>
      </c>
    </row>
    <row r="40" spans="1:1" x14ac:dyDescent="0.35">
      <c r="A40" s="66">
        <v>37</v>
      </c>
    </row>
    <row r="41" spans="1:1" x14ac:dyDescent="0.35">
      <c r="A41" s="66">
        <v>36</v>
      </c>
    </row>
    <row r="42" spans="1:1" x14ac:dyDescent="0.35">
      <c r="A42" s="66">
        <v>38</v>
      </c>
    </row>
    <row r="43" spans="1:1" x14ac:dyDescent="0.35">
      <c r="A43" s="66">
        <v>38</v>
      </c>
    </row>
    <row r="44" spans="1:1" x14ac:dyDescent="0.35">
      <c r="A44" s="66">
        <v>37</v>
      </c>
    </row>
    <row r="45" spans="1:1" x14ac:dyDescent="0.35">
      <c r="A45" s="66">
        <v>36</v>
      </c>
    </row>
    <row r="46" spans="1:1" x14ac:dyDescent="0.35">
      <c r="A46" s="66">
        <v>39</v>
      </c>
    </row>
    <row r="47" spans="1:1" x14ac:dyDescent="0.35">
      <c r="A47" s="66">
        <v>38</v>
      </c>
    </row>
    <row r="48" spans="1:1" x14ac:dyDescent="0.35">
      <c r="A48" s="66">
        <v>37</v>
      </c>
    </row>
    <row r="49" spans="1:1" x14ac:dyDescent="0.35">
      <c r="A49" s="66">
        <v>37</v>
      </c>
    </row>
    <row r="50" spans="1:1" x14ac:dyDescent="0.35">
      <c r="A50" s="66">
        <v>37</v>
      </c>
    </row>
    <row r="51" spans="1:1" x14ac:dyDescent="0.35">
      <c r="A51" s="66">
        <v>36</v>
      </c>
    </row>
    <row r="52" spans="1:1" x14ac:dyDescent="0.35">
      <c r="A52" s="66">
        <v>35</v>
      </c>
    </row>
    <row r="53" spans="1:1" x14ac:dyDescent="0.35">
      <c r="A53" s="66">
        <v>34</v>
      </c>
    </row>
    <row r="54" spans="1:1" x14ac:dyDescent="0.35">
      <c r="A54" s="66">
        <v>34</v>
      </c>
    </row>
    <row r="55" spans="1:1" x14ac:dyDescent="0.35">
      <c r="A55" s="66">
        <v>36</v>
      </c>
    </row>
    <row r="56" spans="1:1" x14ac:dyDescent="0.35">
      <c r="A56" s="66">
        <v>36</v>
      </c>
    </row>
    <row r="57" spans="1:1" x14ac:dyDescent="0.35">
      <c r="A57" s="66">
        <v>35</v>
      </c>
    </row>
    <row r="58" spans="1:1" x14ac:dyDescent="0.35">
      <c r="A58" s="66">
        <v>36</v>
      </c>
    </row>
    <row r="59" spans="1:1" x14ac:dyDescent="0.35">
      <c r="A59" s="66">
        <v>35</v>
      </c>
    </row>
    <row r="60" spans="1:1" x14ac:dyDescent="0.35">
      <c r="A60" s="66">
        <v>34</v>
      </c>
    </row>
    <row r="61" spans="1:1" x14ac:dyDescent="0.35">
      <c r="A61" s="66">
        <v>34</v>
      </c>
    </row>
    <row r="62" spans="1:1" x14ac:dyDescent="0.35">
      <c r="A62" s="66">
        <v>35</v>
      </c>
    </row>
    <row r="63" spans="1:1" x14ac:dyDescent="0.35">
      <c r="A63" s="66">
        <v>34</v>
      </c>
    </row>
    <row r="64" spans="1:1" x14ac:dyDescent="0.35">
      <c r="A64" s="66">
        <v>35</v>
      </c>
    </row>
    <row r="65" spans="1:1" x14ac:dyDescent="0.35">
      <c r="A65" s="66">
        <v>35</v>
      </c>
    </row>
    <row r="66" spans="1:1" x14ac:dyDescent="0.35">
      <c r="A66" s="66">
        <v>38</v>
      </c>
    </row>
    <row r="67" spans="1:1" x14ac:dyDescent="0.35">
      <c r="A67" s="66">
        <v>37</v>
      </c>
    </row>
    <row r="68" spans="1:1" x14ac:dyDescent="0.35">
      <c r="A68" s="66">
        <v>39</v>
      </c>
    </row>
    <row r="69" spans="1:1" x14ac:dyDescent="0.35">
      <c r="A69" s="66">
        <v>39</v>
      </c>
    </row>
    <row r="70" spans="1:1" x14ac:dyDescent="0.35">
      <c r="A70" s="66">
        <v>38</v>
      </c>
    </row>
    <row r="71" spans="1:1" x14ac:dyDescent="0.35">
      <c r="A71" s="66">
        <v>38</v>
      </c>
    </row>
    <row r="72" spans="1:1" x14ac:dyDescent="0.35">
      <c r="A72" s="66">
        <v>36</v>
      </c>
    </row>
    <row r="73" spans="1:1" x14ac:dyDescent="0.35">
      <c r="A73" s="66">
        <v>37</v>
      </c>
    </row>
    <row r="74" spans="1:1" x14ac:dyDescent="0.35">
      <c r="A74" s="66">
        <v>37</v>
      </c>
    </row>
    <row r="75" spans="1:1" x14ac:dyDescent="0.35">
      <c r="A75" s="66">
        <v>37</v>
      </c>
    </row>
    <row r="76" spans="1:1" x14ac:dyDescent="0.35">
      <c r="A76" s="66">
        <v>36</v>
      </c>
    </row>
    <row r="77" spans="1:1" x14ac:dyDescent="0.35">
      <c r="A77" s="66">
        <v>36</v>
      </c>
    </row>
    <row r="78" spans="1:1" x14ac:dyDescent="0.35">
      <c r="A78" s="66">
        <v>36</v>
      </c>
    </row>
    <row r="79" spans="1:1" x14ac:dyDescent="0.35">
      <c r="A79" s="66">
        <v>37</v>
      </c>
    </row>
    <row r="80" spans="1:1" x14ac:dyDescent="0.35">
      <c r="A80" s="66">
        <v>37</v>
      </c>
    </row>
    <row r="81" spans="1:1" x14ac:dyDescent="0.35">
      <c r="A81" s="66">
        <v>36</v>
      </c>
    </row>
    <row r="82" spans="1:1" x14ac:dyDescent="0.35">
      <c r="A82" s="66">
        <v>36</v>
      </c>
    </row>
    <row r="83" spans="1:1" x14ac:dyDescent="0.35">
      <c r="A83" s="66">
        <v>38</v>
      </c>
    </row>
    <row r="84" spans="1:1" x14ac:dyDescent="0.35">
      <c r="A84" s="66">
        <v>37</v>
      </c>
    </row>
    <row r="85" spans="1:1" x14ac:dyDescent="0.35">
      <c r="A85" s="66">
        <v>36</v>
      </c>
    </row>
    <row r="86" spans="1:1" x14ac:dyDescent="0.35">
      <c r="A86" s="66">
        <v>34</v>
      </c>
    </row>
    <row r="87" spans="1:1" x14ac:dyDescent="0.35">
      <c r="A87" s="66">
        <v>36</v>
      </c>
    </row>
    <row r="88" spans="1:1" x14ac:dyDescent="0.35">
      <c r="A88" s="66">
        <v>36</v>
      </c>
    </row>
    <row r="89" spans="1:1" x14ac:dyDescent="0.35">
      <c r="A89" s="66">
        <v>36</v>
      </c>
    </row>
    <row r="90" spans="1:1" x14ac:dyDescent="0.35">
      <c r="A90" s="66">
        <v>38</v>
      </c>
    </row>
    <row r="91" spans="1:1" x14ac:dyDescent="0.35">
      <c r="A91" s="66">
        <v>37</v>
      </c>
    </row>
    <row r="92" spans="1:1" x14ac:dyDescent="0.35">
      <c r="A92" s="66">
        <v>37</v>
      </c>
    </row>
    <row r="93" spans="1:1" x14ac:dyDescent="0.35">
      <c r="A93" s="66">
        <v>35</v>
      </c>
    </row>
    <row r="94" spans="1:1" x14ac:dyDescent="0.35">
      <c r="A94" s="66">
        <v>37</v>
      </c>
    </row>
    <row r="95" spans="1:1" x14ac:dyDescent="0.35">
      <c r="A95" s="66">
        <v>39</v>
      </c>
    </row>
    <row r="96" spans="1:1" x14ac:dyDescent="0.35">
      <c r="A96" s="66">
        <v>39</v>
      </c>
    </row>
    <row r="97" spans="1:1" x14ac:dyDescent="0.35">
      <c r="A97" s="66">
        <v>38</v>
      </c>
    </row>
    <row r="98" spans="1:1" x14ac:dyDescent="0.35">
      <c r="A98" s="66">
        <v>38</v>
      </c>
    </row>
    <row r="99" spans="1:1" x14ac:dyDescent="0.35">
      <c r="A99" s="66">
        <v>37</v>
      </c>
    </row>
    <row r="100" spans="1:1" x14ac:dyDescent="0.35">
      <c r="A100" s="66">
        <v>37</v>
      </c>
    </row>
    <row r="101" spans="1:1" x14ac:dyDescent="0.35">
      <c r="A101" s="66">
        <v>37</v>
      </c>
    </row>
    <row r="102" spans="1:1" x14ac:dyDescent="0.35">
      <c r="A102" s="66">
        <v>38</v>
      </c>
    </row>
    <row r="103" spans="1:1" x14ac:dyDescent="0.35">
      <c r="A103" s="66">
        <v>37</v>
      </c>
    </row>
    <row r="104" spans="1:1" x14ac:dyDescent="0.35">
      <c r="A104" s="66">
        <v>38</v>
      </c>
    </row>
    <row r="105" spans="1:1" x14ac:dyDescent="0.35">
      <c r="A105" s="66">
        <v>38</v>
      </c>
    </row>
    <row r="106" spans="1:1" x14ac:dyDescent="0.35">
      <c r="A106" s="66">
        <v>37</v>
      </c>
    </row>
    <row r="107" spans="1:1" x14ac:dyDescent="0.35">
      <c r="A107" s="66">
        <v>37</v>
      </c>
    </row>
    <row r="108" spans="1:1" x14ac:dyDescent="0.35">
      <c r="A108" s="66">
        <v>36</v>
      </c>
    </row>
    <row r="109" spans="1:1" x14ac:dyDescent="0.35">
      <c r="A109" s="66">
        <v>35</v>
      </c>
    </row>
    <row r="110" spans="1:1" x14ac:dyDescent="0.35">
      <c r="A110" s="66">
        <v>34</v>
      </c>
    </row>
    <row r="111" spans="1:1" x14ac:dyDescent="0.35">
      <c r="A111" s="66">
        <v>35</v>
      </c>
    </row>
    <row r="112" spans="1:1" x14ac:dyDescent="0.35">
      <c r="A112" s="66">
        <v>36</v>
      </c>
    </row>
    <row r="113" spans="1:1" x14ac:dyDescent="0.35">
      <c r="A113" s="66">
        <v>37</v>
      </c>
    </row>
    <row r="114" spans="1:1" x14ac:dyDescent="0.35">
      <c r="A114" s="66">
        <v>37</v>
      </c>
    </row>
    <row r="115" spans="1:1" x14ac:dyDescent="0.35">
      <c r="A115" s="66">
        <v>37</v>
      </c>
    </row>
    <row r="116" spans="1:1" x14ac:dyDescent="0.35">
      <c r="A116" s="66">
        <v>36</v>
      </c>
    </row>
    <row r="117" spans="1:1" x14ac:dyDescent="0.35">
      <c r="A117" s="66">
        <v>36</v>
      </c>
    </row>
    <row r="118" spans="1:1" x14ac:dyDescent="0.35">
      <c r="A118" s="66">
        <v>35</v>
      </c>
    </row>
    <row r="119" spans="1:1" x14ac:dyDescent="0.35">
      <c r="A119" s="66">
        <v>34</v>
      </c>
    </row>
    <row r="120" spans="1:1" x14ac:dyDescent="0.35">
      <c r="A120" s="66">
        <v>36</v>
      </c>
    </row>
    <row r="121" spans="1:1" x14ac:dyDescent="0.35">
      <c r="A121" s="66">
        <v>36</v>
      </c>
    </row>
    <row r="122" spans="1:1" x14ac:dyDescent="0.35">
      <c r="A122" s="66">
        <v>36</v>
      </c>
    </row>
    <row r="123" spans="1:1" x14ac:dyDescent="0.35">
      <c r="A123" s="66">
        <v>35</v>
      </c>
    </row>
    <row r="124" spans="1:1" x14ac:dyDescent="0.35">
      <c r="A124" s="66">
        <v>35</v>
      </c>
    </row>
    <row r="125" spans="1:1" x14ac:dyDescent="0.35">
      <c r="A125" s="66">
        <v>36</v>
      </c>
    </row>
    <row r="126" spans="1:1" x14ac:dyDescent="0.35">
      <c r="A126" s="66">
        <v>35</v>
      </c>
    </row>
    <row r="127" spans="1:1" x14ac:dyDescent="0.35">
      <c r="A127" s="66">
        <v>35</v>
      </c>
    </row>
    <row r="128" spans="1:1" x14ac:dyDescent="0.35">
      <c r="A128" s="66">
        <v>34</v>
      </c>
    </row>
    <row r="129" spans="1:1" x14ac:dyDescent="0.35">
      <c r="A129" s="66">
        <v>35</v>
      </c>
    </row>
    <row r="130" spans="1:1" x14ac:dyDescent="0.35">
      <c r="A130" s="66">
        <v>36</v>
      </c>
    </row>
    <row r="131" spans="1:1" x14ac:dyDescent="0.35">
      <c r="A131" s="66">
        <v>35</v>
      </c>
    </row>
    <row r="132" spans="1:1" x14ac:dyDescent="0.35">
      <c r="A132" s="66">
        <v>35</v>
      </c>
    </row>
    <row r="133" spans="1:1" x14ac:dyDescent="0.35">
      <c r="A133" s="66">
        <v>37</v>
      </c>
    </row>
    <row r="134" spans="1:1" x14ac:dyDescent="0.35">
      <c r="A134" s="66">
        <v>36</v>
      </c>
    </row>
    <row r="135" spans="1:1" x14ac:dyDescent="0.35">
      <c r="A135" s="66">
        <v>36</v>
      </c>
    </row>
    <row r="136" spans="1:1" x14ac:dyDescent="0.35">
      <c r="A136" s="66">
        <v>35</v>
      </c>
    </row>
    <row r="137" spans="1:1" x14ac:dyDescent="0.35">
      <c r="A137" s="66">
        <v>35</v>
      </c>
    </row>
    <row r="138" spans="1:1" x14ac:dyDescent="0.35">
      <c r="A138" s="66">
        <v>35</v>
      </c>
    </row>
    <row r="139" spans="1:1" x14ac:dyDescent="0.35">
      <c r="A139" s="66">
        <v>37</v>
      </c>
    </row>
    <row r="140" spans="1:1" x14ac:dyDescent="0.35">
      <c r="A140" s="66">
        <v>37</v>
      </c>
    </row>
    <row r="141" spans="1:1" x14ac:dyDescent="0.35">
      <c r="A141" s="66">
        <v>38</v>
      </c>
    </row>
    <row r="142" spans="1:1" x14ac:dyDescent="0.35">
      <c r="A142" s="66">
        <v>38</v>
      </c>
    </row>
    <row r="143" spans="1:1" x14ac:dyDescent="0.35">
      <c r="A143" s="66">
        <v>38</v>
      </c>
    </row>
    <row r="144" spans="1:1" x14ac:dyDescent="0.35">
      <c r="A144" s="66">
        <v>37</v>
      </c>
    </row>
    <row r="145" spans="1:1" x14ac:dyDescent="0.35">
      <c r="A145" s="66">
        <v>37</v>
      </c>
    </row>
    <row r="146" spans="1:1" x14ac:dyDescent="0.35">
      <c r="A146" s="66">
        <v>36</v>
      </c>
    </row>
    <row r="147" spans="1:1" x14ac:dyDescent="0.35">
      <c r="A147" s="66">
        <v>37</v>
      </c>
    </row>
    <row r="148" spans="1:1" x14ac:dyDescent="0.35">
      <c r="A148" s="66">
        <v>37</v>
      </c>
    </row>
    <row r="149" spans="1:1" x14ac:dyDescent="0.35">
      <c r="A149" s="66">
        <v>37</v>
      </c>
    </row>
    <row r="150" spans="1:1" x14ac:dyDescent="0.35">
      <c r="A150" s="66">
        <v>39</v>
      </c>
    </row>
    <row r="151" spans="1:1" x14ac:dyDescent="0.35">
      <c r="A151" s="66">
        <v>38</v>
      </c>
    </row>
    <row r="152" spans="1:1" x14ac:dyDescent="0.35">
      <c r="A152" s="66">
        <v>37</v>
      </c>
    </row>
    <row r="153" spans="1:1" x14ac:dyDescent="0.35">
      <c r="A153" s="66">
        <v>37</v>
      </c>
    </row>
    <row r="154" spans="1:1" x14ac:dyDescent="0.35">
      <c r="A154" s="66">
        <v>37</v>
      </c>
    </row>
    <row r="155" spans="1:1" x14ac:dyDescent="0.35">
      <c r="A155" s="66">
        <v>37</v>
      </c>
    </row>
    <row r="156" spans="1:1" x14ac:dyDescent="0.35">
      <c r="A156" s="66">
        <v>36</v>
      </c>
    </row>
    <row r="157" spans="1:1" x14ac:dyDescent="0.35">
      <c r="A157" s="66">
        <v>34</v>
      </c>
    </row>
    <row r="158" spans="1:1" x14ac:dyDescent="0.35">
      <c r="A158" s="66">
        <v>37</v>
      </c>
    </row>
    <row r="159" spans="1:1" x14ac:dyDescent="0.35">
      <c r="A159" s="66">
        <v>36</v>
      </c>
    </row>
    <row r="160" spans="1:1" x14ac:dyDescent="0.35">
      <c r="A160" s="66">
        <v>36</v>
      </c>
    </row>
    <row r="161" spans="1:1" x14ac:dyDescent="0.35">
      <c r="A161" s="66">
        <v>37</v>
      </c>
    </row>
    <row r="162" spans="1:1" x14ac:dyDescent="0.35">
      <c r="A162" s="66">
        <v>36</v>
      </c>
    </row>
    <row r="163" spans="1:1" x14ac:dyDescent="0.35">
      <c r="A163" s="66">
        <v>36</v>
      </c>
    </row>
    <row r="164" spans="1:1" x14ac:dyDescent="0.35">
      <c r="A164" s="66">
        <v>36</v>
      </c>
    </row>
    <row r="165" spans="1:1" x14ac:dyDescent="0.35">
      <c r="A165" s="66">
        <v>36</v>
      </c>
    </row>
    <row r="166" spans="1:1" x14ac:dyDescent="0.35">
      <c r="A166" s="66">
        <v>36</v>
      </c>
    </row>
    <row r="167" spans="1:1" x14ac:dyDescent="0.35">
      <c r="A167" s="66">
        <v>36</v>
      </c>
    </row>
    <row r="168" spans="1:1" x14ac:dyDescent="0.35">
      <c r="A168" s="66">
        <v>36</v>
      </c>
    </row>
    <row r="169" spans="1:1" x14ac:dyDescent="0.35">
      <c r="A169" s="66">
        <v>36</v>
      </c>
    </row>
    <row r="170" spans="1:1" x14ac:dyDescent="0.35">
      <c r="A170" s="66">
        <v>35</v>
      </c>
    </row>
    <row r="171" spans="1:1" x14ac:dyDescent="0.35">
      <c r="A171" s="66">
        <v>35</v>
      </c>
    </row>
    <row r="172" spans="1:1" x14ac:dyDescent="0.35">
      <c r="A172" s="66">
        <v>36</v>
      </c>
    </row>
    <row r="173" spans="1:1" x14ac:dyDescent="0.35">
      <c r="A173" s="66">
        <v>35</v>
      </c>
    </row>
    <row r="174" spans="1:1" x14ac:dyDescent="0.35">
      <c r="A174" s="66">
        <v>37</v>
      </c>
    </row>
    <row r="175" spans="1:1" x14ac:dyDescent="0.35">
      <c r="A175" s="66">
        <v>36</v>
      </c>
    </row>
    <row r="176" spans="1:1" x14ac:dyDescent="0.35">
      <c r="A176" s="66">
        <v>36</v>
      </c>
    </row>
    <row r="177" spans="1:1" x14ac:dyDescent="0.35">
      <c r="A177" s="66">
        <v>37</v>
      </c>
    </row>
    <row r="178" spans="1:1" x14ac:dyDescent="0.35">
      <c r="A178" s="66">
        <v>37</v>
      </c>
    </row>
    <row r="179" spans="1:1" x14ac:dyDescent="0.35">
      <c r="A179" s="66">
        <v>36</v>
      </c>
    </row>
    <row r="180" spans="1:1" x14ac:dyDescent="0.35">
      <c r="A180" s="66">
        <v>36</v>
      </c>
    </row>
    <row r="181" spans="1:1" x14ac:dyDescent="0.35">
      <c r="A181" s="66">
        <v>36</v>
      </c>
    </row>
    <row r="182" spans="1:1" x14ac:dyDescent="0.35">
      <c r="A182" s="66">
        <v>36</v>
      </c>
    </row>
    <row r="183" spans="1:1" x14ac:dyDescent="0.35">
      <c r="A183" s="66">
        <v>37</v>
      </c>
    </row>
    <row r="184" spans="1:1" x14ac:dyDescent="0.35">
      <c r="A184" s="66">
        <v>35</v>
      </c>
    </row>
    <row r="185" spans="1:1" x14ac:dyDescent="0.35">
      <c r="A185" s="66">
        <v>34</v>
      </c>
    </row>
    <row r="186" spans="1:1" x14ac:dyDescent="0.35">
      <c r="A186" s="66">
        <v>37</v>
      </c>
    </row>
    <row r="187" spans="1:1" x14ac:dyDescent="0.35">
      <c r="A187" s="66">
        <v>36</v>
      </c>
    </row>
    <row r="188" spans="1:1" x14ac:dyDescent="0.35">
      <c r="A188" s="66">
        <v>37</v>
      </c>
    </row>
    <row r="189" spans="1:1" x14ac:dyDescent="0.35">
      <c r="A189" s="66">
        <v>37</v>
      </c>
    </row>
    <row r="190" spans="1:1" x14ac:dyDescent="0.35">
      <c r="A190" s="66">
        <v>38</v>
      </c>
    </row>
    <row r="191" spans="1:1" x14ac:dyDescent="0.35">
      <c r="A191" s="66">
        <v>37</v>
      </c>
    </row>
    <row r="192" spans="1:1" x14ac:dyDescent="0.35">
      <c r="A192" s="66">
        <v>37</v>
      </c>
    </row>
    <row r="193" spans="1:1" x14ac:dyDescent="0.35">
      <c r="A193" s="66">
        <v>36</v>
      </c>
    </row>
    <row r="194" spans="1:1" x14ac:dyDescent="0.35">
      <c r="A194" s="66">
        <v>35</v>
      </c>
    </row>
    <row r="195" spans="1:1" x14ac:dyDescent="0.35">
      <c r="A195" s="66">
        <v>36</v>
      </c>
    </row>
    <row r="196" spans="1:1" x14ac:dyDescent="0.35">
      <c r="A196" s="66">
        <v>36</v>
      </c>
    </row>
    <row r="197" spans="1:1" x14ac:dyDescent="0.35">
      <c r="A197" s="66">
        <v>35</v>
      </c>
    </row>
    <row r="198" spans="1:1" x14ac:dyDescent="0.35">
      <c r="A198" s="66">
        <v>34</v>
      </c>
    </row>
    <row r="199" spans="1:1" x14ac:dyDescent="0.35">
      <c r="A199" s="66">
        <v>35</v>
      </c>
    </row>
    <row r="200" spans="1:1" x14ac:dyDescent="0.35">
      <c r="A200" s="66">
        <v>36</v>
      </c>
    </row>
    <row r="201" spans="1:1" x14ac:dyDescent="0.35">
      <c r="A201" s="66">
        <v>35</v>
      </c>
    </row>
    <row r="202" spans="1:1" x14ac:dyDescent="0.35">
      <c r="A202" s="66">
        <v>35</v>
      </c>
    </row>
    <row r="203" spans="1:1" x14ac:dyDescent="0.35">
      <c r="A203" s="66">
        <v>34</v>
      </c>
    </row>
    <row r="204" spans="1:1" x14ac:dyDescent="0.35">
      <c r="A204" s="66">
        <v>35</v>
      </c>
    </row>
    <row r="205" spans="1:1" x14ac:dyDescent="0.35">
      <c r="A205" s="66">
        <v>35</v>
      </c>
    </row>
    <row r="206" spans="1:1" x14ac:dyDescent="0.35">
      <c r="A206" s="66">
        <v>35</v>
      </c>
    </row>
    <row r="207" spans="1:1" x14ac:dyDescent="0.35">
      <c r="A207" s="66">
        <v>34</v>
      </c>
    </row>
    <row r="208" spans="1:1" x14ac:dyDescent="0.35">
      <c r="A208" s="66">
        <v>34</v>
      </c>
    </row>
    <row r="209" spans="1:1" x14ac:dyDescent="0.35">
      <c r="A209" s="66">
        <v>35</v>
      </c>
    </row>
    <row r="210" spans="1:1" x14ac:dyDescent="0.35">
      <c r="A210" s="66">
        <v>36</v>
      </c>
    </row>
    <row r="211" spans="1:1" x14ac:dyDescent="0.35">
      <c r="A211" s="66">
        <v>36</v>
      </c>
    </row>
    <row r="212" spans="1:1" x14ac:dyDescent="0.35">
      <c r="A212" s="66">
        <v>37</v>
      </c>
    </row>
    <row r="213" spans="1:1" x14ac:dyDescent="0.35">
      <c r="A213" s="66">
        <v>37</v>
      </c>
    </row>
    <row r="214" spans="1:1" x14ac:dyDescent="0.35">
      <c r="A214" s="66">
        <v>36</v>
      </c>
    </row>
    <row r="215" spans="1:1" x14ac:dyDescent="0.35">
      <c r="A215" s="66">
        <v>35</v>
      </c>
    </row>
    <row r="216" spans="1:1" x14ac:dyDescent="0.35">
      <c r="A216" s="66">
        <v>36</v>
      </c>
    </row>
    <row r="217" spans="1:1" x14ac:dyDescent="0.35">
      <c r="A217" s="66">
        <v>35</v>
      </c>
    </row>
    <row r="218" spans="1:1" x14ac:dyDescent="0.35">
      <c r="A218" s="66">
        <v>36</v>
      </c>
    </row>
    <row r="219" spans="1:1" x14ac:dyDescent="0.35">
      <c r="A219" s="66">
        <v>35</v>
      </c>
    </row>
    <row r="220" spans="1:1" x14ac:dyDescent="0.35">
      <c r="A220" s="66">
        <v>39</v>
      </c>
    </row>
    <row r="221" spans="1:1" x14ac:dyDescent="0.35">
      <c r="A221" s="66">
        <v>38</v>
      </c>
    </row>
    <row r="222" spans="1:1" x14ac:dyDescent="0.35">
      <c r="A222" s="66">
        <v>37</v>
      </c>
    </row>
    <row r="223" spans="1:1" x14ac:dyDescent="0.35">
      <c r="A223" s="66">
        <v>37</v>
      </c>
    </row>
    <row r="224" spans="1:1" x14ac:dyDescent="0.35">
      <c r="A224" s="66">
        <v>37</v>
      </c>
    </row>
    <row r="225" spans="1:1" x14ac:dyDescent="0.35">
      <c r="A225" s="66">
        <v>36</v>
      </c>
    </row>
    <row r="226" spans="1:1" x14ac:dyDescent="0.35">
      <c r="A226" s="66">
        <v>36</v>
      </c>
    </row>
    <row r="227" spans="1:1" x14ac:dyDescent="0.35">
      <c r="A227" s="66">
        <v>36</v>
      </c>
    </row>
    <row r="228" spans="1:1" x14ac:dyDescent="0.35">
      <c r="A228" s="66">
        <v>37</v>
      </c>
    </row>
    <row r="229" spans="1:1" x14ac:dyDescent="0.35">
      <c r="A229" s="66">
        <v>37</v>
      </c>
    </row>
    <row r="230" spans="1:1" x14ac:dyDescent="0.35">
      <c r="A230" s="66">
        <v>37</v>
      </c>
    </row>
    <row r="231" spans="1:1" x14ac:dyDescent="0.35">
      <c r="A231" s="66">
        <v>36</v>
      </c>
    </row>
    <row r="232" spans="1:1" x14ac:dyDescent="0.35">
      <c r="A232" s="66">
        <v>36</v>
      </c>
    </row>
    <row r="233" spans="1:1" x14ac:dyDescent="0.35">
      <c r="A233" s="66">
        <v>35</v>
      </c>
    </row>
    <row r="234" spans="1:1" x14ac:dyDescent="0.35">
      <c r="A234" s="66">
        <v>35</v>
      </c>
    </row>
    <row r="235" spans="1:1" x14ac:dyDescent="0.35">
      <c r="A235" s="66">
        <v>37</v>
      </c>
    </row>
    <row r="236" spans="1:1" x14ac:dyDescent="0.35">
      <c r="A236" s="66">
        <v>37</v>
      </c>
    </row>
    <row r="237" spans="1:1" x14ac:dyDescent="0.35">
      <c r="A237" s="66">
        <v>37</v>
      </c>
    </row>
    <row r="238" spans="1:1" x14ac:dyDescent="0.35">
      <c r="A238" s="66">
        <v>36</v>
      </c>
    </row>
    <row r="239" spans="1:1" x14ac:dyDescent="0.35">
      <c r="A239" s="66">
        <v>35</v>
      </c>
    </row>
    <row r="240" spans="1:1" x14ac:dyDescent="0.35">
      <c r="A240" s="66">
        <v>36</v>
      </c>
    </row>
    <row r="241" spans="1:1" x14ac:dyDescent="0.35">
      <c r="A241" s="66">
        <v>38</v>
      </c>
    </row>
    <row r="242" spans="1:1" x14ac:dyDescent="0.35">
      <c r="A242" s="66">
        <v>37</v>
      </c>
    </row>
    <row r="243" spans="1:1" x14ac:dyDescent="0.35">
      <c r="A243" s="66">
        <v>37</v>
      </c>
    </row>
    <row r="244" spans="1:1" x14ac:dyDescent="0.35">
      <c r="A244" s="66">
        <v>36</v>
      </c>
    </row>
    <row r="245" spans="1:1" x14ac:dyDescent="0.35">
      <c r="A245" s="66">
        <v>36</v>
      </c>
    </row>
    <row r="246" spans="1:1" x14ac:dyDescent="0.35">
      <c r="A246" s="66">
        <v>36</v>
      </c>
    </row>
    <row r="247" spans="1:1" x14ac:dyDescent="0.35">
      <c r="A247" s="66">
        <v>36</v>
      </c>
    </row>
    <row r="248" spans="1:1" x14ac:dyDescent="0.35">
      <c r="A248" s="66">
        <v>36</v>
      </c>
    </row>
    <row r="249" spans="1:1" x14ac:dyDescent="0.35">
      <c r="A249" s="66">
        <v>36</v>
      </c>
    </row>
    <row r="250" spans="1:1" x14ac:dyDescent="0.35">
      <c r="A250" s="66">
        <v>36</v>
      </c>
    </row>
    <row r="251" spans="1:1" x14ac:dyDescent="0.35">
      <c r="A251" s="66">
        <v>35</v>
      </c>
    </row>
    <row r="252" spans="1:1" x14ac:dyDescent="0.35">
      <c r="A252" s="66">
        <v>38</v>
      </c>
    </row>
    <row r="253" spans="1:1" x14ac:dyDescent="0.35">
      <c r="A253" s="66">
        <v>37</v>
      </c>
    </row>
    <row r="254" spans="1:1" x14ac:dyDescent="0.35">
      <c r="A254" s="66">
        <v>38</v>
      </c>
    </row>
    <row r="255" spans="1:1" x14ac:dyDescent="0.35">
      <c r="A255" s="66">
        <v>37</v>
      </c>
    </row>
    <row r="256" spans="1:1" x14ac:dyDescent="0.35">
      <c r="A256" s="66">
        <v>37</v>
      </c>
    </row>
    <row r="257" spans="1:1" x14ac:dyDescent="0.35">
      <c r="A257" s="66">
        <v>37</v>
      </c>
    </row>
    <row r="258" spans="1:1" x14ac:dyDescent="0.35">
      <c r="A258" s="66">
        <v>36</v>
      </c>
    </row>
    <row r="259" spans="1:1" x14ac:dyDescent="0.35">
      <c r="A259" s="66">
        <v>37</v>
      </c>
    </row>
    <row r="260" spans="1:1" x14ac:dyDescent="0.35">
      <c r="A260" s="66">
        <v>37</v>
      </c>
    </row>
    <row r="261" spans="1:1" x14ac:dyDescent="0.35">
      <c r="A261" s="66">
        <v>36</v>
      </c>
    </row>
    <row r="262" spans="1:1" x14ac:dyDescent="0.35">
      <c r="A262" s="66">
        <v>36</v>
      </c>
    </row>
    <row r="263" spans="1:1" x14ac:dyDescent="0.35">
      <c r="A263" s="66">
        <v>35</v>
      </c>
    </row>
    <row r="264" spans="1:1" x14ac:dyDescent="0.35">
      <c r="A264" s="66">
        <v>35</v>
      </c>
    </row>
    <row r="265" spans="1:1" x14ac:dyDescent="0.35">
      <c r="A265" s="66">
        <v>35</v>
      </c>
    </row>
    <row r="266" spans="1:1" x14ac:dyDescent="0.35">
      <c r="A266" s="66">
        <v>36</v>
      </c>
    </row>
    <row r="267" spans="1:1" x14ac:dyDescent="0.35">
      <c r="A267" s="66">
        <v>35</v>
      </c>
    </row>
    <row r="268" spans="1:1" x14ac:dyDescent="0.35">
      <c r="A268" s="66">
        <v>35</v>
      </c>
    </row>
    <row r="269" spans="1:1" x14ac:dyDescent="0.35">
      <c r="A269" s="66">
        <v>35</v>
      </c>
    </row>
    <row r="270" spans="1:1" x14ac:dyDescent="0.35">
      <c r="A270" s="66">
        <v>35</v>
      </c>
    </row>
    <row r="271" spans="1:1" x14ac:dyDescent="0.35">
      <c r="A271" s="66">
        <v>36</v>
      </c>
    </row>
    <row r="272" spans="1:1" x14ac:dyDescent="0.35">
      <c r="A272" s="66">
        <v>36</v>
      </c>
    </row>
    <row r="273" spans="1:1" x14ac:dyDescent="0.35">
      <c r="A273" s="66">
        <v>39</v>
      </c>
    </row>
    <row r="274" spans="1:1" x14ac:dyDescent="0.35">
      <c r="A274" s="66">
        <v>39</v>
      </c>
    </row>
    <row r="275" spans="1:1" x14ac:dyDescent="0.35">
      <c r="A275" s="66">
        <v>38</v>
      </c>
    </row>
    <row r="276" spans="1:1" x14ac:dyDescent="0.35">
      <c r="A276" s="66">
        <v>37</v>
      </c>
    </row>
    <row r="277" spans="1:1" x14ac:dyDescent="0.35">
      <c r="A277" s="66">
        <v>36</v>
      </c>
    </row>
    <row r="278" spans="1:1" x14ac:dyDescent="0.35">
      <c r="A278" s="66">
        <v>38</v>
      </c>
    </row>
    <row r="279" spans="1:1" x14ac:dyDescent="0.35">
      <c r="A279" s="66">
        <v>37</v>
      </c>
    </row>
    <row r="280" spans="1:1" x14ac:dyDescent="0.35">
      <c r="A280" s="66">
        <v>37</v>
      </c>
    </row>
    <row r="281" spans="1:1" x14ac:dyDescent="0.35">
      <c r="A281" s="66">
        <v>37</v>
      </c>
    </row>
    <row r="282" spans="1:1" x14ac:dyDescent="0.35">
      <c r="A282" s="66">
        <v>36</v>
      </c>
    </row>
    <row r="283" spans="1:1" x14ac:dyDescent="0.35">
      <c r="A283" s="66">
        <v>36</v>
      </c>
    </row>
    <row r="284" spans="1:1" x14ac:dyDescent="0.35">
      <c r="A284" s="66">
        <v>35</v>
      </c>
    </row>
    <row r="285" spans="1:1" x14ac:dyDescent="0.35">
      <c r="A285" s="66">
        <v>35</v>
      </c>
    </row>
    <row r="286" spans="1:1" x14ac:dyDescent="0.35">
      <c r="A286" s="66">
        <v>37</v>
      </c>
    </row>
    <row r="287" spans="1:1" x14ac:dyDescent="0.35">
      <c r="A287" s="66">
        <v>36</v>
      </c>
    </row>
    <row r="288" spans="1:1" x14ac:dyDescent="0.35">
      <c r="A288" s="66">
        <v>36</v>
      </c>
    </row>
    <row r="289" spans="1:1" x14ac:dyDescent="0.35">
      <c r="A289" s="66">
        <v>35</v>
      </c>
    </row>
    <row r="290" spans="1:1" x14ac:dyDescent="0.35">
      <c r="A290" s="66">
        <v>35</v>
      </c>
    </row>
    <row r="291" spans="1:1" x14ac:dyDescent="0.35">
      <c r="A291" s="66">
        <v>36</v>
      </c>
    </row>
    <row r="292" spans="1:1" x14ac:dyDescent="0.35">
      <c r="A292" s="66">
        <v>36</v>
      </c>
    </row>
    <row r="293" spans="1:1" x14ac:dyDescent="0.35">
      <c r="A293" s="66">
        <v>35</v>
      </c>
    </row>
    <row r="294" spans="1:1" x14ac:dyDescent="0.35">
      <c r="A294" s="66">
        <v>36</v>
      </c>
    </row>
    <row r="295" spans="1:1" x14ac:dyDescent="0.35">
      <c r="A295" s="66">
        <v>37</v>
      </c>
    </row>
    <row r="296" spans="1:1" x14ac:dyDescent="0.35">
      <c r="A296" s="66">
        <v>37</v>
      </c>
    </row>
    <row r="297" spans="1:1" x14ac:dyDescent="0.35">
      <c r="A297" s="66">
        <v>37</v>
      </c>
    </row>
    <row r="298" spans="1:1" x14ac:dyDescent="0.35">
      <c r="A298" s="66">
        <v>36</v>
      </c>
    </row>
    <row r="299" spans="1:1" x14ac:dyDescent="0.35">
      <c r="A299" s="66">
        <v>35</v>
      </c>
    </row>
    <row r="300" spans="1:1" x14ac:dyDescent="0.35">
      <c r="A300" s="66">
        <v>35</v>
      </c>
    </row>
    <row r="301" spans="1:1" x14ac:dyDescent="0.35">
      <c r="A301" s="66">
        <v>35</v>
      </c>
    </row>
    <row r="302" spans="1:1" x14ac:dyDescent="0.35">
      <c r="A302" s="66">
        <v>34</v>
      </c>
    </row>
    <row r="303" spans="1:1" x14ac:dyDescent="0.35">
      <c r="A303" s="66">
        <v>35</v>
      </c>
    </row>
    <row r="304" spans="1:1" x14ac:dyDescent="0.35">
      <c r="A304" s="66">
        <v>36</v>
      </c>
    </row>
    <row r="305" spans="1:1" x14ac:dyDescent="0.35">
      <c r="A305" s="66">
        <v>35</v>
      </c>
    </row>
    <row r="306" spans="1:1" x14ac:dyDescent="0.35">
      <c r="A306" s="66">
        <v>36</v>
      </c>
    </row>
    <row r="307" spans="1:1" x14ac:dyDescent="0.35">
      <c r="A307" s="66">
        <v>36</v>
      </c>
    </row>
    <row r="308" spans="1:1" x14ac:dyDescent="0.35">
      <c r="A308" s="66">
        <v>37</v>
      </c>
    </row>
    <row r="309" spans="1:1" x14ac:dyDescent="0.35">
      <c r="A309" s="66">
        <v>37</v>
      </c>
    </row>
    <row r="310" spans="1:1" x14ac:dyDescent="0.35">
      <c r="A310" s="66">
        <v>37</v>
      </c>
    </row>
    <row r="311" spans="1:1" x14ac:dyDescent="0.35">
      <c r="A311" s="66">
        <v>37</v>
      </c>
    </row>
    <row r="312" spans="1:1" x14ac:dyDescent="0.35">
      <c r="A312" s="66">
        <v>36</v>
      </c>
    </row>
    <row r="313" spans="1:1" x14ac:dyDescent="0.35">
      <c r="A313" s="66">
        <v>35</v>
      </c>
    </row>
    <row r="314" spans="1:1" x14ac:dyDescent="0.35">
      <c r="A314" s="66">
        <v>36</v>
      </c>
    </row>
    <row r="315" spans="1:1" x14ac:dyDescent="0.35">
      <c r="A315" s="66">
        <v>35</v>
      </c>
    </row>
    <row r="316" spans="1:1" x14ac:dyDescent="0.35">
      <c r="A316" s="66">
        <v>34</v>
      </c>
    </row>
    <row r="317" spans="1:1" x14ac:dyDescent="0.35">
      <c r="A317" s="66">
        <v>34</v>
      </c>
    </row>
    <row r="318" spans="1:1" x14ac:dyDescent="0.35">
      <c r="A318" s="66">
        <v>35</v>
      </c>
    </row>
    <row r="319" spans="1:1" x14ac:dyDescent="0.35">
      <c r="A319" s="66">
        <v>38</v>
      </c>
    </row>
    <row r="320" spans="1:1" x14ac:dyDescent="0.35">
      <c r="A320" s="66">
        <v>38</v>
      </c>
    </row>
    <row r="321" spans="1:1" x14ac:dyDescent="0.35">
      <c r="A321" s="66">
        <v>36</v>
      </c>
    </row>
    <row r="322" spans="1:1" x14ac:dyDescent="0.35">
      <c r="A322" s="66">
        <v>37</v>
      </c>
    </row>
    <row r="323" spans="1:1" x14ac:dyDescent="0.35">
      <c r="A323" s="66">
        <v>38</v>
      </c>
    </row>
    <row r="324" spans="1:1" x14ac:dyDescent="0.35">
      <c r="A324" s="66">
        <v>37</v>
      </c>
    </row>
    <row r="325" spans="1:1" x14ac:dyDescent="0.35">
      <c r="A325" s="66">
        <v>37</v>
      </c>
    </row>
    <row r="326" spans="1:1" x14ac:dyDescent="0.35">
      <c r="A326" s="66">
        <v>36</v>
      </c>
    </row>
    <row r="327" spans="1:1" x14ac:dyDescent="0.35">
      <c r="A327" s="66">
        <v>35</v>
      </c>
    </row>
    <row r="328" spans="1:1" x14ac:dyDescent="0.35">
      <c r="A328" s="66">
        <v>35</v>
      </c>
    </row>
    <row r="329" spans="1:1" x14ac:dyDescent="0.35">
      <c r="A329" s="66">
        <v>37</v>
      </c>
    </row>
    <row r="330" spans="1:1" x14ac:dyDescent="0.35">
      <c r="A330" s="66">
        <v>35</v>
      </c>
    </row>
    <row r="331" spans="1:1" x14ac:dyDescent="0.35">
      <c r="A331" s="66">
        <v>34</v>
      </c>
    </row>
    <row r="332" spans="1:1" x14ac:dyDescent="0.35">
      <c r="A332" s="66">
        <v>36</v>
      </c>
    </row>
    <row r="333" spans="1:1" x14ac:dyDescent="0.35">
      <c r="A333" s="66">
        <v>35</v>
      </c>
    </row>
    <row r="334" spans="1:1" x14ac:dyDescent="0.35">
      <c r="A334" s="66">
        <v>34</v>
      </c>
    </row>
    <row r="335" spans="1:1" x14ac:dyDescent="0.35">
      <c r="A335" s="66">
        <v>35</v>
      </c>
    </row>
    <row r="336" spans="1:1" x14ac:dyDescent="0.35">
      <c r="A336" s="66">
        <v>35</v>
      </c>
    </row>
    <row r="337" spans="1:1" x14ac:dyDescent="0.35">
      <c r="A337" s="66">
        <v>37</v>
      </c>
    </row>
    <row r="338" spans="1:1" x14ac:dyDescent="0.35">
      <c r="A338" s="66">
        <v>38</v>
      </c>
    </row>
    <row r="339" spans="1:1" x14ac:dyDescent="0.35">
      <c r="A339" s="66">
        <v>38</v>
      </c>
    </row>
    <row r="340" spans="1:1" x14ac:dyDescent="0.35">
      <c r="A340" s="66">
        <v>37</v>
      </c>
    </row>
    <row r="341" spans="1:1" x14ac:dyDescent="0.35">
      <c r="A341" s="66">
        <v>36</v>
      </c>
    </row>
    <row r="342" spans="1:1" x14ac:dyDescent="0.35">
      <c r="A342" s="66">
        <v>36</v>
      </c>
    </row>
    <row r="343" spans="1:1" x14ac:dyDescent="0.35">
      <c r="A343" s="66">
        <v>38</v>
      </c>
    </row>
    <row r="344" spans="1:1" x14ac:dyDescent="0.35">
      <c r="A344" s="66">
        <v>37</v>
      </c>
    </row>
    <row r="345" spans="1:1" x14ac:dyDescent="0.35">
      <c r="A345" s="66">
        <v>37</v>
      </c>
    </row>
    <row r="346" spans="1:1" x14ac:dyDescent="0.35">
      <c r="A346" s="66">
        <v>36</v>
      </c>
    </row>
    <row r="347" spans="1:1" x14ac:dyDescent="0.35">
      <c r="A347" s="66">
        <v>36</v>
      </c>
    </row>
    <row r="348" spans="1:1" x14ac:dyDescent="0.35">
      <c r="A348" s="66">
        <v>36</v>
      </c>
    </row>
    <row r="349" spans="1:1" x14ac:dyDescent="0.35">
      <c r="A349" s="66">
        <v>36</v>
      </c>
    </row>
    <row r="350" spans="1:1" x14ac:dyDescent="0.35">
      <c r="A350" s="66">
        <v>37</v>
      </c>
    </row>
    <row r="351" spans="1:1" x14ac:dyDescent="0.35">
      <c r="A351" s="66">
        <v>38</v>
      </c>
    </row>
    <row r="352" spans="1:1" x14ac:dyDescent="0.35">
      <c r="A352" s="66">
        <v>37</v>
      </c>
    </row>
    <row r="353" spans="1:1" x14ac:dyDescent="0.35">
      <c r="A353" s="66">
        <v>37</v>
      </c>
    </row>
    <row r="354" spans="1:1" x14ac:dyDescent="0.35">
      <c r="A354" s="66">
        <v>37</v>
      </c>
    </row>
    <row r="355" spans="1:1" x14ac:dyDescent="0.35">
      <c r="A355" s="66">
        <v>37</v>
      </c>
    </row>
    <row r="356" spans="1:1" x14ac:dyDescent="0.35">
      <c r="A356" s="66">
        <v>37</v>
      </c>
    </row>
    <row r="357" spans="1:1" x14ac:dyDescent="0.35">
      <c r="A357" s="66">
        <v>36</v>
      </c>
    </row>
    <row r="358" spans="1:1" x14ac:dyDescent="0.35">
      <c r="A358" s="66">
        <v>36</v>
      </c>
    </row>
    <row r="359" spans="1:1" x14ac:dyDescent="0.35">
      <c r="A359" s="66">
        <v>36</v>
      </c>
    </row>
    <row r="360" spans="1:1" x14ac:dyDescent="0.35">
      <c r="A360" s="66">
        <v>35</v>
      </c>
    </row>
    <row r="361" spans="1:1" x14ac:dyDescent="0.35">
      <c r="A361" s="66">
        <v>35</v>
      </c>
    </row>
    <row r="362" spans="1:1" x14ac:dyDescent="0.35">
      <c r="A362" s="66">
        <v>35</v>
      </c>
    </row>
    <row r="363" spans="1:1" x14ac:dyDescent="0.35">
      <c r="A363" s="66">
        <v>34</v>
      </c>
    </row>
    <row r="364" spans="1:1" x14ac:dyDescent="0.35">
      <c r="A364" s="66">
        <v>34</v>
      </c>
    </row>
    <row r="365" spans="1:1" x14ac:dyDescent="0.35">
      <c r="A365" s="66">
        <v>35</v>
      </c>
    </row>
    <row r="366" spans="1:1" x14ac:dyDescent="0.35">
      <c r="A366" s="66">
        <v>37</v>
      </c>
    </row>
    <row r="367" spans="1:1" x14ac:dyDescent="0.35">
      <c r="A367" s="66">
        <v>36</v>
      </c>
    </row>
    <row r="368" spans="1:1" x14ac:dyDescent="0.35">
      <c r="A368" s="66">
        <v>35</v>
      </c>
    </row>
    <row r="369" spans="1:1" x14ac:dyDescent="0.35">
      <c r="A369" s="66">
        <v>36</v>
      </c>
    </row>
    <row r="370" spans="1:1" x14ac:dyDescent="0.35">
      <c r="A370" s="66">
        <v>35</v>
      </c>
    </row>
    <row r="371" spans="1:1" x14ac:dyDescent="0.35">
      <c r="A371" s="66">
        <v>35</v>
      </c>
    </row>
    <row r="372" spans="1:1" x14ac:dyDescent="0.35">
      <c r="A372" s="66">
        <v>38</v>
      </c>
    </row>
    <row r="373" spans="1:1" x14ac:dyDescent="0.35">
      <c r="A373" s="66">
        <v>38</v>
      </c>
    </row>
    <row r="374" spans="1:1" x14ac:dyDescent="0.35">
      <c r="A374" s="66">
        <v>37</v>
      </c>
    </row>
    <row r="375" spans="1:1" x14ac:dyDescent="0.35">
      <c r="A375" s="66">
        <v>37</v>
      </c>
    </row>
    <row r="376" spans="1:1" x14ac:dyDescent="0.35">
      <c r="A376" s="66">
        <v>36</v>
      </c>
    </row>
    <row r="377" spans="1:1" x14ac:dyDescent="0.35">
      <c r="A377" s="66">
        <v>36</v>
      </c>
    </row>
    <row r="378" spans="1:1" x14ac:dyDescent="0.35">
      <c r="A378" s="66">
        <v>36</v>
      </c>
    </row>
    <row r="379" spans="1:1" x14ac:dyDescent="0.35">
      <c r="A379" s="66">
        <v>38</v>
      </c>
    </row>
    <row r="380" spans="1:1" x14ac:dyDescent="0.35">
      <c r="A380" s="66">
        <v>38</v>
      </c>
    </row>
    <row r="381" spans="1:1" x14ac:dyDescent="0.35">
      <c r="A381" s="66">
        <v>37</v>
      </c>
    </row>
    <row r="382" spans="1:1" x14ac:dyDescent="0.35">
      <c r="A382" s="66">
        <v>37</v>
      </c>
    </row>
    <row r="383" spans="1:1" x14ac:dyDescent="0.35">
      <c r="A383" s="66">
        <v>35</v>
      </c>
    </row>
    <row r="384" spans="1:1" x14ac:dyDescent="0.35">
      <c r="A384" s="66">
        <v>36</v>
      </c>
    </row>
    <row r="385" spans="1:1" x14ac:dyDescent="0.35">
      <c r="A385" s="66">
        <v>36</v>
      </c>
    </row>
    <row r="386" spans="1:1" x14ac:dyDescent="0.35">
      <c r="A386" s="66">
        <v>36</v>
      </c>
    </row>
    <row r="387" spans="1:1" x14ac:dyDescent="0.35">
      <c r="A387" s="66">
        <v>36</v>
      </c>
    </row>
    <row r="388" spans="1:1" x14ac:dyDescent="0.35">
      <c r="A388" s="66">
        <v>35</v>
      </c>
    </row>
    <row r="389" spans="1:1" x14ac:dyDescent="0.35">
      <c r="A389" s="66">
        <v>35</v>
      </c>
    </row>
    <row r="390" spans="1:1" x14ac:dyDescent="0.35">
      <c r="A390" s="66">
        <v>35</v>
      </c>
    </row>
    <row r="391" spans="1:1" x14ac:dyDescent="0.35">
      <c r="A391" s="66">
        <v>35</v>
      </c>
    </row>
    <row r="392" spans="1:1" x14ac:dyDescent="0.35">
      <c r="A392" s="66">
        <v>37</v>
      </c>
    </row>
    <row r="393" spans="1:1" x14ac:dyDescent="0.35">
      <c r="A393" s="66">
        <v>36</v>
      </c>
    </row>
    <row r="394" spans="1:1" x14ac:dyDescent="0.35">
      <c r="A394" s="66">
        <v>36</v>
      </c>
    </row>
    <row r="395" spans="1:1" x14ac:dyDescent="0.35">
      <c r="A395" s="66">
        <v>36</v>
      </c>
    </row>
    <row r="396" spans="1:1" x14ac:dyDescent="0.35">
      <c r="A396" s="66">
        <v>35</v>
      </c>
    </row>
    <row r="397" spans="1:1" x14ac:dyDescent="0.35">
      <c r="A397" s="66">
        <v>34</v>
      </c>
    </row>
    <row r="398" spans="1:1" x14ac:dyDescent="0.35">
      <c r="A398" s="66">
        <v>36</v>
      </c>
    </row>
    <row r="399" spans="1:1" x14ac:dyDescent="0.35">
      <c r="A399" s="66">
        <v>36</v>
      </c>
    </row>
    <row r="400" spans="1:1" x14ac:dyDescent="0.35">
      <c r="A400" s="66">
        <v>38</v>
      </c>
    </row>
    <row r="401" spans="1:1" x14ac:dyDescent="0.35">
      <c r="A401" s="66">
        <v>38</v>
      </c>
    </row>
    <row r="402" spans="1:1" x14ac:dyDescent="0.35">
      <c r="A402" s="66">
        <v>37</v>
      </c>
    </row>
    <row r="403" spans="1:1" x14ac:dyDescent="0.35">
      <c r="A403" s="66">
        <v>38</v>
      </c>
    </row>
    <row r="404" spans="1:1" x14ac:dyDescent="0.35">
      <c r="A404" s="66">
        <v>37</v>
      </c>
    </row>
    <row r="405" spans="1:1" x14ac:dyDescent="0.35">
      <c r="A405" s="66">
        <v>36</v>
      </c>
    </row>
    <row r="406" spans="1:1" x14ac:dyDescent="0.35">
      <c r="A406" s="66">
        <v>35</v>
      </c>
    </row>
    <row r="407" spans="1:1" x14ac:dyDescent="0.35">
      <c r="A407" s="66">
        <v>35</v>
      </c>
    </row>
    <row r="408" spans="1:1" x14ac:dyDescent="0.35">
      <c r="A408" s="66">
        <v>35</v>
      </c>
    </row>
    <row r="409" spans="1:1" x14ac:dyDescent="0.35">
      <c r="A409" s="66">
        <v>35</v>
      </c>
    </row>
    <row r="410" spans="1:1" x14ac:dyDescent="0.35">
      <c r="A410" s="66">
        <v>34</v>
      </c>
    </row>
    <row r="411" spans="1:1" x14ac:dyDescent="0.35">
      <c r="A411" s="66">
        <v>38</v>
      </c>
    </row>
    <row r="412" spans="1:1" x14ac:dyDescent="0.35">
      <c r="A412" s="66">
        <v>37</v>
      </c>
    </row>
    <row r="413" spans="1:1" x14ac:dyDescent="0.35">
      <c r="A413" s="66">
        <v>38</v>
      </c>
    </row>
    <row r="414" spans="1:1" x14ac:dyDescent="0.35">
      <c r="A414" s="66">
        <v>37</v>
      </c>
    </row>
    <row r="415" spans="1:1" x14ac:dyDescent="0.35">
      <c r="A415" s="66">
        <v>36</v>
      </c>
    </row>
    <row r="416" spans="1:1" x14ac:dyDescent="0.35">
      <c r="A416" s="66">
        <v>35</v>
      </c>
    </row>
    <row r="417" spans="1:1" x14ac:dyDescent="0.35">
      <c r="A417" s="66">
        <v>36</v>
      </c>
    </row>
    <row r="418" spans="1:1" x14ac:dyDescent="0.35">
      <c r="A418" s="66">
        <v>37</v>
      </c>
    </row>
    <row r="419" spans="1:1" x14ac:dyDescent="0.35">
      <c r="A419" s="66">
        <v>36</v>
      </c>
    </row>
    <row r="420" spans="1:1" x14ac:dyDescent="0.35">
      <c r="A420" s="66">
        <v>36</v>
      </c>
    </row>
    <row r="421" spans="1:1" x14ac:dyDescent="0.35">
      <c r="A421" s="66">
        <v>36</v>
      </c>
    </row>
    <row r="422" spans="1:1" x14ac:dyDescent="0.35">
      <c r="A422" s="66">
        <v>34</v>
      </c>
    </row>
    <row r="423" spans="1:1" x14ac:dyDescent="0.35">
      <c r="A423" s="66">
        <v>35</v>
      </c>
    </row>
    <row r="424" spans="1:1" x14ac:dyDescent="0.35">
      <c r="A424" s="66">
        <v>36</v>
      </c>
    </row>
    <row r="425" spans="1:1" x14ac:dyDescent="0.35">
      <c r="A425" s="66">
        <v>37</v>
      </c>
    </row>
    <row r="426" spans="1:1" x14ac:dyDescent="0.35">
      <c r="A426" s="66">
        <v>35</v>
      </c>
    </row>
    <row r="427" spans="1:1" x14ac:dyDescent="0.35">
      <c r="A427" s="66">
        <v>36</v>
      </c>
    </row>
    <row r="428" spans="1:1" x14ac:dyDescent="0.35">
      <c r="A428" s="66">
        <v>36</v>
      </c>
    </row>
    <row r="429" spans="1:1" x14ac:dyDescent="0.35">
      <c r="A429" s="66">
        <v>36</v>
      </c>
    </row>
    <row r="430" spans="1:1" x14ac:dyDescent="0.35">
      <c r="A430" s="66">
        <v>36</v>
      </c>
    </row>
    <row r="431" spans="1:1" x14ac:dyDescent="0.35">
      <c r="A431" s="66">
        <v>36</v>
      </c>
    </row>
    <row r="432" spans="1:1" x14ac:dyDescent="0.35">
      <c r="A432" s="66">
        <v>35</v>
      </c>
    </row>
    <row r="433" spans="1:1" x14ac:dyDescent="0.35">
      <c r="A433" s="66">
        <v>35</v>
      </c>
    </row>
    <row r="434" spans="1:1" x14ac:dyDescent="0.35">
      <c r="A434" s="66">
        <v>35</v>
      </c>
    </row>
    <row r="435" spans="1:1" x14ac:dyDescent="0.35">
      <c r="A435" s="66">
        <v>35</v>
      </c>
    </row>
    <row r="436" spans="1:1" x14ac:dyDescent="0.35">
      <c r="A436" s="66">
        <v>37</v>
      </c>
    </row>
    <row r="437" spans="1:1" x14ac:dyDescent="0.35">
      <c r="A437" s="66">
        <v>37</v>
      </c>
    </row>
    <row r="438" spans="1:1" x14ac:dyDescent="0.35">
      <c r="A438" s="66">
        <v>36</v>
      </c>
    </row>
    <row r="439" spans="1:1" x14ac:dyDescent="0.35">
      <c r="A439" s="66">
        <v>35</v>
      </c>
    </row>
    <row r="440" spans="1:1" x14ac:dyDescent="0.35">
      <c r="A440" s="66">
        <v>36</v>
      </c>
    </row>
    <row r="441" spans="1:1" x14ac:dyDescent="0.35">
      <c r="A441" s="66">
        <v>36</v>
      </c>
    </row>
    <row r="442" spans="1:1" x14ac:dyDescent="0.35">
      <c r="A442" s="66">
        <v>36</v>
      </c>
    </row>
    <row r="443" spans="1:1" x14ac:dyDescent="0.35">
      <c r="A443" s="66">
        <v>35</v>
      </c>
    </row>
    <row r="444" spans="1:1" x14ac:dyDescent="0.35">
      <c r="A444" s="66">
        <v>37</v>
      </c>
    </row>
    <row r="445" spans="1:1" x14ac:dyDescent="0.35">
      <c r="A445" s="66">
        <v>36</v>
      </c>
    </row>
    <row r="446" spans="1:1" x14ac:dyDescent="0.35">
      <c r="A446" s="66">
        <v>34</v>
      </c>
    </row>
    <row r="447" spans="1:1" x14ac:dyDescent="0.35">
      <c r="A447" s="66">
        <v>37</v>
      </c>
    </row>
    <row r="448" spans="1:1" x14ac:dyDescent="0.35">
      <c r="A448" s="66">
        <v>36</v>
      </c>
    </row>
    <row r="449" spans="1:1" x14ac:dyDescent="0.35">
      <c r="A449" s="66">
        <v>37</v>
      </c>
    </row>
    <row r="450" spans="1:1" x14ac:dyDescent="0.35">
      <c r="A450" s="66">
        <v>38</v>
      </c>
    </row>
    <row r="451" spans="1:1" x14ac:dyDescent="0.35">
      <c r="A451" s="66">
        <v>37</v>
      </c>
    </row>
    <row r="452" spans="1:1" x14ac:dyDescent="0.35">
      <c r="A452" s="66">
        <v>36</v>
      </c>
    </row>
    <row r="453" spans="1:1" x14ac:dyDescent="0.35">
      <c r="A453" s="66">
        <v>35</v>
      </c>
    </row>
    <row r="454" spans="1:1" x14ac:dyDescent="0.35">
      <c r="A454" s="66">
        <v>34</v>
      </c>
    </row>
    <row r="455" spans="1:1" x14ac:dyDescent="0.35">
      <c r="A455" s="66">
        <v>37</v>
      </c>
    </row>
    <row r="456" spans="1:1" x14ac:dyDescent="0.35">
      <c r="A456" s="66">
        <v>36</v>
      </c>
    </row>
    <row r="457" spans="1:1" x14ac:dyDescent="0.35">
      <c r="A457" s="66">
        <v>36</v>
      </c>
    </row>
    <row r="458" spans="1:1" x14ac:dyDescent="0.35">
      <c r="A458" s="66">
        <v>36</v>
      </c>
    </row>
    <row r="459" spans="1:1" x14ac:dyDescent="0.35">
      <c r="A459" s="66">
        <v>35</v>
      </c>
    </row>
    <row r="460" spans="1:1" x14ac:dyDescent="0.35">
      <c r="A460" s="66">
        <v>37</v>
      </c>
    </row>
    <row r="461" spans="1:1" x14ac:dyDescent="0.35">
      <c r="A461" s="66">
        <v>36</v>
      </c>
    </row>
    <row r="462" spans="1:1" x14ac:dyDescent="0.35">
      <c r="A462" s="66">
        <v>35</v>
      </c>
    </row>
    <row r="463" spans="1:1" x14ac:dyDescent="0.35">
      <c r="A463" s="66">
        <v>39</v>
      </c>
    </row>
    <row r="464" spans="1:1" x14ac:dyDescent="0.35">
      <c r="A464" s="66">
        <v>40</v>
      </c>
    </row>
    <row r="465" spans="1:1" x14ac:dyDescent="0.35">
      <c r="A465" s="66">
        <v>39</v>
      </c>
    </row>
    <row r="466" spans="1:1" x14ac:dyDescent="0.35">
      <c r="A466" s="66">
        <v>39</v>
      </c>
    </row>
    <row r="467" spans="1:1" x14ac:dyDescent="0.35">
      <c r="A467" s="66">
        <v>38</v>
      </c>
    </row>
    <row r="468" spans="1:1" x14ac:dyDescent="0.35">
      <c r="A468" s="66">
        <v>38</v>
      </c>
    </row>
    <row r="469" spans="1:1" x14ac:dyDescent="0.35">
      <c r="A469" s="66">
        <v>37</v>
      </c>
    </row>
    <row r="470" spans="1:1" x14ac:dyDescent="0.35">
      <c r="A470" s="66">
        <v>37</v>
      </c>
    </row>
    <row r="471" spans="1:1" x14ac:dyDescent="0.35">
      <c r="A471" s="66">
        <v>36</v>
      </c>
    </row>
    <row r="472" spans="1:1" x14ac:dyDescent="0.35">
      <c r="A472" s="66">
        <v>36</v>
      </c>
    </row>
    <row r="473" spans="1:1" x14ac:dyDescent="0.35">
      <c r="A473" s="66">
        <v>36</v>
      </c>
    </row>
    <row r="474" spans="1:1" x14ac:dyDescent="0.35">
      <c r="A474" s="66">
        <v>36</v>
      </c>
    </row>
    <row r="475" spans="1:1" x14ac:dyDescent="0.35">
      <c r="A475" s="66">
        <v>36</v>
      </c>
    </row>
    <row r="476" spans="1:1" x14ac:dyDescent="0.35">
      <c r="A476" s="66">
        <v>35</v>
      </c>
    </row>
    <row r="477" spans="1:1" x14ac:dyDescent="0.35">
      <c r="A477" s="66">
        <v>35</v>
      </c>
    </row>
    <row r="478" spans="1:1" x14ac:dyDescent="0.35">
      <c r="A478" s="66">
        <v>36</v>
      </c>
    </row>
    <row r="479" spans="1:1" x14ac:dyDescent="0.35">
      <c r="A479" s="66">
        <v>35</v>
      </c>
    </row>
    <row r="480" spans="1:1" x14ac:dyDescent="0.35">
      <c r="A480" s="66">
        <v>37</v>
      </c>
    </row>
    <row r="481" spans="1:1" x14ac:dyDescent="0.35">
      <c r="A481" s="66">
        <v>36</v>
      </c>
    </row>
    <row r="482" spans="1:1" x14ac:dyDescent="0.35">
      <c r="A482" s="66">
        <v>35</v>
      </c>
    </row>
    <row r="483" spans="1:1" x14ac:dyDescent="0.35">
      <c r="A483" s="66">
        <v>35</v>
      </c>
    </row>
    <row r="484" spans="1:1" x14ac:dyDescent="0.35">
      <c r="A484" s="66">
        <v>35</v>
      </c>
    </row>
    <row r="485" spans="1:1" x14ac:dyDescent="0.35">
      <c r="A485" s="66">
        <v>35</v>
      </c>
    </row>
    <row r="486" spans="1:1" x14ac:dyDescent="0.35">
      <c r="A486" s="66">
        <v>34</v>
      </c>
    </row>
    <row r="487" spans="1:1" x14ac:dyDescent="0.35">
      <c r="A487" s="66">
        <v>37</v>
      </c>
    </row>
    <row r="488" spans="1:1" x14ac:dyDescent="0.35">
      <c r="A488" s="66">
        <v>37</v>
      </c>
    </row>
    <row r="489" spans="1:1" x14ac:dyDescent="0.35">
      <c r="A489" s="66">
        <v>38</v>
      </c>
    </row>
    <row r="490" spans="1:1" x14ac:dyDescent="0.35">
      <c r="A490" s="66">
        <v>37</v>
      </c>
    </row>
    <row r="491" spans="1:1" x14ac:dyDescent="0.35">
      <c r="A491" s="66">
        <v>36</v>
      </c>
    </row>
    <row r="492" spans="1:1" x14ac:dyDescent="0.35">
      <c r="A492" s="66">
        <v>35</v>
      </c>
    </row>
    <row r="493" spans="1:1" x14ac:dyDescent="0.35">
      <c r="A493" s="66">
        <v>37</v>
      </c>
    </row>
    <row r="494" spans="1:1" x14ac:dyDescent="0.35">
      <c r="A494" s="66">
        <v>37</v>
      </c>
    </row>
    <row r="495" spans="1:1" x14ac:dyDescent="0.35">
      <c r="A495" s="66">
        <v>37</v>
      </c>
    </row>
    <row r="496" spans="1:1" x14ac:dyDescent="0.35">
      <c r="A496" s="66">
        <v>36</v>
      </c>
    </row>
    <row r="497" spans="1:1" x14ac:dyDescent="0.35">
      <c r="A497" s="66">
        <v>36</v>
      </c>
    </row>
    <row r="498" spans="1:1" x14ac:dyDescent="0.35">
      <c r="A498" s="66">
        <v>36</v>
      </c>
    </row>
    <row r="499" spans="1:1" x14ac:dyDescent="0.35">
      <c r="A499" s="66">
        <v>37</v>
      </c>
    </row>
    <row r="500" spans="1:1" x14ac:dyDescent="0.35">
      <c r="A500" s="66">
        <v>36</v>
      </c>
    </row>
    <row r="501" spans="1:1" x14ac:dyDescent="0.35">
      <c r="A501" s="66">
        <v>35</v>
      </c>
    </row>
    <row r="502" spans="1:1" x14ac:dyDescent="0.35">
      <c r="A502" s="66">
        <v>36</v>
      </c>
    </row>
    <row r="503" spans="1:1" x14ac:dyDescent="0.35">
      <c r="A503" s="66">
        <v>36</v>
      </c>
    </row>
    <row r="504" spans="1:1" x14ac:dyDescent="0.35">
      <c r="A504" s="66">
        <v>35</v>
      </c>
    </row>
    <row r="505" spans="1:1" x14ac:dyDescent="0.35">
      <c r="A505" s="66">
        <v>35</v>
      </c>
    </row>
    <row r="506" spans="1:1" x14ac:dyDescent="0.35">
      <c r="A506" s="66">
        <v>35</v>
      </c>
    </row>
    <row r="507" spans="1:1" x14ac:dyDescent="0.35">
      <c r="A507" s="66">
        <v>36</v>
      </c>
    </row>
    <row r="508" spans="1:1" x14ac:dyDescent="0.35">
      <c r="A508" s="66">
        <v>36</v>
      </c>
    </row>
    <row r="509" spans="1:1" x14ac:dyDescent="0.35">
      <c r="A509" s="66">
        <v>35</v>
      </c>
    </row>
    <row r="510" spans="1:1" x14ac:dyDescent="0.35">
      <c r="A510" s="66">
        <v>35</v>
      </c>
    </row>
    <row r="511" spans="1:1" x14ac:dyDescent="0.35">
      <c r="A511" s="66">
        <v>35</v>
      </c>
    </row>
    <row r="512" spans="1:1" x14ac:dyDescent="0.35">
      <c r="A512" s="66">
        <v>36</v>
      </c>
    </row>
    <row r="513" spans="1:1" x14ac:dyDescent="0.35">
      <c r="A513" s="66">
        <v>36</v>
      </c>
    </row>
    <row r="514" spans="1:1" x14ac:dyDescent="0.35">
      <c r="A514" s="66">
        <v>34</v>
      </c>
    </row>
    <row r="515" spans="1:1" x14ac:dyDescent="0.35">
      <c r="A515" s="66">
        <v>34</v>
      </c>
    </row>
    <row r="516" spans="1:1" x14ac:dyDescent="0.35">
      <c r="A516" s="66">
        <v>34</v>
      </c>
    </row>
    <row r="517" spans="1:1" x14ac:dyDescent="0.35">
      <c r="A517" s="66">
        <v>34</v>
      </c>
    </row>
    <row r="518" spans="1:1" x14ac:dyDescent="0.35">
      <c r="A518" s="66">
        <v>35</v>
      </c>
    </row>
    <row r="519" spans="1:1" x14ac:dyDescent="0.35">
      <c r="A519" s="66">
        <v>38</v>
      </c>
    </row>
    <row r="520" spans="1:1" x14ac:dyDescent="0.35">
      <c r="A520" s="66">
        <v>37</v>
      </c>
    </row>
    <row r="521" spans="1:1" x14ac:dyDescent="0.35">
      <c r="A521" s="66">
        <v>36</v>
      </c>
    </row>
    <row r="522" spans="1:1" x14ac:dyDescent="0.35">
      <c r="A522" s="66">
        <v>35</v>
      </c>
    </row>
    <row r="523" spans="1:1" x14ac:dyDescent="0.35">
      <c r="A523" s="66">
        <v>37</v>
      </c>
    </row>
    <row r="524" spans="1:1" x14ac:dyDescent="0.35">
      <c r="A524" s="66">
        <v>37</v>
      </c>
    </row>
    <row r="525" spans="1:1" x14ac:dyDescent="0.35">
      <c r="A525" s="66">
        <v>36</v>
      </c>
    </row>
    <row r="526" spans="1:1" x14ac:dyDescent="0.35">
      <c r="A526" s="66">
        <v>35</v>
      </c>
    </row>
    <row r="527" spans="1:1" x14ac:dyDescent="0.35">
      <c r="A527" s="66">
        <v>35</v>
      </c>
    </row>
    <row r="528" spans="1:1" x14ac:dyDescent="0.35">
      <c r="A528" s="66">
        <v>34</v>
      </c>
    </row>
    <row r="529" spans="1:1" x14ac:dyDescent="0.35">
      <c r="A529" s="66">
        <v>36</v>
      </c>
    </row>
    <row r="530" spans="1:1" x14ac:dyDescent="0.35">
      <c r="A530" s="66">
        <v>35</v>
      </c>
    </row>
    <row r="531" spans="1:1" x14ac:dyDescent="0.35">
      <c r="A531" s="66">
        <v>35</v>
      </c>
    </row>
    <row r="532" spans="1:1" x14ac:dyDescent="0.35">
      <c r="A532" s="66">
        <v>38</v>
      </c>
    </row>
    <row r="533" spans="1:1" x14ac:dyDescent="0.35">
      <c r="A533" s="66">
        <v>37</v>
      </c>
    </row>
    <row r="534" spans="1:1" x14ac:dyDescent="0.35">
      <c r="A534" s="66">
        <v>36</v>
      </c>
    </row>
    <row r="535" spans="1:1" x14ac:dyDescent="0.35">
      <c r="A535" s="66">
        <v>36</v>
      </c>
    </row>
    <row r="536" spans="1:1" x14ac:dyDescent="0.35">
      <c r="A536" s="66">
        <v>35</v>
      </c>
    </row>
    <row r="537" spans="1:1" x14ac:dyDescent="0.35">
      <c r="A537" s="66">
        <v>35</v>
      </c>
    </row>
    <row r="538" spans="1:1" x14ac:dyDescent="0.35">
      <c r="A538" s="66">
        <v>37</v>
      </c>
    </row>
    <row r="539" spans="1:1" x14ac:dyDescent="0.35">
      <c r="A539" s="66">
        <v>37</v>
      </c>
    </row>
    <row r="540" spans="1:1" x14ac:dyDescent="0.35">
      <c r="A540" s="66">
        <v>37</v>
      </c>
    </row>
    <row r="541" spans="1:1" x14ac:dyDescent="0.35">
      <c r="A541" s="66">
        <v>38</v>
      </c>
    </row>
    <row r="542" spans="1:1" x14ac:dyDescent="0.35">
      <c r="A542" s="66">
        <v>38</v>
      </c>
    </row>
    <row r="543" spans="1:1" x14ac:dyDescent="0.35">
      <c r="A543" s="66">
        <v>37</v>
      </c>
    </row>
    <row r="544" spans="1:1" x14ac:dyDescent="0.35">
      <c r="A544" s="66">
        <v>36</v>
      </c>
    </row>
    <row r="545" spans="1:1" x14ac:dyDescent="0.35">
      <c r="A545" s="66">
        <v>36</v>
      </c>
    </row>
    <row r="546" spans="1:1" x14ac:dyDescent="0.35">
      <c r="A546" s="66">
        <v>35</v>
      </c>
    </row>
    <row r="547" spans="1:1" x14ac:dyDescent="0.35">
      <c r="A547" s="66">
        <v>34</v>
      </c>
    </row>
    <row r="548" spans="1:1" x14ac:dyDescent="0.35">
      <c r="A548" s="66">
        <v>37</v>
      </c>
    </row>
    <row r="549" spans="1:1" x14ac:dyDescent="0.35">
      <c r="A549" s="66">
        <v>36</v>
      </c>
    </row>
    <row r="550" spans="1:1" x14ac:dyDescent="0.35">
      <c r="A550" s="66">
        <v>35</v>
      </c>
    </row>
    <row r="551" spans="1:1" x14ac:dyDescent="0.35">
      <c r="A551" s="66">
        <v>34</v>
      </c>
    </row>
    <row r="552" spans="1:1" x14ac:dyDescent="0.35">
      <c r="A552" s="66">
        <v>36</v>
      </c>
    </row>
    <row r="553" spans="1:1" x14ac:dyDescent="0.35">
      <c r="A553" s="66">
        <v>35</v>
      </c>
    </row>
    <row r="554" spans="1:1" x14ac:dyDescent="0.35">
      <c r="A554" s="66">
        <v>37</v>
      </c>
    </row>
    <row r="555" spans="1:1" x14ac:dyDescent="0.35">
      <c r="A555" s="66">
        <v>37</v>
      </c>
    </row>
    <row r="556" spans="1:1" x14ac:dyDescent="0.35">
      <c r="A556" s="66">
        <v>36</v>
      </c>
    </row>
    <row r="557" spans="1:1" x14ac:dyDescent="0.35">
      <c r="A557" s="66">
        <v>37</v>
      </c>
    </row>
    <row r="558" spans="1:1" x14ac:dyDescent="0.35">
      <c r="A558" s="66">
        <v>37</v>
      </c>
    </row>
    <row r="559" spans="1:1" x14ac:dyDescent="0.35">
      <c r="A559" s="66">
        <v>36</v>
      </c>
    </row>
    <row r="560" spans="1:1" x14ac:dyDescent="0.35">
      <c r="A560" s="66">
        <v>37</v>
      </c>
    </row>
    <row r="561" spans="1:1" x14ac:dyDescent="0.35">
      <c r="A561" s="66">
        <v>37</v>
      </c>
    </row>
    <row r="562" spans="1:1" x14ac:dyDescent="0.35">
      <c r="A562" s="66">
        <v>38</v>
      </c>
    </row>
    <row r="563" spans="1:1" x14ac:dyDescent="0.35">
      <c r="A563" s="66">
        <v>39</v>
      </c>
    </row>
    <row r="564" spans="1:1" x14ac:dyDescent="0.35">
      <c r="A564" s="66">
        <v>39</v>
      </c>
    </row>
    <row r="565" spans="1:1" x14ac:dyDescent="0.35">
      <c r="A565" s="66">
        <v>38</v>
      </c>
    </row>
    <row r="566" spans="1:1" x14ac:dyDescent="0.35">
      <c r="A566" s="66">
        <v>38</v>
      </c>
    </row>
    <row r="567" spans="1:1" x14ac:dyDescent="0.35">
      <c r="A567" s="66">
        <v>37</v>
      </c>
    </row>
    <row r="568" spans="1:1" x14ac:dyDescent="0.35">
      <c r="A568" s="66">
        <v>37</v>
      </c>
    </row>
    <row r="569" spans="1:1" x14ac:dyDescent="0.35">
      <c r="A569" s="66">
        <v>36</v>
      </c>
    </row>
    <row r="570" spans="1:1" x14ac:dyDescent="0.35">
      <c r="A570" s="66">
        <v>37</v>
      </c>
    </row>
    <row r="571" spans="1:1" x14ac:dyDescent="0.35">
      <c r="A571" s="66">
        <v>36</v>
      </c>
    </row>
    <row r="572" spans="1:1" x14ac:dyDescent="0.35">
      <c r="A572" s="66">
        <v>35</v>
      </c>
    </row>
    <row r="573" spans="1:1" x14ac:dyDescent="0.35">
      <c r="A573" s="66">
        <v>37</v>
      </c>
    </row>
    <row r="574" spans="1:1" x14ac:dyDescent="0.35">
      <c r="A574" s="66">
        <v>37</v>
      </c>
    </row>
    <row r="575" spans="1:1" x14ac:dyDescent="0.35">
      <c r="A575" s="66">
        <v>37</v>
      </c>
    </row>
    <row r="576" spans="1:1" x14ac:dyDescent="0.35">
      <c r="A576" s="66">
        <v>36</v>
      </c>
    </row>
    <row r="577" spans="1:1" x14ac:dyDescent="0.35">
      <c r="A577" s="66">
        <v>36</v>
      </c>
    </row>
    <row r="578" spans="1:1" x14ac:dyDescent="0.35">
      <c r="A578" s="66">
        <v>35</v>
      </c>
    </row>
    <row r="579" spans="1:1" x14ac:dyDescent="0.35">
      <c r="A579" s="66">
        <v>35</v>
      </c>
    </row>
    <row r="580" spans="1:1" x14ac:dyDescent="0.35">
      <c r="A580" s="66">
        <v>35</v>
      </c>
    </row>
    <row r="581" spans="1:1" x14ac:dyDescent="0.35">
      <c r="A581" s="66">
        <v>35</v>
      </c>
    </row>
    <row r="582" spans="1:1" x14ac:dyDescent="0.35">
      <c r="A582" s="66">
        <v>36</v>
      </c>
    </row>
    <row r="583" spans="1:1" x14ac:dyDescent="0.35">
      <c r="A583" s="66">
        <v>36</v>
      </c>
    </row>
    <row r="584" spans="1:1" x14ac:dyDescent="0.35">
      <c r="A584" s="66">
        <v>37</v>
      </c>
    </row>
    <row r="585" spans="1:1" x14ac:dyDescent="0.35">
      <c r="A585" s="66">
        <v>37</v>
      </c>
    </row>
    <row r="586" spans="1:1" x14ac:dyDescent="0.35">
      <c r="A586" s="66">
        <v>37</v>
      </c>
    </row>
    <row r="587" spans="1:1" x14ac:dyDescent="0.35">
      <c r="A587" s="66">
        <v>37</v>
      </c>
    </row>
    <row r="588" spans="1:1" x14ac:dyDescent="0.35">
      <c r="A588" s="66">
        <v>36</v>
      </c>
    </row>
    <row r="589" spans="1:1" x14ac:dyDescent="0.35">
      <c r="A589" s="66">
        <v>36</v>
      </c>
    </row>
    <row r="590" spans="1:1" x14ac:dyDescent="0.35">
      <c r="A590" s="66">
        <v>36</v>
      </c>
    </row>
    <row r="591" spans="1:1" x14ac:dyDescent="0.35">
      <c r="A591" s="66">
        <v>36</v>
      </c>
    </row>
    <row r="592" spans="1:1" x14ac:dyDescent="0.35">
      <c r="A592" s="66">
        <v>36</v>
      </c>
    </row>
    <row r="593" spans="1:1" x14ac:dyDescent="0.35">
      <c r="A593" s="66">
        <v>38</v>
      </c>
    </row>
    <row r="594" spans="1:1" x14ac:dyDescent="0.35">
      <c r="A594" s="66">
        <v>37</v>
      </c>
    </row>
    <row r="595" spans="1:1" x14ac:dyDescent="0.35">
      <c r="A595" s="66">
        <v>36</v>
      </c>
    </row>
    <row r="596" spans="1:1" x14ac:dyDescent="0.35">
      <c r="A596" s="66">
        <v>36</v>
      </c>
    </row>
    <row r="597" spans="1:1" x14ac:dyDescent="0.35">
      <c r="A597" s="66">
        <v>35</v>
      </c>
    </row>
    <row r="598" spans="1:1" x14ac:dyDescent="0.35">
      <c r="A598" s="66">
        <v>35</v>
      </c>
    </row>
    <row r="599" spans="1:1" x14ac:dyDescent="0.35">
      <c r="A599" s="66">
        <v>35</v>
      </c>
    </row>
    <row r="600" spans="1:1" x14ac:dyDescent="0.35">
      <c r="A600" s="66">
        <v>35</v>
      </c>
    </row>
    <row r="601" spans="1:1" x14ac:dyDescent="0.35">
      <c r="A601" s="66">
        <v>35</v>
      </c>
    </row>
    <row r="602" spans="1:1" x14ac:dyDescent="0.35">
      <c r="A602" s="66">
        <v>34</v>
      </c>
    </row>
    <row r="603" spans="1:1" x14ac:dyDescent="0.35">
      <c r="A603" s="66">
        <v>34</v>
      </c>
    </row>
    <row r="604" spans="1:1" x14ac:dyDescent="0.35">
      <c r="A604" s="66">
        <v>34</v>
      </c>
    </row>
    <row r="605" spans="1:1" x14ac:dyDescent="0.35">
      <c r="A605" s="66">
        <v>34</v>
      </c>
    </row>
    <row r="606" spans="1:1" x14ac:dyDescent="0.35">
      <c r="A606" s="66">
        <v>35</v>
      </c>
    </row>
    <row r="607" spans="1:1" x14ac:dyDescent="0.35">
      <c r="A607" s="66">
        <v>34</v>
      </c>
    </row>
    <row r="608" spans="1:1" x14ac:dyDescent="0.35">
      <c r="A608" s="66">
        <v>34</v>
      </c>
    </row>
    <row r="609" spans="1:1" x14ac:dyDescent="0.35">
      <c r="A609" s="66">
        <v>34</v>
      </c>
    </row>
    <row r="610" spans="1:1" x14ac:dyDescent="0.35">
      <c r="A610" s="66">
        <v>34</v>
      </c>
    </row>
    <row r="611" spans="1:1" x14ac:dyDescent="0.35">
      <c r="A611" s="66">
        <v>38</v>
      </c>
    </row>
    <row r="612" spans="1:1" x14ac:dyDescent="0.35">
      <c r="A612" s="66">
        <v>37</v>
      </c>
    </row>
    <row r="613" spans="1:1" x14ac:dyDescent="0.35">
      <c r="A613" s="66">
        <v>37</v>
      </c>
    </row>
    <row r="614" spans="1:1" x14ac:dyDescent="0.35">
      <c r="A614" s="66">
        <v>35</v>
      </c>
    </row>
    <row r="615" spans="1:1" x14ac:dyDescent="0.35">
      <c r="A615" s="66">
        <v>35</v>
      </c>
    </row>
    <row r="616" spans="1:1" x14ac:dyDescent="0.35">
      <c r="A616" s="66">
        <v>34</v>
      </c>
    </row>
    <row r="617" spans="1:1" x14ac:dyDescent="0.35">
      <c r="A617" s="66">
        <v>35</v>
      </c>
    </row>
    <row r="618" spans="1:1" x14ac:dyDescent="0.35">
      <c r="A618" s="66">
        <v>35</v>
      </c>
    </row>
    <row r="619" spans="1:1" x14ac:dyDescent="0.35">
      <c r="A619" s="66">
        <v>35</v>
      </c>
    </row>
    <row r="620" spans="1:1" x14ac:dyDescent="0.35">
      <c r="A620" s="66">
        <v>37</v>
      </c>
    </row>
    <row r="621" spans="1:1" x14ac:dyDescent="0.35">
      <c r="A621" s="66">
        <v>36</v>
      </c>
    </row>
    <row r="622" spans="1:1" x14ac:dyDescent="0.35">
      <c r="A622" s="66">
        <v>36</v>
      </c>
    </row>
    <row r="623" spans="1:1" x14ac:dyDescent="0.35">
      <c r="A623" s="66">
        <v>36</v>
      </c>
    </row>
    <row r="624" spans="1:1" x14ac:dyDescent="0.35">
      <c r="A624" s="66">
        <v>36</v>
      </c>
    </row>
    <row r="625" spans="1:1" x14ac:dyDescent="0.35">
      <c r="A625" s="66">
        <v>36</v>
      </c>
    </row>
    <row r="626" spans="1:1" x14ac:dyDescent="0.35">
      <c r="A626" s="66">
        <v>36</v>
      </c>
    </row>
    <row r="627" spans="1:1" x14ac:dyDescent="0.35">
      <c r="A627" s="66">
        <v>35</v>
      </c>
    </row>
    <row r="628" spans="1:1" x14ac:dyDescent="0.35">
      <c r="A628" s="66">
        <v>35</v>
      </c>
    </row>
    <row r="629" spans="1:1" x14ac:dyDescent="0.35">
      <c r="A629" s="66">
        <v>35</v>
      </c>
    </row>
    <row r="630" spans="1:1" x14ac:dyDescent="0.35">
      <c r="A630" s="66">
        <v>37</v>
      </c>
    </row>
    <row r="631" spans="1:1" x14ac:dyDescent="0.35">
      <c r="A631" s="66">
        <v>36</v>
      </c>
    </row>
    <row r="632" spans="1:1" x14ac:dyDescent="0.35">
      <c r="A632" s="66">
        <v>35</v>
      </c>
    </row>
    <row r="633" spans="1:1" x14ac:dyDescent="0.35">
      <c r="A633" s="66">
        <v>35</v>
      </c>
    </row>
    <row r="634" spans="1:1" x14ac:dyDescent="0.35">
      <c r="A634" s="66">
        <v>37</v>
      </c>
    </row>
    <row r="635" spans="1:1" x14ac:dyDescent="0.35">
      <c r="A635" s="66">
        <v>36</v>
      </c>
    </row>
    <row r="636" spans="1:1" x14ac:dyDescent="0.35">
      <c r="A636" s="66">
        <v>36</v>
      </c>
    </row>
    <row r="637" spans="1:1" x14ac:dyDescent="0.35">
      <c r="A637" s="66">
        <v>36</v>
      </c>
    </row>
    <row r="638" spans="1:1" x14ac:dyDescent="0.35">
      <c r="A638" s="66">
        <v>35</v>
      </c>
    </row>
    <row r="639" spans="1:1" x14ac:dyDescent="0.35">
      <c r="A639" s="66">
        <v>34</v>
      </c>
    </row>
    <row r="640" spans="1:1" x14ac:dyDescent="0.35">
      <c r="A640" s="66">
        <v>34</v>
      </c>
    </row>
    <row r="641" spans="1:1" x14ac:dyDescent="0.35">
      <c r="A641" s="66">
        <v>34</v>
      </c>
    </row>
    <row r="642" spans="1:1" x14ac:dyDescent="0.35">
      <c r="A642" s="66">
        <v>34</v>
      </c>
    </row>
    <row r="643" spans="1:1" x14ac:dyDescent="0.35">
      <c r="A643" s="66">
        <v>38</v>
      </c>
    </row>
    <row r="644" spans="1:1" x14ac:dyDescent="0.35">
      <c r="A644" s="66">
        <v>36</v>
      </c>
    </row>
    <row r="645" spans="1:1" x14ac:dyDescent="0.35">
      <c r="A645" s="66">
        <v>37</v>
      </c>
    </row>
    <row r="646" spans="1:1" x14ac:dyDescent="0.35">
      <c r="A646" s="66">
        <v>36</v>
      </c>
    </row>
    <row r="647" spans="1:1" x14ac:dyDescent="0.35">
      <c r="A647" s="66">
        <v>35</v>
      </c>
    </row>
    <row r="648" spans="1:1" x14ac:dyDescent="0.35">
      <c r="A648" s="66">
        <v>35</v>
      </c>
    </row>
    <row r="649" spans="1:1" x14ac:dyDescent="0.35">
      <c r="A649" s="66">
        <v>37</v>
      </c>
    </row>
    <row r="650" spans="1:1" x14ac:dyDescent="0.35">
      <c r="A650" s="66">
        <v>36</v>
      </c>
    </row>
    <row r="651" spans="1:1" x14ac:dyDescent="0.35">
      <c r="A651" s="66">
        <v>36</v>
      </c>
    </row>
    <row r="652" spans="1:1" x14ac:dyDescent="0.35">
      <c r="A652" s="66">
        <v>36</v>
      </c>
    </row>
    <row r="653" spans="1:1" x14ac:dyDescent="0.35">
      <c r="A653" s="66">
        <v>36</v>
      </c>
    </row>
    <row r="654" spans="1:1" x14ac:dyDescent="0.35">
      <c r="A654" s="66">
        <v>36</v>
      </c>
    </row>
    <row r="655" spans="1:1" x14ac:dyDescent="0.35">
      <c r="A655" s="66">
        <v>34</v>
      </c>
    </row>
    <row r="656" spans="1:1" x14ac:dyDescent="0.35">
      <c r="A656" s="66">
        <v>34</v>
      </c>
    </row>
    <row r="657" spans="1:1" x14ac:dyDescent="0.35">
      <c r="A657" s="66">
        <v>38</v>
      </c>
    </row>
    <row r="658" spans="1:1" x14ac:dyDescent="0.35">
      <c r="A658" s="66">
        <v>37</v>
      </c>
    </row>
    <row r="659" spans="1:1" x14ac:dyDescent="0.35">
      <c r="A659" s="66">
        <v>36</v>
      </c>
    </row>
    <row r="660" spans="1:1" x14ac:dyDescent="0.35">
      <c r="A660" s="66">
        <v>35</v>
      </c>
    </row>
    <row r="661" spans="1:1" x14ac:dyDescent="0.35">
      <c r="A661" s="66">
        <v>35</v>
      </c>
    </row>
    <row r="662" spans="1:1" x14ac:dyDescent="0.35">
      <c r="A662" s="66">
        <v>37</v>
      </c>
    </row>
    <row r="663" spans="1:1" x14ac:dyDescent="0.35">
      <c r="A663" s="66">
        <v>36</v>
      </c>
    </row>
    <row r="664" spans="1:1" x14ac:dyDescent="0.35">
      <c r="A664" s="66">
        <v>36</v>
      </c>
    </row>
    <row r="665" spans="1:1" x14ac:dyDescent="0.35">
      <c r="A665" s="66">
        <v>36</v>
      </c>
    </row>
    <row r="666" spans="1:1" x14ac:dyDescent="0.35">
      <c r="A666" s="66">
        <v>35</v>
      </c>
    </row>
    <row r="667" spans="1:1" x14ac:dyDescent="0.35">
      <c r="A667" s="66">
        <v>35</v>
      </c>
    </row>
    <row r="668" spans="1:1" x14ac:dyDescent="0.35">
      <c r="A668" s="66">
        <v>34</v>
      </c>
    </row>
    <row r="669" spans="1:1" x14ac:dyDescent="0.35">
      <c r="A669" s="66">
        <v>34</v>
      </c>
    </row>
    <row r="670" spans="1:1" x14ac:dyDescent="0.35">
      <c r="A670" s="66">
        <v>35</v>
      </c>
    </row>
    <row r="671" spans="1:1" x14ac:dyDescent="0.35">
      <c r="A671" s="66">
        <v>34</v>
      </c>
    </row>
    <row r="672" spans="1:1" x14ac:dyDescent="0.35">
      <c r="A672" s="66">
        <v>34</v>
      </c>
    </row>
    <row r="673" spans="1:1" x14ac:dyDescent="0.35">
      <c r="A673" s="66">
        <v>35</v>
      </c>
    </row>
    <row r="674" spans="1:1" x14ac:dyDescent="0.35">
      <c r="A674" s="66">
        <v>37</v>
      </c>
    </row>
    <row r="675" spans="1:1" x14ac:dyDescent="0.35">
      <c r="A675" s="66">
        <v>37</v>
      </c>
    </row>
    <row r="676" spans="1:1" x14ac:dyDescent="0.35">
      <c r="A676" s="66">
        <v>36</v>
      </c>
    </row>
    <row r="677" spans="1:1" x14ac:dyDescent="0.35">
      <c r="A677" s="66">
        <v>35</v>
      </c>
    </row>
    <row r="678" spans="1:1" x14ac:dyDescent="0.35">
      <c r="A678" s="66">
        <v>36</v>
      </c>
    </row>
    <row r="679" spans="1:1" x14ac:dyDescent="0.35">
      <c r="A679" s="66">
        <v>35</v>
      </c>
    </row>
    <row r="680" spans="1:1" x14ac:dyDescent="0.35">
      <c r="A680" s="66">
        <v>35</v>
      </c>
    </row>
    <row r="681" spans="1:1" x14ac:dyDescent="0.35">
      <c r="A681" s="66">
        <v>35</v>
      </c>
    </row>
    <row r="682" spans="1:1" x14ac:dyDescent="0.35">
      <c r="A682" s="66">
        <v>37</v>
      </c>
    </row>
    <row r="683" spans="1:1" x14ac:dyDescent="0.35">
      <c r="A683" s="66">
        <v>36</v>
      </c>
    </row>
    <row r="684" spans="1:1" x14ac:dyDescent="0.35">
      <c r="A684" s="66">
        <v>36</v>
      </c>
    </row>
    <row r="685" spans="1:1" x14ac:dyDescent="0.35">
      <c r="A685" s="66">
        <v>37</v>
      </c>
    </row>
    <row r="686" spans="1:1" x14ac:dyDescent="0.35">
      <c r="A686" s="66">
        <v>36</v>
      </c>
    </row>
    <row r="687" spans="1:1" x14ac:dyDescent="0.35">
      <c r="A687" s="66">
        <v>36</v>
      </c>
    </row>
    <row r="688" spans="1:1" x14ac:dyDescent="0.35">
      <c r="A688" s="66">
        <v>37</v>
      </c>
    </row>
    <row r="689" spans="1:1" x14ac:dyDescent="0.35">
      <c r="A689" s="66">
        <v>36</v>
      </c>
    </row>
    <row r="690" spans="1:1" x14ac:dyDescent="0.35">
      <c r="A690" s="66">
        <v>36</v>
      </c>
    </row>
    <row r="691" spans="1:1" x14ac:dyDescent="0.35">
      <c r="A691" s="66">
        <v>37</v>
      </c>
    </row>
    <row r="692" spans="1:1" x14ac:dyDescent="0.35">
      <c r="A692" s="66">
        <v>37</v>
      </c>
    </row>
    <row r="693" spans="1:1" x14ac:dyDescent="0.35">
      <c r="A693" s="66">
        <v>36</v>
      </c>
    </row>
    <row r="694" spans="1:1" x14ac:dyDescent="0.35">
      <c r="A694" s="66">
        <v>36</v>
      </c>
    </row>
    <row r="695" spans="1:1" x14ac:dyDescent="0.35">
      <c r="A695" s="66">
        <v>36</v>
      </c>
    </row>
    <row r="696" spans="1:1" x14ac:dyDescent="0.35">
      <c r="A696" s="66">
        <v>39</v>
      </c>
    </row>
    <row r="697" spans="1:1" x14ac:dyDescent="0.35">
      <c r="A697" s="66">
        <v>39</v>
      </c>
    </row>
    <row r="698" spans="1:1" x14ac:dyDescent="0.35">
      <c r="A698" s="66">
        <v>38</v>
      </c>
    </row>
    <row r="699" spans="1:1" x14ac:dyDescent="0.35">
      <c r="A699" s="66">
        <v>38</v>
      </c>
    </row>
    <row r="700" spans="1:1" x14ac:dyDescent="0.35">
      <c r="A700" s="66">
        <v>36</v>
      </c>
    </row>
    <row r="701" spans="1:1" x14ac:dyDescent="0.35">
      <c r="A701" s="66">
        <v>36</v>
      </c>
    </row>
    <row r="702" spans="1:1" x14ac:dyDescent="0.35">
      <c r="A702" s="66">
        <v>35</v>
      </c>
    </row>
    <row r="703" spans="1:1" x14ac:dyDescent="0.35">
      <c r="A703" s="66">
        <v>37</v>
      </c>
    </row>
    <row r="704" spans="1:1" x14ac:dyDescent="0.35">
      <c r="A704" s="66">
        <v>39</v>
      </c>
    </row>
    <row r="705" spans="1:1" x14ac:dyDescent="0.35">
      <c r="A705" s="66">
        <v>38</v>
      </c>
    </row>
    <row r="706" spans="1:1" x14ac:dyDescent="0.35">
      <c r="A706" s="66">
        <v>38</v>
      </c>
    </row>
    <row r="707" spans="1:1" x14ac:dyDescent="0.35">
      <c r="A707" s="66">
        <v>38</v>
      </c>
    </row>
    <row r="708" spans="1:1" x14ac:dyDescent="0.35">
      <c r="A708" s="66">
        <v>38</v>
      </c>
    </row>
    <row r="709" spans="1:1" x14ac:dyDescent="0.35">
      <c r="A709" s="66">
        <v>37</v>
      </c>
    </row>
    <row r="710" spans="1:1" x14ac:dyDescent="0.35">
      <c r="A710" s="66">
        <v>37</v>
      </c>
    </row>
    <row r="711" spans="1:1" x14ac:dyDescent="0.35">
      <c r="A711" s="66">
        <v>37</v>
      </c>
    </row>
    <row r="712" spans="1:1" x14ac:dyDescent="0.35">
      <c r="A712" s="66">
        <v>37</v>
      </c>
    </row>
    <row r="713" spans="1:1" x14ac:dyDescent="0.35">
      <c r="A713" s="66">
        <v>38</v>
      </c>
    </row>
    <row r="714" spans="1:1" x14ac:dyDescent="0.35">
      <c r="A714" s="66">
        <v>38</v>
      </c>
    </row>
    <row r="715" spans="1:1" x14ac:dyDescent="0.35">
      <c r="A715" s="66">
        <v>38</v>
      </c>
    </row>
    <row r="716" spans="1:1" x14ac:dyDescent="0.35">
      <c r="A716" s="66">
        <v>38</v>
      </c>
    </row>
    <row r="717" spans="1:1" x14ac:dyDescent="0.35">
      <c r="A717" s="66">
        <v>37</v>
      </c>
    </row>
    <row r="718" spans="1:1" x14ac:dyDescent="0.35">
      <c r="A718" s="66">
        <v>38</v>
      </c>
    </row>
    <row r="719" spans="1:1" x14ac:dyDescent="0.35">
      <c r="A719" s="66">
        <v>38</v>
      </c>
    </row>
    <row r="720" spans="1:1" x14ac:dyDescent="0.35">
      <c r="A720" s="66">
        <v>37</v>
      </c>
    </row>
    <row r="721" spans="1:1" x14ac:dyDescent="0.35">
      <c r="A721" s="66">
        <v>36</v>
      </c>
    </row>
    <row r="722" spans="1:1" x14ac:dyDescent="0.35">
      <c r="A722" s="66">
        <v>35</v>
      </c>
    </row>
    <row r="723" spans="1:1" x14ac:dyDescent="0.35">
      <c r="A723" s="66">
        <v>34</v>
      </c>
    </row>
    <row r="724" spans="1:1" x14ac:dyDescent="0.35">
      <c r="A724" s="66">
        <v>37</v>
      </c>
    </row>
    <row r="725" spans="1:1" x14ac:dyDescent="0.35">
      <c r="A725" s="66">
        <v>37</v>
      </c>
    </row>
    <row r="726" spans="1:1" x14ac:dyDescent="0.35">
      <c r="A726" s="66">
        <v>37</v>
      </c>
    </row>
    <row r="727" spans="1:1" x14ac:dyDescent="0.35">
      <c r="A727" s="66">
        <v>36</v>
      </c>
    </row>
    <row r="728" spans="1:1" x14ac:dyDescent="0.35">
      <c r="A728" s="66">
        <v>37</v>
      </c>
    </row>
    <row r="729" spans="1:1" x14ac:dyDescent="0.35">
      <c r="A729" s="66">
        <v>36</v>
      </c>
    </row>
    <row r="730" spans="1:1" x14ac:dyDescent="0.35">
      <c r="A730" s="66">
        <v>36</v>
      </c>
    </row>
    <row r="731" spans="1:1" x14ac:dyDescent="0.35">
      <c r="A731" s="66">
        <v>36</v>
      </c>
    </row>
    <row r="732" spans="1:1" x14ac:dyDescent="0.35">
      <c r="A732" s="66">
        <v>36</v>
      </c>
    </row>
    <row r="733" spans="1:1" x14ac:dyDescent="0.35">
      <c r="A733" s="66">
        <v>36</v>
      </c>
    </row>
    <row r="734" spans="1:1" x14ac:dyDescent="0.35">
      <c r="A734" s="66">
        <v>36</v>
      </c>
    </row>
    <row r="735" spans="1:1" x14ac:dyDescent="0.35">
      <c r="A735" s="66">
        <v>36</v>
      </c>
    </row>
    <row r="736" spans="1:1" x14ac:dyDescent="0.35">
      <c r="A736" s="66">
        <v>36</v>
      </c>
    </row>
    <row r="737" spans="1:1" x14ac:dyDescent="0.35">
      <c r="A737" s="66">
        <v>36</v>
      </c>
    </row>
    <row r="738" spans="1:1" x14ac:dyDescent="0.35">
      <c r="A738" s="66">
        <v>37</v>
      </c>
    </row>
    <row r="739" spans="1:1" x14ac:dyDescent="0.35">
      <c r="A739" s="66">
        <v>37</v>
      </c>
    </row>
    <row r="740" spans="1:1" x14ac:dyDescent="0.35">
      <c r="A740" s="66">
        <v>38</v>
      </c>
    </row>
    <row r="741" spans="1:1" x14ac:dyDescent="0.35">
      <c r="A741" s="66">
        <v>37</v>
      </c>
    </row>
    <row r="742" spans="1:1" x14ac:dyDescent="0.35">
      <c r="A742" s="66">
        <v>37</v>
      </c>
    </row>
    <row r="743" spans="1:1" x14ac:dyDescent="0.35">
      <c r="A743" s="66">
        <v>35</v>
      </c>
    </row>
    <row r="744" spans="1:1" x14ac:dyDescent="0.35">
      <c r="A744" s="66">
        <v>34</v>
      </c>
    </row>
    <row r="745" spans="1:1" x14ac:dyDescent="0.35">
      <c r="A745" s="66">
        <v>36</v>
      </c>
    </row>
    <row r="746" spans="1:1" x14ac:dyDescent="0.35">
      <c r="A746" s="66">
        <v>36</v>
      </c>
    </row>
    <row r="747" spans="1:1" x14ac:dyDescent="0.35">
      <c r="A747" s="66">
        <v>37</v>
      </c>
    </row>
    <row r="748" spans="1:1" x14ac:dyDescent="0.35">
      <c r="A748" s="66">
        <v>37</v>
      </c>
    </row>
    <row r="749" spans="1:1" x14ac:dyDescent="0.35">
      <c r="A749" s="66">
        <v>36</v>
      </c>
    </row>
    <row r="750" spans="1:1" x14ac:dyDescent="0.35">
      <c r="A750" s="66">
        <v>37</v>
      </c>
    </row>
    <row r="751" spans="1:1" x14ac:dyDescent="0.35">
      <c r="A751" s="66">
        <v>36</v>
      </c>
    </row>
    <row r="752" spans="1:1" x14ac:dyDescent="0.35">
      <c r="A752" s="66">
        <v>36</v>
      </c>
    </row>
    <row r="753" spans="1:1" x14ac:dyDescent="0.35">
      <c r="A753" s="66">
        <v>40</v>
      </c>
    </row>
    <row r="754" spans="1:1" x14ac:dyDescent="0.35">
      <c r="A754" s="66">
        <v>40</v>
      </c>
    </row>
    <row r="755" spans="1:1" x14ac:dyDescent="0.35">
      <c r="A755" s="66">
        <v>40</v>
      </c>
    </row>
    <row r="756" spans="1:1" x14ac:dyDescent="0.35">
      <c r="A756" s="66">
        <v>39</v>
      </c>
    </row>
    <row r="757" spans="1:1" x14ac:dyDescent="0.35">
      <c r="A757" s="66">
        <v>37</v>
      </c>
    </row>
    <row r="758" spans="1:1" x14ac:dyDescent="0.35">
      <c r="A758" s="66">
        <v>38</v>
      </c>
    </row>
    <row r="759" spans="1:1" x14ac:dyDescent="0.35">
      <c r="A759" s="66">
        <v>38</v>
      </c>
    </row>
    <row r="760" spans="1:1" x14ac:dyDescent="0.35">
      <c r="A760" s="66">
        <v>37</v>
      </c>
    </row>
    <row r="761" spans="1:1" x14ac:dyDescent="0.35">
      <c r="A761" s="66">
        <v>37</v>
      </c>
    </row>
    <row r="762" spans="1:1" x14ac:dyDescent="0.35">
      <c r="A762" s="66">
        <v>36</v>
      </c>
    </row>
    <row r="763" spans="1:1" x14ac:dyDescent="0.35">
      <c r="A763" s="66">
        <v>36</v>
      </c>
    </row>
    <row r="764" spans="1:1" x14ac:dyDescent="0.35">
      <c r="A764" s="66">
        <v>35</v>
      </c>
    </row>
    <row r="765" spans="1:1" x14ac:dyDescent="0.35">
      <c r="A765" s="66">
        <v>35</v>
      </c>
    </row>
    <row r="766" spans="1:1" x14ac:dyDescent="0.35">
      <c r="A766" s="66">
        <v>35</v>
      </c>
    </row>
    <row r="767" spans="1:1" x14ac:dyDescent="0.35">
      <c r="A767" s="66">
        <v>35</v>
      </c>
    </row>
    <row r="768" spans="1:1" x14ac:dyDescent="0.35">
      <c r="A768" s="66">
        <v>35</v>
      </c>
    </row>
    <row r="769" spans="1:1" x14ac:dyDescent="0.35">
      <c r="A769" s="66">
        <v>35</v>
      </c>
    </row>
    <row r="770" spans="1:1" x14ac:dyDescent="0.35">
      <c r="A770" s="66">
        <v>34</v>
      </c>
    </row>
    <row r="771" spans="1:1" x14ac:dyDescent="0.35">
      <c r="A771" s="66">
        <v>36</v>
      </c>
    </row>
    <row r="772" spans="1:1" x14ac:dyDescent="0.35">
      <c r="A772" s="66">
        <v>37</v>
      </c>
    </row>
    <row r="773" spans="1:1" x14ac:dyDescent="0.35">
      <c r="A773" s="66">
        <v>35</v>
      </c>
    </row>
    <row r="774" spans="1:1" x14ac:dyDescent="0.35">
      <c r="A774" s="66">
        <v>36</v>
      </c>
    </row>
    <row r="775" spans="1:1" x14ac:dyDescent="0.35">
      <c r="A775" s="66">
        <v>35</v>
      </c>
    </row>
    <row r="776" spans="1:1" x14ac:dyDescent="0.35">
      <c r="A776" s="66">
        <v>38</v>
      </c>
    </row>
    <row r="777" spans="1:1" x14ac:dyDescent="0.35">
      <c r="A777" s="66">
        <v>37</v>
      </c>
    </row>
    <row r="778" spans="1:1" x14ac:dyDescent="0.35">
      <c r="A778" s="66">
        <v>37</v>
      </c>
    </row>
    <row r="779" spans="1:1" x14ac:dyDescent="0.35">
      <c r="A779" s="66">
        <v>36</v>
      </c>
    </row>
    <row r="780" spans="1:1" x14ac:dyDescent="0.35">
      <c r="A780" s="66">
        <v>40</v>
      </c>
    </row>
    <row r="781" spans="1:1" x14ac:dyDescent="0.35">
      <c r="A781" s="66">
        <v>39</v>
      </c>
    </row>
    <row r="782" spans="1:1" x14ac:dyDescent="0.35">
      <c r="A782" s="66">
        <v>38</v>
      </c>
    </row>
    <row r="783" spans="1:1" x14ac:dyDescent="0.35">
      <c r="A783" s="66">
        <v>38</v>
      </c>
    </row>
    <row r="784" spans="1:1" x14ac:dyDescent="0.35">
      <c r="A784" s="66">
        <v>37</v>
      </c>
    </row>
    <row r="785" spans="1:1" x14ac:dyDescent="0.35">
      <c r="A785" s="66">
        <v>37</v>
      </c>
    </row>
    <row r="786" spans="1:1" x14ac:dyDescent="0.35">
      <c r="A786" s="66">
        <v>36</v>
      </c>
    </row>
    <row r="787" spans="1:1" x14ac:dyDescent="0.35">
      <c r="A787" s="66">
        <v>35</v>
      </c>
    </row>
    <row r="788" spans="1:1" x14ac:dyDescent="0.35">
      <c r="A788" s="66">
        <v>34</v>
      </c>
    </row>
    <row r="789" spans="1:1" x14ac:dyDescent="0.35">
      <c r="A789" s="66">
        <v>35</v>
      </c>
    </row>
    <row r="790" spans="1:1" x14ac:dyDescent="0.35">
      <c r="A790" s="66">
        <v>37</v>
      </c>
    </row>
    <row r="791" spans="1:1" x14ac:dyDescent="0.35">
      <c r="A791" s="66">
        <v>36</v>
      </c>
    </row>
    <row r="792" spans="1:1" x14ac:dyDescent="0.35">
      <c r="A792" s="66">
        <v>35</v>
      </c>
    </row>
    <row r="793" spans="1:1" x14ac:dyDescent="0.35">
      <c r="A793" s="66">
        <v>34</v>
      </c>
    </row>
    <row r="794" spans="1:1" x14ac:dyDescent="0.35">
      <c r="A794" s="66">
        <v>37</v>
      </c>
    </row>
    <row r="795" spans="1:1" x14ac:dyDescent="0.35">
      <c r="A795" s="66">
        <v>36</v>
      </c>
    </row>
    <row r="796" spans="1:1" x14ac:dyDescent="0.35">
      <c r="A796" s="66">
        <v>35</v>
      </c>
    </row>
    <row r="797" spans="1:1" x14ac:dyDescent="0.35">
      <c r="A797" s="66">
        <v>36</v>
      </c>
    </row>
    <row r="798" spans="1:1" x14ac:dyDescent="0.35">
      <c r="A798" s="66">
        <v>35</v>
      </c>
    </row>
    <row r="799" spans="1:1" x14ac:dyDescent="0.35">
      <c r="A799" s="66">
        <v>36</v>
      </c>
    </row>
    <row r="800" spans="1:1" x14ac:dyDescent="0.35">
      <c r="A800" s="66">
        <v>36</v>
      </c>
    </row>
    <row r="801" spans="1:1" x14ac:dyDescent="0.35">
      <c r="A801" s="66">
        <v>36</v>
      </c>
    </row>
    <row r="802" spans="1:1" x14ac:dyDescent="0.35">
      <c r="A802" s="66">
        <v>36</v>
      </c>
    </row>
    <row r="803" spans="1:1" x14ac:dyDescent="0.35">
      <c r="A803" s="66">
        <v>36</v>
      </c>
    </row>
    <row r="804" spans="1:1" x14ac:dyDescent="0.35">
      <c r="A804" s="66">
        <v>37</v>
      </c>
    </row>
    <row r="805" spans="1:1" x14ac:dyDescent="0.35">
      <c r="A805" s="66">
        <v>38</v>
      </c>
    </row>
    <row r="806" spans="1:1" x14ac:dyDescent="0.35">
      <c r="A806" s="66">
        <v>37</v>
      </c>
    </row>
    <row r="807" spans="1:1" x14ac:dyDescent="0.35">
      <c r="A807" s="66">
        <v>36</v>
      </c>
    </row>
    <row r="808" spans="1:1" x14ac:dyDescent="0.35">
      <c r="A808" s="66">
        <v>36</v>
      </c>
    </row>
    <row r="809" spans="1:1" x14ac:dyDescent="0.35">
      <c r="A809" s="66">
        <v>36</v>
      </c>
    </row>
    <row r="810" spans="1:1" x14ac:dyDescent="0.35">
      <c r="A810" s="66">
        <v>35</v>
      </c>
    </row>
    <row r="811" spans="1:1" x14ac:dyDescent="0.35">
      <c r="A811" s="66">
        <v>35</v>
      </c>
    </row>
    <row r="812" spans="1:1" x14ac:dyDescent="0.35">
      <c r="A812" s="66">
        <v>36</v>
      </c>
    </row>
    <row r="813" spans="1:1" x14ac:dyDescent="0.35">
      <c r="A813" s="66">
        <v>34</v>
      </c>
    </row>
    <row r="814" spans="1:1" x14ac:dyDescent="0.35">
      <c r="A814" s="66">
        <v>34</v>
      </c>
    </row>
    <row r="815" spans="1:1" x14ac:dyDescent="0.35">
      <c r="A815" s="66">
        <v>35</v>
      </c>
    </row>
    <row r="816" spans="1:1" x14ac:dyDescent="0.35">
      <c r="A816" s="66">
        <v>34</v>
      </c>
    </row>
    <row r="817" spans="1:1" x14ac:dyDescent="0.35">
      <c r="A817" s="66">
        <v>34</v>
      </c>
    </row>
    <row r="818" spans="1:1" x14ac:dyDescent="0.35">
      <c r="A818" s="66">
        <v>34</v>
      </c>
    </row>
    <row r="819" spans="1:1" x14ac:dyDescent="0.35">
      <c r="A819" s="66">
        <v>37</v>
      </c>
    </row>
    <row r="820" spans="1:1" x14ac:dyDescent="0.35">
      <c r="A820" s="66">
        <v>37</v>
      </c>
    </row>
    <row r="821" spans="1:1" x14ac:dyDescent="0.35">
      <c r="A821" s="66">
        <v>36</v>
      </c>
    </row>
    <row r="822" spans="1:1" x14ac:dyDescent="0.35">
      <c r="A822" s="66">
        <v>35</v>
      </c>
    </row>
    <row r="823" spans="1:1" x14ac:dyDescent="0.35">
      <c r="A823" s="66">
        <v>35</v>
      </c>
    </row>
    <row r="824" spans="1:1" x14ac:dyDescent="0.35">
      <c r="A824" s="66">
        <v>39</v>
      </c>
    </row>
    <row r="825" spans="1:1" x14ac:dyDescent="0.35">
      <c r="A825" s="66">
        <v>38</v>
      </c>
    </row>
    <row r="826" spans="1:1" x14ac:dyDescent="0.35">
      <c r="A826" s="66">
        <v>37</v>
      </c>
    </row>
    <row r="827" spans="1:1" x14ac:dyDescent="0.35">
      <c r="A827" s="66">
        <v>40</v>
      </c>
    </row>
    <row r="828" spans="1:1" x14ac:dyDescent="0.35">
      <c r="A828" s="66">
        <v>39</v>
      </c>
    </row>
    <row r="829" spans="1:1" x14ac:dyDescent="0.35">
      <c r="A829" s="66">
        <v>39</v>
      </c>
    </row>
    <row r="830" spans="1:1" x14ac:dyDescent="0.35">
      <c r="A830" s="66">
        <v>39</v>
      </c>
    </row>
    <row r="831" spans="1:1" x14ac:dyDescent="0.35">
      <c r="A831" s="66">
        <v>38</v>
      </c>
    </row>
    <row r="832" spans="1:1" x14ac:dyDescent="0.35">
      <c r="A832" s="66">
        <v>37</v>
      </c>
    </row>
    <row r="833" spans="1:1" x14ac:dyDescent="0.35">
      <c r="A833" s="66">
        <v>36</v>
      </c>
    </row>
    <row r="834" spans="1:1" x14ac:dyDescent="0.35">
      <c r="A834" s="66">
        <v>35</v>
      </c>
    </row>
    <row r="835" spans="1:1" x14ac:dyDescent="0.35">
      <c r="A835" s="66">
        <v>35</v>
      </c>
    </row>
    <row r="836" spans="1:1" x14ac:dyDescent="0.35">
      <c r="A836" s="66">
        <v>34</v>
      </c>
    </row>
    <row r="837" spans="1:1" x14ac:dyDescent="0.35">
      <c r="A837" s="66">
        <v>34</v>
      </c>
    </row>
    <row r="838" spans="1:1" x14ac:dyDescent="0.35">
      <c r="A838" s="66">
        <v>35</v>
      </c>
    </row>
    <row r="839" spans="1:1" x14ac:dyDescent="0.35">
      <c r="A839" s="66">
        <v>36</v>
      </c>
    </row>
    <row r="840" spans="1:1" x14ac:dyDescent="0.35">
      <c r="A840" s="66">
        <v>37</v>
      </c>
    </row>
    <row r="841" spans="1:1" x14ac:dyDescent="0.35">
      <c r="A841" s="66">
        <v>37</v>
      </c>
    </row>
    <row r="842" spans="1:1" x14ac:dyDescent="0.35">
      <c r="A842" s="66">
        <v>38</v>
      </c>
    </row>
    <row r="843" spans="1:1" x14ac:dyDescent="0.35">
      <c r="A843" s="66">
        <v>38</v>
      </c>
    </row>
    <row r="844" spans="1:1" x14ac:dyDescent="0.35">
      <c r="A844" s="66">
        <v>37</v>
      </c>
    </row>
    <row r="845" spans="1:1" x14ac:dyDescent="0.35">
      <c r="A845" s="66">
        <v>39</v>
      </c>
    </row>
    <row r="846" spans="1:1" x14ac:dyDescent="0.35">
      <c r="A846" s="66">
        <v>37</v>
      </c>
    </row>
    <row r="847" spans="1:1" x14ac:dyDescent="0.35">
      <c r="A847" s="66">
        <v>35</v>
      </c>
    </row>
    <row r="848" spans="1:1" x14ac:dyDescent="0.35">
      <c r="A848" s="66">
        <v>34</v>
      </c>
    </row>
    <row r="849" spans="1:1" x14ac:dyDescent="0.35">
      <c r="A849" s="66">
        <v>35</v>
      </c>
    </row>
    <row r="850" spans="1:1" x14ac:dyDescent="0.35">
      <c r="A850" s="66">
        <v>36</v>
      </c>
    </row>
    <row r="851" spans="1:1" x14ac:dyDescent="0.35">
      <c r="A851" s="66">
        <v>36</v>
      </c>
    </row>
    <row r="852" spans="1:1" x14ac:dyDescent="0.35">
      <c r="A852" s="66">
        <v>38</v>
      </c>
    </row>
    <row r="853" spans="1:1" x14ac:dyDescent="0.35">
      <c r="A853" s="66">
        <v>37</v>
      </c>
    </row>
    <row r="854" spans="1:1" x14ac:dyDescent="0.35">
      <c r="A854" s="66">
        <v>36</v>
      </c>
    </row>
    <row r="855" spans="1:1" x14ac:dyDescent="0.35">
      <c r="A855" s="66">
        <v>36</v>
      </c>
    </row>
    <row r="856" spans="1:1" x14ac:dyDescent="0.35">
      <c r="A856" s="66">
        <v>35</v>
      </c>
    </row>
    <row r="857" spans="1:1" x14ac:dyDescent="0.35">
      <c r="A857" s="66">
        <v>35</v>
      </c>
    </row>
    <row r="858" spans="1:1" x14ac:dyDescent="0.35">
      <c r="A858" s="66">
        <v>36</v>
      </c>
    </row>
    <row r="859" spans="1:1" x14ac:dyDescent="0.35">
      <c r="A859" s="66">
        <v>36</v>
      </c>
    </row>
    <row r="860" spans="1:1" x14ac:dyDescent="0.35">
      <c r="A860" s="66">
        <v>35</v>
      </c>
    </row>
    <row r="861" spans="1:1" x14ac:dyDescent="0.35">
      <c r="A861" s="66">
        <v>35</v>
      </c>
    </row>
    <row r="862" spans="1:1" x14ac:dyDescent="0.35">
      <c r="A862" s="66">
        <v>35</v>
      </c>
    </row>
    <row r="863" spans="1:1" x14ac:dyDescent="0.35">
      <c r="A863" s="66">
        <v>35</v>
      </c>
    </row>
    <row r="864" spans="1:1" x14ac:dyDescent="0.35">
      <c r="A864" s="66">
        <v>36</v>
      </c>
    </row>
    <row r="865" spans="1:1" x14ac:dyDescent="0.35">
      <c r="A865" s="66">
        <v>36</v>
      </c>
    </row>
    <row r="866" spans="1:1" x14ac:dyDescent="0.35">
      <c r="A866" s="66">
        <v>36</v>
      </c>
    </row>
    <row r="867" spans="1:1" x14ac:dyDescent="0.35">
      <c r="A867" s="66">
        <v>36</v>
      </c>
    </row>
    <row r="868" spans="1:1" x14ac:dyDescent="0.35">
      <c r="A868" s="66">
        <v>36</v>
      </c>
    </row>
    <row r="869" spans="1:1" x14ac:dyDescent="0.35">
      <c r="A869" s="66">
        <v>35</v>
      </c>
    </row>
    <row r="870" spans="1:1" x14ac:dyDescent="0.35">
      <c r="A870" s="66">
        <v>36</v>
      </c>
    </row>
    <row r="871" spans="1:1" x14ac:dyDescent="0.35">
      <c r="A871" s="66">
        <v>37</v>
      </c>
    </row>
    <row r="872" spans="1:1" x14ac:dyDescent="0.35">
      <c r="A872" s="66">
        <v>36</v>
      </c>
    </row>
    <row r="873" spans="1:1" x14ac:dyDescent="0.35">
      <c r="A873" s="66">
        <v>35</v>
      </c>
    </row>
    <row r="874" spans="1:1" x14ac:dyDescent="0.35">
      <c r="A874" s="66">
        <v>34</v>
      </c>
    </row>
    <row r="875" spans="1:1" x14ac:dyDescent="0.35">
      <c r="A875" s="66">
        <v>36</v>
      </c>
    </row>
    <row r="876" spans="1:1" x14ac:dyDescent="0.35">
      <c r="A876" s="66">
        <v>38</v>
      </c>
    </row>
    <row r="877" spans="1:1" x14ac:dyDescent="0.35">
      <c r="A877" s="66">
        <v>38</v>
      </c>
    </row>
    <row r="878" spans="1:1" x14ac:dyDescent="0.35">
      <c r="A878" s="66">
        <v>36</v>
      </c>
    </row>
    <row r="879" spans="1:1" x14ac:dyDescent="0.35">
      <c r="A879" s="66">
        <v>36</v>
      </c>
    </row>
    <row r="880" spans="1:1" x14ac:dyDescent="0.35">
      <c r="A880" s="66">
        <v>36</v>
      </c>
    </row>
    <row r="881" spans="1:1" x14ac:dyDescent="0.35">
      <c r="A881" s="66">
        <v>36</v>
      </c>
    </row>
    <row r="882" spans="1:1" x14ac:dyDescent="0.35">
      <c r="A882" s="66">
        <v>35</v>
      </c>
    </row>
    <row r="883" spans="1:1" x14ac:dyDescent="0.35">
      <c r="A883" s="66">
        <v>34</v>
      </c>
    </row>
    <row r="884" spans="1:1" x14ac:dyDescent="0.35">
      <c r="A884" s="66">
        <v>35</v>
      </c>
    </row>
    <row r="885" spans="1:1" x14ac:dyDescent="0.35">
      <c r="A885" s="66">
        <v>35</v>
      </c>
    </row>
    <row r="886" spans="1:1" x14ac:dyDescent="0.35">
      <c r="A886" s="66">
        <v>35</v>
      </c>
    </row>
    <row r="887" spans="1:1" x14ac:dyDescent="0.35">
      <c r="A887" s="66">
        <v>34</v>
      </c>
    </row>
    <row r="888" spans="1:1" x14ac:dyDescent="0.35">
      <c r="A888" s="66">
        <v>36</v>
      </c>
    </row>
    <row r="889" spans="1:1" x14ac:dyDescent="0.35">
      <c r="A889" s="66">
        <v>36</v>
      </c>
    </row>
    <row r="890" spans="1:1" x14ac:dyDescent="0.35">
      <c r="A890" s="66">
        <v>36</v>
      </c>
    </row>
    <row r="891" spans="1:1" x14ac:dyDescent="0.35">
      <c r="A891" s="66">
        <v>35</v>
      </c>
    </row>
    <row r="892" spans="1:1" x14ac:dyDescent="0.35">
      <c r="A892" s="66">
        <v>36</v>
      </c>
    </row>
    <row r="893" spans="1:1" x14ac:dyDescent="0.35">
      <c r="A893" s="66">
        <v>36</v>
      </c>
    </row>
    <row r="894" spans="1:1" x14ac:dyDescent="0.35">
      <c r="A894" s="66">
        <v>36</v>
      </c>
    </row>
    <row r="895" spans="1:1" x14ac:dyDescent="0.35">
      <c r="A895" s="66">
        <v>35</v>
      </c>
    </row>
    <row r="896" spans="1:1" x14ac:dyDescent="0.35">
      <c r="A896" s="66">
        <v>34</v>
      </c>
    </row>
    <row r="897" spans="1:1" x14ac:dyDescent="0.35">
      <c r="A897" s="66">
        <v>36</v>
      </c>
    </row>
    <row r="898" spans="1:1" x14ac:dyDescent="0.35">
      <c r="A898" s="66">
        <v>36</v>
      </c>
    </row>
    <row r="899" spans="1:1" x14ac:dyDescent="0.35">
      <c r="A899" s="66">
        <v>38</v>
      </c>
    </row>
    <row r="900" spans="1:1" x14ac:dyDescent="0.35">
      <c r="A900" s="66">
        <v>37</v>
      </c>
    </row>
    <row r="901" spans="1:1" x14ac:dyDescent="0.35">
      <c r="A901" s="66">
        <v>37</v>
      </c>
    </row>
    <row r="902" spans="1:1" x14ac:dyDescent="0.35">
      <c r="A902" s="66">
        <v>36</v>
      </c>
    </row>
    <row r="903" spans="1:1" x14ac:dyDescent="0.35">
      <c r="A903" s="66">
        <v>35</v>
      </c>
    </row>
    <row r="904" spans="1:1" x14ac:dyDescent="0.35">
      <c r="A904" s="66">
        <v>36</v>
      </c>
    </row>
    <row r="905" spans="1:1" x14ac:dyDescent="0.35">
      <c r="A905" s="66">
        <v>36</v>
      </c>
    </row>
    <row r="906" spans="1:1" x14ac:dyDescent="0.35">
      <c r="A906" s="66">
        <v>36</v>
      </c>
    </row>
    <row r="907" spans="1:1" x14ac:dyDescent="0.35">
      <c r="A907" s="66">
        <v>37</v>
      </c>
    </row>
    <row r="908" spans="1:1" x14ac:dyDescent="0.35">
      <c r="A908" s="66">
        <v>36</v>
      </c>
    </row>
    <row r="909" spans="1:1" x14ac:dyDescent="0.35">
      <c r="A909" s="66">
        <v>35</v>
      </c>
    </row>
    <row r="910" spans="1:1" x14ac:dyDescent="0.35">
      <c r="A910" s="66">
        <v>38</v>
      </c>
    </row>
    <row r="911" spans="1:1" x14ac:dyDescent="0.35">
      <c r="A911" s="66">
        <v>37</v>
      </c>
    </row>
    <row r="912" spans="1:1" x14ac:dyDescent="0.35">
      <c r="A912" s="66">
        <v>38</v>
      </c>
    </row>
    <row r="913" spans="1:1" x14ac:dyDescent="0.35">
      <c r="A913" s="66">
        <v>37</v>
      </c>
    </row>
    <row r="914" spans="1:1" x14ac:dyDescent="0.35">
      <c r="A914" s="66">
        <v>37</v>
      </c>
    </row>
    <row r="915" spans="1:1" x14ac:dyDescent="0.35">
      <c r="A915" s="66">
        <v>36</v>
      </c>
    </row>
    <row r="916" spans="1:1" x14ac:dyDescent="0.35">
      <c r="A916" s="66">
        <v>36</v>
      </c>
    </row>
    <row r="917" spans="1:1" x14ac:dyDescent="0.35">
      <c r="A917" s="66">
        <v>35</v>
      </c>
    </row>
    <row r="918" spans="1:1" x14ac:dyDescent="0.35">
      <c r="A918" s="66">
        <v>36</v>
      </c>
    </row>
    <row r="919" spans="1:1" x14ac:dyDescent="0.35">
      <c r="A919" s="66">
        <v>36</v>
      </c>
    </row>
    <row r="920" spans="1:1" x14ac:dyDescent="0.35">
      <c r="A920" s="66">
        <v>35</v>
      </c>
    </row>
    <row r="921" spans="1:1" x14ac:dyDescent="0.35">
      <c r="A921" s="66">
        <v>35</v>
      </c>
    </row>
    <row r="922" spans="1:1" x14ac:dyDescent="0.35">
      <c r="A922" s="66">
        <v>34</v>
      </c>
    </row>
    <row r="923" spans="1:1" x14ac:dyDescent="0.35">
      <c r="A923" s="66">
        <v>37</v>
      </c>
    </row>
    <row r="924" spans="1:1" x14ac:dyDescent="0.35">
      <c r="A924" s="66">
        <v>37</v>
      </c>
    </row>
    <row r="925" spans="1:1" x14ac:dyDescent="0.35">
      <c r="A925" s="66">
        <v>37</v>
      </c>
    </row>
    <row r="926" spans="1:1" x14ac:dyDescent="0.35">
      <c r="A926" s="66">
        <v>36</v>
      </c>
    </row>
    <row r="927" spans="1:1" x14ac:dyDescent="0.35">
      <c r="A927" s="66">
        <v>36</v>
      </c>
    </row>
    <row r="928" spans="1:1" x14ac:dyDescent="0.35">
      <c r="A928" s="66">
        <v>36</v>
      </c>
    </row>
    <row r="929" spans="1:1" x14ac:dyDescent="0.35">
      <c r="A929" s="66">
        <v>36</v>
      </c>
    </row>
    <row r="930" spans="1:1" x14ac:dyDescent="0.35">
      <c r="A930" s="66">
        <v>38</v>
      </c>
    </row>
    <row r="931" spans="1:1" x14ac:dyDescent="0.35">
      <c r="A931" s="66">
        <v>37</v>
      </c>
    </row>
    <row r="932" spans="1:1" x14ac:dyDescent="0.35">
      <c r="A932" s="66">
        <v>37</v>
      </c>
    </row>
    <row r="933" spans="1:1" x14ac:dyDescent="0.35">
      <c r="A933" s="66">
        <v>36</v>
      </c>
    </row>
    <row r="934" spans="1:1" x14ac:dyDescent="0.35">
      <c r="A934" s="66">
        <v>35</v>
      </c>
    </row>
    <row r="935" spans="1:1" x14ac:dyDescent="0.35">
      <c r="A935" s="66">
        <v>35</v>
      </c>
    </row>
    <row r="936" spans="1:1" x14ac:dyDescent="0.35">
      <c r="A936" s="66">
        <v>36</v>
      </c>
    </row>
    <row r="937" spans="1:1" x14ac:dyDescent="0.35">
      <c r="A937" s="66">
        <v>35</v>
      </c>
    </row>
    <row r="938" spans="1:1" x14ac:dyDescent="0.35">
      <c r="A938" s="66">
        <v>36</v>
      </c>
    </row>
    <row r="939" spans="1:1" x14ac:dyDescent="0.35">
      <c r="A939" s="66">
        <v>35</v>
      </c>
    </row>
    <row r="940" spans="1:1" x14ac:dyDescent="0.35">
      <c r="A940" s="66">
        <v>34</v>
      </c>
    </row>
    <row r="941" spans="1:1" x14ac:dyDescent="0.35">
      <c r="A941" s="66">
        <v>36</v>
      </c>
    </row>
    <row r="942" spans="1:1" x14ac:dyDescent="0.35">
      <c r="A942" s="66">
        <v>36</v>
      </c>
    </row>
    <row r="943" spans="1:1" x14ac:dyDescent="0.35">
      <c r="A943" s="66">
        <v>38</v>
      </c>
    </row>
    <row r="944" spans="1:1" x14ac:dyDescent="0.35">
      <c r="A944" s="66">
        <v>37</v>
      </c>
    </row>
    <row r="945" spans="1:1" x14ac:dyDescent="0.35">
      <c r="A945" s="66">
        <v>36</v>
      </c>
    </row>
    <row r="946" spans="1:1" x14ac:dyDescent="0.35">
      <c r="A946" s="66">
        <v>37</v>
      </c>
    </row>
    <row r="947" spans="1:1" x14ac:dyDescent="0.35">
      <c r="A947" s="66">
        <v>36</v>
      </c>
    </row>
    <row r="948" spans="1:1" x14ac:dyDescent="0.35">
      <c r="A948" s="66">
        <v>36</v>
      </c>
    </row>
    <row r="949" spans="1:1" x14ac:dyDescent="0.35">
      <c r="A949" s="66">
        <v>35</v>
      </c>
    </row>
    <row r="950" spans="1:1" x14ac:dyDescent="0.35">
      <c r="A950" s="66">
        <v>36</v>
      </c>
    </row>
    <row r="951" spans="1:1" x14ac:dyDescent="0.35">
      <c r="A951" s="66">
        <v>36</v>
      </c>
    </row>
    <row r="952" spans="1:1" x14ac:dyDescent="0.35">
      <c r="A952" s="66">
        <v>37</v>
      </c>
    </row>
    <row r="953" spans="1:1" x14ac:dyDescent="0.35">
      <c r="A953" s="66">
        <v>38</v>
      </c>
    </row>
    <row r="954" spans="1:1" x14ac:dyDescent="0.35">
      <c r="A954" s="66">
        <v>38</v>
      </c>
    </row>
    <row r="955" spans="1:1" x14ac:dyDescent="0.35">
      <c r="A955" s="66">
        <v>38</v>
      </c>
    </row>
    <row r="956" spans="1:1" x14ac:dyDescent="0.35">
      <c r="A956" s="66">
        <v>37</v>
      </c>
    </row>
    <row r="957" spans="1:1" x14ac:dyDescent="0.35">
      <c r="A957" s="66">
        <v>39</v>
      </c>
    </row>
    <row r="958" spans="1:1" x14ac:dyDescent="0.35">
      <c r="A958" s="66">
        <v>38</v>
      </c>
    </row>
    <row r="959" spans="1:1" x14ac:dyDescent="0.35">
      <c r="A959" s="66">
        <v>39</v>
      </c>
    </row>
    <row r="960" spans="1:1" x14ac:dyDescent="0.35">
      <c r="A960" s="66">
        <v>39</v>
      </c>
    </row>
    <row r="961" spans="1:1" x14ac:dyDescent="0.35">
      <c r="A961" s="66">
        <v>37</v>
      </c>
    </row>
    <row r="962" spans="1:1" x14ac:dyDescent="0.35">
      <c r="A962" s="66">
        <v>36</v>
      </c>
    </row>
    <row r="963" spans="1:1" x14ac:dyDescent="0.35">
      <c r="A963" s="66">
        <v>36</v>
      </c>
    </row>
    <row r="964" spans="1:1" x14ac:dyDescent="0.35">
      <c r="A964" s="66">
        <v>37</v>
      </c>
    </row>
    <row r="965" spans="1:1" x14ac:dyDescent="0.35">
      <c r="A965" s="66">
        <v>36</v>
      </c>
    </row>
    <row r="966" spans="1:1" x14ac:dyDescent="0.35">
      <c r="A966" s="66">
        <v>35</v>
      </c>
    </row>
    <row r="967" spans="1:1" x14ac:dyDescent="0.35">
      <c r="A967" s="66">
        <v>36</v>
      </c>
    </row>
    <row r="968" spans="1:1" x14ac:dyDescent="0.35">
      <c r="A968" s="66">
        <v>37</v>
      </c>
    </row>
    <row r="969" spans="1:1" x14ac:dyDescent="0.35">
      <c r="A969" s="66">
        <v>36</v>
      </c>
    </row>
    <row r="970" spans="1:1" x14ac:dyDescent="0.35">
      <c r="A970" s="66">
        <v>35</v>
      </c>
    </row>
    <row r="971" spans="1:1" x14ac:dyDescent="0.35">
      <c r="A971" s="66">
        <v>34</v>
      </c>
    </row>
    <row r="972" spans="1:1" x14ac:dyDescent="0.35">
      <c r="A972" s="66">
        <v>34</v>
      </c>
    </row>
    <row r="973" spans="1:1" x14ac:dyDescent="0.35">
      <c r="A973" s="66">
        <v>36</v>
      </c>
    </row>
    <row r="974" spans="1:1" x14ac:dyDescent="0.35">
      <c r="A974" s="66">
        <v>37</v>
      </c>
    </row>
    <row r="975" spans="1:1" x14ac:dyDescent="0.35">
      <c r="A975" s="66">
        <v>35</v>
      </c>
    </row>
    <row r="976" spans="1:1" x14ac:dyDescent="0.35">
      <c r="A976" s="66">
        <v>35</v>
      </c>
    </row>
    <row r="977" spans="1:1" x14ac:dyDescent="0.35">
      <c r="A977" s="66">
        <v>35</v>
      </c>
    </row>
    <row r="978" spans="1:1" x14ac:dyDescent="0.35">
      <c r="A978" s="66">
        <v>35</v>
      </c>
    </row>
    <row r="979" spans="1:1" x14ac:dyDescent="0.35">
      <c r="A979" s="66">
        <v>36</v>
      </c>
    </row>
    <row r="980" spans="1:1" x14ac:dyDescent="0.35">
      <c r="A980" s="66">
        <v>36</v>
      </c>
    </row>
    <row r="981" spans="1:1" x14ac:dyDescent="0.35">
      <c r="A981" s="66">
        <v>35</v>
      </c>
    </row>
    <row r="982" spans="1:1" x14ac:dyDescent="0.35">
      <c r="A982" s="66">
        <v>34</v>
      </c>
    </row>
    <row r="983" spans="1:1" x14ac:dyDescent="0.35">
      <c r="A983" s="66">
        <v>35</v>
      </c>
    </row>
    <row r="984" spans="1:1" x14ac:dyDescent="0.35">
      <c r="A984" s="66">
        <v>36</v>
      </c>
    </row>
    <row r="985" spans="1:1" x14ac:dyDescent="0.35">
      <c r="A985" s="66">
        <v>36</v>
      </c>
    </row>
    <row r="986" spans="1:1" x14ac:dyDescent="0.35">
      <c r="A986" s="66">
        <v>36</v>
      </c>
    </row>
    <row r="987" spans="1:1" x14ac:dyDescent="0.35">
      <c r="A987" s="66">
        <v>37</v>
      </c>
    </row>
    <row r="988" spans="1:1" x14ac:dyDescent="0.35">
      <c r="A988" s="66">
        <v>36</v>
      </c>
    </row>
    <row r="989" spans="1:1" x14ac:dyDescent="0.35">
      <c r="A989" s="66">
        <v>40</v>
      </c>
    </row>
    <row r="990" spans="1:1" x14ac:dyDescent="0.35">
      <c r="A990" s="66">
        <v>38</v>
      </c>
    </row>
    <row r="991" spans="1:1" x14ac:dyDescent="0.35">
      <c r="A991" s="66">
        <v>36</v>
      </c>
    </row>
    <row r="992" spans="1:1" x14ac:dyDescent="0.35">
      <c r="A992" s="66">
        <v>38</v>
      </c>
    </row>
    <row r="993" spans="1:1" x14ac:dyDescent="0.35">
      <c r="A993" s="66">
        <v>37</v>
      </c>
    </row>
    <row r="994" spans="1:1" x14ac:dyDescent="0.35">
      <c r="A994" s="66">
        <v>36</v>
      </c>
    </row>
    <row r="995" spans="1:1" x14ac:dyDescent="0.35">
      <c r="A995" s="66">
        <v>38</v>
      </c>
    </row>
    <row r="996" spans="1:1" x14ac:dyDescent="0.35">
      <c r="A996" s="66">
        <v>36</v>
      </c>
    </row>
    <row r="997" spans="1:1" x14ac:dyDescent="0.35">
      <c r="A997" s="66">
        <v>35</v>
      </c>
    </row>
    <row r="998" spans="1:1" x14ac:dyDescent="0.35">
      <c r="A998" s="66">
        <v>35</v>
      </c>
    </row>
    <row r="999" spans="1:1" x14ac:dyDescent="0.35">
      <c r="A999" s="66">
        <v>35</v>
      </c>
    </row>
    <row r="1000" spans="1:1" x14ac:dyDescent="0.35">
      <c r="A1000" s="66">
        <v>34</v>
      </c>
    </row>
    <row r="1001" spans="1:1" x14ac:dyDescent="0.35">
      <c r="A1001" s="66">
        <v>34</v>
      </c>
    </row>
    <row r="1002" spans="1:1" x14ac:dyDescent="0.35">
      <c r="A1002" s="66">
        <v>36</v>
      </c>
    </row>
    <row r="1003" spans="1:1" x14ac:dyDescent="0.35">
      <c r="A1003" s="66">
        <v>36</v>
      </c>
    </row>
    <row r="1004" spans="1:1" x14ac:dyDescent="0.35">
      <c r="A1004" s="66">
        <v>36</v>
      </c>
    </row>
    <row r="1005" spans="1:1" x14ac:dyDescent="0.35">
      <c r="A1005" s="66">
        <v>36</v>
      </c>
    </row>
    <row r="1006" spans="1:1" x14ac:dyDescent="0.35">
      <c r="A1006" s="66">
        <v>36</v>
      </c>
    </row>
    <row r="1007" spans="1:1" x14ac:dyDescent="0.35">
      <c r="A1007" s="66">
        <v>35</v>
      </c>
    </row>
    <row r="1008" spans="1:1" x14ac:dyDescent="0.35">
      <c r="A1008" s="66">
        <v>35</v>
      </c>
    </row>
    <row r="1009" spans="1:1" x14ac:dyDescent="0.35">
      <c r="A1009" s="66">
        <v>34</v>
      </c>
    </row>
    <row r="1010" spans="1:1" x14ac:dyDescent="0.35">
      <c r="A1010" s="66">
        <v>36</v>
      </c>
    </row>
    <row r="1011" spans="1:1" x14ac:dyDescent="0.35">
      <c r="A1011" s="66">
        <v>36</v>
      </c>
    </row>
    <row r="1012" spans="1:1" x14ac:dyDescent="0.35">
      <c r="A1012" s="66">
        <v>37</v>
      </c>
    </row>
    <row r="1013" spans="1:1" x14ac:dyDescent="0.35">
      <c r="A1013" s="66">
        <v>37</v>
      </c>
    </row>
    <row r="1014" spans="1:1" x14ac:dyDescent="0.35">
      <c r="A1014" s="66">
        <v>36</v>
      </c>
    </row>
    <row r="1015" spans="1:1" x14ac:dyDescent="0.35">
      <c r="A1015" s="66">
        <v>36</v>
      </c>
    </row>
    <row r="1016" spans="1:1" x14ac:dyDescent="0.35">
      <c r="A1016" s="66">
        <v>37</v>
      </c>
    </row>
    <row r="1017" spans="1:1" x14ac:dyDescent="0.35">
      <c r="A1017" s="66">
        <v>37</v>
      </c>
    </row>
    <row r="1018" spans="1:1" x14ac:dyDescent="0.35">
      <c r="A1018" s="66">
        <v>37</v>
      </c>
    </row>
    <row r="1019" spans="1:1" x14ac:dyDescent="0.35">
      <c r="A1019" s="66">
        <v>37</v>
      </c>
    </row>
    <row r="1020" spans="1:1" x14ac:dyDescent="0.35">
      <c r="A1020" s="66">
        <v>38</v>
      </c>
    </row>
    <row r="1021" spans="1:1" x14ac:dyDescent="0.35">
      <c r="A1021" s="66">
        <v>37</v>
      </c>
    </row>
    <row r="1022" spans="1:1" x14ac:dyDescent="0.35">
      <c r="A1022" s="66">
        <v>37</v>
      </c>
    </row>
    <row r="1023" spans="1:1" x14ac:dyDescent="0.35">
      <c r="A1023" s="66">
        <v>37</v>
      </c>
    </row>
    <row r="1024" spans="1:1" x14ac:dyDescent="0.35">
      <c r="A1024" s="66">
        <v>37</v>
      </c>
    </row>
    <row r="1025" spans="1:1" x14ac:dyDescent="0.35">
      <c r="A1025" s="66">
        <v>37</v>
      </c>
    </row>
    <row r="1026" spans="1:1" x14ac:dyDescent="0.35">
      <c r="A1026" s="66">
        <v>37</v>
      </c>
    </row>
    <row r="1027" spans="1:1" x14ac:dyDescent="0.35">
      <c r="A1027" s="66">
        <v>38</v>
      </c>
    </row>
    <row r="1028" spans="1:1" x14ac:dyDescent="0.35">
      <c r="A1028" s="66">
        <v>37</v>
      </c>
    </row>
    <row r="1029" spans="1:1" x14ac:dyDescent="0.35">
      <c r="A1029" s="66">
        <v>36</v>
      </c>
    </row>
    <row r="1030" spans="1:1" x14ac:dyDescent="0.35">
      <c r="A1030" s="66">
        <v>36</v>
      </c>
    </row>
    <row r="1031" spans="1:1" x14ac:dyDescent="0.35">
      <c r="A1031" s="66">
        <v>35</v>
      </c>
    </row>
    <row r="1032" spans="1:1" x14ac:dyDescent="0.35">
      <c r="A1032" s="66">
        <v>35</v>
      </c>
    </row>
    <row r="1033" spans="1:1" x14ac:dyDescent="0.35">
      <c r="A1033" s="66">
        <v>36</v>
      </c>
    </row>
    <row r="1034" spans="1:1" x14ac:dyDescent="0.35">
      <c r="A1034" s="66">
        <v>35</v>
      </c>
    </row>
    <row r="1035" spans="1:1" x14ac:dyDescent="0.35">
      <c r="A1035" s="66">
        <v>37</v>
      </c>
    </row>
    <row r="1036" spans="1:1" x14ac:dyDescent="0.35">
      <c r="A1036" s="66">
        <v>38</v>
      </c>
    </row>
    <row r="1037" spans="1:1" x14ac:dyDescent="0.35">
      <c r="A1037" s="66">
        <v>38</v>
      </c>
    </row>
    <row r="1038" spans="1:1" x14ac:dyDescent="0.35">
      <c r="A1038" s="66">
        <v>37</v>
      </c>
    </row>
    <row r="1039" spans="1:1" x14ac:dyDescent="0.35">
      <c r="A1039" s="66">
        <v>35</v>
      </c>
    </row>
    <row r="1040" spans="1:1" x14ac:dyDescent="0.35">
      <c r="A1040" s="66">
        <v>38</v>
      </c>
    </row>
    <row r="1041" spans="1:1" x14ac:dyDescent="0.35">
      <c r="A1041" s="66">
        <v>38</v>
      </c>
    </row>
    <row r="1042" spans="1:1" x14ac:dyDescent="0.35">
      <c r="A1042" s="66">
        <v>37</v>
      </c>
    </row>
    <row r="1043" spans="1:1" x14ac:dyDescent="0.35">
      <c r="A1043" s="66">
        <v>36</v>
      </c>
    </row>
    <row r="1044" spans="1:1" x14ac:dyDescent="0.35">
      <c r="A1044" s="66">
        <v>37</v>
      </c>
    </row>
    <row r="1045" spans="1:1" x14ac:dyDescent="0.35">
      <c r="A1045" s="66">
        <v>36</v>
      </c>
    </row>
    <row r="1046" spans="1:1" x14ac:dyDescent="0.35">
      <c r="A1046" s="66">
        <v>37</v>
      </c>
    </row>
    <row r="1047" spans="1:1" x14ac:dyDescent="0.35">
      <c r="A1047" s="66">
        <v>39</v>
      </c>
    </row>
    <row r="1048" spans="1:1" x14ac:dyDescent="0.35">
      <c r="A1048" s="66">
        <v>38</v>
      </c>
    </row>
    <row r="1049" spans="1:1" x14ac:dyDescent="0.35">
      <c r="A1049" s="66">
        <v>37</v>
      </c>
    </row>
    <row r="1050" spans="1:1" x14ac:dyDescent="0.35">
      <c r="A1050" s="66">
        <v>37</v>
      </c>
    </row>
    <row r="1051" spans="1:1" x14ac:dyDescent="0.35">
      <c r="A1051" s="66">
        <v>36</v>
      </c>
    </row>
    <row r="1052" spans="1:1" x14ac:dyDescent="0.35">
      <c r="A1052" s="66">
        <v>37</v>
      </c>
    </row>
    <row r="1053" spans="1:1" x14ac:dyDescent="0.35">
      <c r="A1053" s="66">
        <v>36</v>
      </c>
    </row>
    <row r="1054" spans="1:1" x14ac:dyDescent="0.35">
      <c r="A1054" s="66">
        <v>36</v>
      </c>
    </row>
    <row r="1055" spans="1:1" x14ac:dyDescent="0.35">
      <c r="A1055" s="66">
        <v>36</v>
      </c>
    </row>
    <row r="1056" spans="1:1" x14ac:dyDescent="0.35">
      <c r="A1056" s="66">
        <v>38</v>
      </c>
    </row>
    <row r="1057" spans="1:1" x14ac:dyDescent="0.35">
      <c r="A1057" s="66">
        <v>37</v>
      </c>
    </row>
    <row r="1058" spans="1:1" x14ac:dyDescent="0.35">
      <c r="A1058" s="66">
        <v>37</v>
      </c>
    </row>
    <row r="1059" spans="1:1" x14ac:dyDescent="0.35">
      <c r="A1059" s="66">
        <v>38</v>
      </c>
    </row>
    <row r="1060" spans="1:1" x14ac:dyDescent="0.35">
      <c r="A1060" s="66">
        <v>37</v>
      </c>
    </row>
    <row r="1061" spans="1:1" x14ac:dyDescent="0.35">
      <c r="A1061" s="66">
        <v>38</v>
      </c>
    </row>
    <row r="1062" spans="1:1" x14ac:dyDescent="0.35">
      <c r="A1062" s="66">
        <v>37</v>
      </c>
    </row>
    <row r="1063" spans="1:1" x14ac:dyDescent="0.35">
      <c r="A1063" s="66">
        <v>36</v>
      </c>
    </row>
    <row r="1064" spans="1:1" x14ac:dyDescent="0.35">
      <c r="A1064" s="66">
        <v>36</v>
      </c>
    </row>
    <row r="1065" spans="1:1" x14ac:dyDescent="0.35">
      <c r="A1065" s="66">
        <v>36</v>
      </c>
    </row>
    <row r="1066" spans="1:1" x14ac:dyDescent="0.35">
      <c r="A1066" s="66">
        <v>36</v>
      </c>
    </row>
    <row r="1067" spans="1:1" x14ac:dyDescent="0.35">
      <c r="A1067" s="66">
        <v>36</v>
      </c>
    </row>
    <row r="1068" spans="1:1" x14ac:dyDescent="0.35">
      <c r="A1068" s="66">
        <v>36</v>
      </c>
    </row>
    <row r="1069" spans="1:1" x14ac:dyDescent="0.35">
      <c r="A1069" s="66">
        <v>35</v>
      </c>
    </row>
    <row r="1070" spans="1:1" x14ac:dyDescent="0.35">
      <c r="A1070" s="66">
        <v>36</v>
      </c>
    </row>
    <row r="1071" spans="1:1" x14ac:dyDescent="0.35">
      <c r="A1071" s="66">
        <v>37</v>
      </c>
    </row>
    <row r="1072" spans="1:1" x14ac:dyDescent="0.35">
      <c r="A1072" s="66">
        <v>37</v>
      </c>
    </row>
    <row r="1073" spans="1:1" x14ac:dyDescent="0.35">
      <c r="A1073" s="66">
        <v>36</v>
      </c>
    </row>
    <row r="1074" spans="1:1" x14ac:dyDescent="0.35">
      <c r="A1074" s="66">
        <v>35</v>
      </c>
    </row>
    <row r="1075" spans="1:1" x14ac:dyDescent="0.35">
      <c r="A1075" s="66">
        <v>36</v>
      </c>
    </row>
    <row r="1076" spans="1:1" x14ac:dyDescent="0.35">
      <c r="A1076" s="66">
        <v>36</v>
      </c>
    </row>
    <row r="1077" spans="1:1" x14ac:dyDescent="0.35">
      <c r="A1077" s="66">
        <v>35</v>
      </c>
    </row>
    <row r="1078" spans="1:1" x14ac:dyDescent="0.35">
      <c r="A1078" s="66">
        <v>35</v>
      </c>
    </row>
    <row r="1079" spans="1:1" x14ac:dyDescent="0.35">
      <c r="A1079" s="66">
        <v>35</v>
      </c>
    </row>
    <row r="1080" spans="1:1" x14ac:dyDescent="0.35">
      <c r="A1080" s="66">
        <v>35</v>
      </c>
    </row>
    <row r="1081" spans="1:1" x14ac:dyDescent="0.35">
      <c r="A1081" s="66">
        <v>34</v>
      </c>
    </row>
    <row r="1082" spans="1:1" x14ac:dyDescent="0.35">
      <c r="A1082" s="66">
        <v>35</v>
      </c>
    </row>
    <row r="1083" spans="1:1" x14ac:dyDescent="0.35">
      <c r="A1083" s="66">
        <v>39</v>
      </c>
    </row>
    <row r="1084" spans="1:1" x14ac:dyDescent="0.35">
      <c r="A1084" s="66">
        <v>38</v>
      </c>
    </row>
    <row r="1085" spans="1:1" x14ac:dyDescent="0.35">
      <c r="A1085" s="66">
        <v>37</v>
      </c>
    </row>
    <row r="1086" spans="1:1" x14ac:dyDescent="0.35">
      <c r="A1086" s="66">
        <v>36</v>
      </c>
    </row>
    <row r="1087" spans="1:1" x14ac:dyDescent="0.35">
      <c r="A1087" s="66">
        <v>36</v>
      </c>
    </row>
    <row r="1088" spans="1:1" x14ac:dyDescent="0.35">
      <c r="A1088" s="66">
        <v>38</v>
      </c>
    </row>
    <row r="1089" spans="1:1" x14ac:dyDescent="0.35">
      <c r="A1089" s="66">
        <v>38</v>
      </c>
    </row>
    <row r="1090" spans="1:1" x14ac:dyDescent="0.35">
      <c r="A1090" s="66">
        <v>37</v>
      </c>
    </row>
    <row r="1091" spans="1:1" x14ac:dyDescent="0.35">
      <c r="A1091" s="66">
        <v>36</v>
      </c>
    </row>
    <row r="1092" spans="1:1" x14ac:dyDescent="0.35">
      <c r="A1092" s="66">
        <v>35</v>
      </c>
    </row>
    <row r="1093" spans="1:1" x14ac:dyDescent="0.35">
      <c r="A1093" s="66">
        <v>35</v>
      </c>
    </row>
    <row r="1094" spans="1:1" x14ac:dyDescent="0.35">
      <c r="A1094" s="66">
        <v>37</v>
      </c>
    </row>
    <row r="1095" spans="1:1" x14ac:dyDescent="0.35">
      <c r="A1095" s="66">
        <v>36</v>
      </c>
    </row>
    <row r="1096" spans="1:1" x14ac:dyDescent="0.35">
      <c r="A1096" s="66">
        <v>35</v>
      </c>
    </row>
    <row r="1097" spans="1:1" x14ac:dyDescent="0.35">
      <c r="A1097" s="66">
        <v>35</v>
      </c>
    </row>
    <row r="1098" spans="1:1" x14ac:dyDescent="0.35">
      <c r="A1098" s="66">
        <v>35</v>
      </c>
    </row>
    <row r="1099" spans="1:1" x14ac:dyDescent="0.35">
      <c r="A1099" s="66">
        <v>37</v>
      </c>
    </row>
    <row r="1100" spans="1:1" x14ac:dyDescent="0.35">
      <c r="A1100" s="66">
        <v>36</v>
      </c>
    </row>
    <row r="1101" spans="1:1" x14ac:dyDescent="0.35">
      <c r="A1101" s="66">
        <v>36</v>
      </c>
    </row>
    <row r="1102" spans="1:1" x14ac:dyDescent="0.35">
      <c r="A1102" s="66">
        <v>35</v>
      </c>
    </row>
    <row r="1103" spans="1:1" x14ac:dyDescent="0.35">
      <c r="A1103" s="66">
        <v>37</v>
      </c>
    </row>
    <row r="1104" spans="1:1" x14ac:dyDescent="0.35">
      <c r="A1104" s="66">
        <v>36</v>
      </c>
    </row>
    <row r="1105" spans="1:1" x14ac:dyDescent="0.35">
      <c r="A1105" s="66">
        <v>35</v>
      </c>
    </row>
    <row r="1106" spans="1:1" x14ac:dyDescent="0.35">
      <c r="A1106" s="66">
        <v>34</v>
      </c>
    </row>
    <row r="1107" spans="1:1" x14ac:dyDescent="0.35">
      <c r="A1107" s="66">
        <v>36</v>
      </c>
    </row>
    <row r="1108" spans="1:1" x14ac:dyDescent="0.35">
      <c r="A1108" s="66">
        <v>36</v>
      </c>
    </row>
    <row r="1109" spans="1:1" x14ac:dyDescent="0.35">
      <c r="A1109" s="66">
        <v>37</v>
      </c>
    </row>
    <row r="1110" spans="1:1" x14ac:dyDescent="0.35">
      <c r="A1110" s="66">
        <v>36</v>
      </c>
    </row>
    <row r="1111" spans="1:1" x14ac:dyDescent="0.35">
      <c r="A1111" s="66">
        <v>35</v>
      </c>
    </row>
    <row r="1112" spans="1:1" x14ac:dyDescent="0.35">
      <c r="A1112" s="66">
        <v>36</v>
      </c>
    </row>
    <row r="1113" spans="1:1" x14ac:dyDescent="0.35">
      <c r="A1113" s="66">
        <v>36</v>
      </c>
    </row>
    <row r="1114" spans="1:1" x14ac:dyDescent="0.35">
      <c r="A1114" s="66">
        <v>37</v>
      </c>
    </row>
    <row r="1115" spans="1:1" x14ac:dyDescent="0.35">
      <c r="A1115" s="66">
        <v>37</v>
      </c>
    </row>
    <row r="1116" spans="1:1" x14ac:dyDescent="0.35">
      <c r="A1116" s="66">
        <v>36</v>
      </c>
    </row>
    <row r="1117" spans="1:1" x14ac:dyDescent="0.35">
      <c r="A1117" s="66">
        <v>36</v>
      </c>
    </row>
    <row r="1118" spans="1:1" x14ac:dyDescent="0.35">
      <c r="A1118" s="66">
        <v>35</v>
      </c>
    </row>
    <row r="1119" spans="1:1" x14ac:dyDescent="0.35">
      <c r="A1119" s="66">
        <v>35</v>
      </c>
    </row>
    <row r="1120" spans="1:1" x14ac:dyDescent="0.35">
      <c r="A1120" s="66">
        <v>36</v>
      </c>
    </row>
    <row r="1121" spans="1:1" x14ac:dyDescent="0.35">
      <c r="A1121" s="66">
        <v>36</v>
      </c>
    </row>
    <row r="1122" spans="1:1" x14ac:dyDescent="0.35">
      <c r="A1122" s="66">
        <v>36</v>
      </c>
    </row>
    <row r="1123" spans="1:1" x14ac:dyDescent="0.35">
      <c r="A1123" s="66">
        <v>36</v>
      </c>
    </row>
    <row r="1124" spans="1:1" x14ac:dyDescent="0.35">
      <c r="A1124" s="66">
        <v>39</v>
      </c>
    </row>
    <row r="1125" spans="1:1" x14ac:dyDescent="0.35">
      <c r="A1125" s="66">
        <v>38</v>
      </c>
    </row>
    <row r="1126" spans="1:1" x14ac:dyDescent="0.35">
      <c r="A1126" s="66">
        <v>38</v>
      </c>
    </row>
    <row r="1127" spans="1:1" x14ac:dyDescent="0.35">
      <c r="A1127" s="66">
        <v>38</v>
      </c>
    </row>
    <row r="1128" spans="1:1" x14ac:dyDescent="0.35">
      <c r="A1128" s="66">
        <v>37</v>
      </c>
    </row>
    <row r="1129" spans="1:1" x14ac:dyDescent="0.35">
      <c r="A1129" s="66">
        <v>38</v>
      </c>
    </row>
    <row r="1130" spans="1:1" x14ac:dyDescent="0.35">
      <c r="A1130" s="66">
        <v>38</v>
      </c>
    </row>
    <row r="1131" spans="1:1" x14ac:dyDescent="0.35">
      <c r="A1131" s="66">
        <v>37</v>
      </c>
    </row>
    <row r="1132" spans="1:1" x14ac:dyDescent="0.35">
      <c r="A1132" s="66">
        <v>37</v>
      </c>
    </row>
    <row r="1133" spans="1:1" x14ac:dyDescent="0.35">
      <c r="A1133" s="66">
        <v>36</v>
      </c>
    </row>
    <row r="1134" spans="1:1" x14ac:dyDescent="0.35">
      <c r="A1134" s="66">
        <v>35</v>
      </c>
    </row>
    <row r="1135" spans="1:1" x14ac:dyDescent="0.35">
      <c r="A1135" s="66">
        <v>35</v>
      </c>
    </row>
    <row r="1136" spans="1:1" x14ac:dyDescent="0.35">
      <c r="A1136" s="66">
        <v>34</v>
      </c>
    </row>
    <row r="1137" spans="1:1" x14ac:dyDescent="0.35">
      <c r="A1137" s="66">
        <v>35</v>
      </c>
    </row>
    <row r="1138" spans="1:1" x14ac:dyDescent="0.35">
      <c r="A1138" s="66">
        <v>35</v>
      </c>
    </row>
    <row r="1139" spans="1:1" x14ac:dyDescent="0.35">
      <c r="A1139" s="66">
        <v>34</v>
      </c>
    </row>
    <row r="1140" spans="1:1" x14ac:dyDescent="0.35">
      <c r="A1140" s="66">
        <v>35</v>
      </c>
    </row>
    <row r="1141" spans="1:1" x14ac:dyDescent="0.35">
      <c r="A1141" s="66">
        <v>35</v>
      </c>
    </row>
    <row r="1142" spans="1:1" x14ac:dyDescent="0.35">
      <c r="A1142" s="66">
        <v>35</v>
      </c>
    </row>
    <row r="1143" spans="1:1" x14ac:dyDescent="0.35">
      <c r="A1143" s="66">
        <v>35</v>
      </c>
    </row>
    <row r="1144" spans="1:1" x14ac:dyDescent="0.35">
      <c r="A1144" s="66">
        <v>35</v>
      </c>
    </row>
    <row r="1145" spans="1:1" x14ac:dyDescent="0.35">
      <c r="A1145" s="66">
        <v>37</v>
      </c>
    </row>
    <row r="1146" spans="1:1" x14ac:dyDescent="0.35">
      <c r="A1146" s="66">
        <v>36</v>
      </c>
    </row>
    <row r="1147" spans="1:1" x14ac:dyDescent="0.35">
      <c r="A1147" s="66">
        <v>35</v>
      </c>
    </row>
    <row r="1148" spans="1:1" x14ac:dyDescent="0.35">
      <c r="A1148" s="66">
        <v>35</v>
      </c>
    </row>
    <row r="1149" spans="1:1" x14ac:dyDescent="0.35">
      <c r="A1149" s="66">
        <v>33</v>
      </c>
    </row>
    <row r="1150" spans="1:1" x14ac:dyDescent="0.35">
      <c r="A1150" s="66">
        <v>33</v>
      </c>
    </row>
    <row r="1151" spans="1:1" x14ac:dyDescent="0.35">
      <c r="A1151" s="66">
        <v>34</v>
      </c>
    </row>
    <row r="1152" spans="1:1" x14ac:dyDescent="0.35">
      <c r="A1152" s="66">
        <v>36</v>
      </c>
    </row>
    <row r="1153" spans="1:1" x14ac:dyDescent="0.35">
      <c r="A1153" s="66">
        <v>38</v>
      </c>
    </row>
    <row r="1154" spans="1:1" x14ac:dyDescent="0.35">
      <c r="A1154" s="66">
        <v>38</v>
      </c>
    </row>
    <row r="1155" spans="1:1" x14ac:dyDescent="0.35">
      <c r="A1155" s="66">
        <v>37</v>
      </c>
    </row>
    <row r="1156" spans="1:1" x14ac:dyDescent="0.35">
      <c r="A1156" s="66">
        <v>37</v>
      </c>
    </row>
    <row r="1157" spans="1:1" x14ac:dyDescent="0.35">
      <c r="A1157" s="66">
        <v>37</v>
      </c>
    </row>
    <row r="1158" spans="1:1" x14ac:dyDescent="0.35">
      <c r="A1158" s="66">
        <v>35</v>
      </c>
    </row>
    <row r="1159" spans="1:1" x14ac:dyDescent="0.35">
      <c r="A1159" s="66">
        <v>34</v>
      </c>
    </row>
    <row r="1160" spans="1:1" x14ac:dyDescent="0.35">
      <c r="A1160" s="66">
        <v>37</v>
      </c>
    </row>
    <row r="1161" spans="1:1" x14ac:dyDescent="0.35">
      <c r="A1161" s="66">
        <v>36</v>
      </c>
    </row>
    <row r="1162" spans="1:1" x14ac:dyDescent="0.35">
      <c r="A1162" s="66">
        <v>35</v>
      </c>
    </row>
    <row r="1163" spans="1:1" x14ac:dyDescent="0.35">
      <c r="A1163" s="66">
        <v>35</v>
      </c>
    </row>
    <row r="1164" spans="1:1" x14ac:dyDescent="0.35">
      <c r="A1164" s="66">
        <v>35</v>
      </c>
    </row>
    <row r="1165" spans="1:1" x14ac:dyDescent="0.35">
      <c r="A1165" s="66">
        <v>36</v>
      </c>
    </row>
    <row r="1166" spans="1:1" x14ac:dyDescent="0.35">
      <c r="A1166" s="66">
        <v>36</v>
      </c>
    </row>
    <row r="1167" spans="1:1" x14ac:dyDescent="0.35">
      <c r="A1167" s="66">
        <v>35</v>
      </c>
    </row>
    <row r="1168" spans="1:1" x14ac:dyDescent="0.35">
      <c r="A1168" s="66">
        <v>34</v>
      </c>
    </row>
    <row r="1169" spans="1:1" x14ac:dyDescent="0.35">
      <c r="A1169" s="66">
        <v>36</v>
      </c>
    </row>
    <row r="1170" spans="1:1" x14ac:dyDescent="0.35">
      <c r="A1170" s="66">
        <v>36</v>
      </c>
    </row>
    <row r="1171" spans="1:1" x14ac:dyDescent="0.35">
      <c r="A1171" s="66">
        <v>35</v>
      </c>
    </row>
    <row r="1172" spans="1:1" x14ac:dyDescent="0.35">
      <c r="A1172" s="66">
        <v>35</v>
      </c>
    </row>
    <row r="1173" spans="1:1" x14ac:dyDescent="0.35">
      <c r="A1173" s="66">
        <v>35</v>
      </c>
    </row>
    <row r="1174" spans="1:1" x14ac:dyDescent="0.35">
      <c r="A1174" s="66">
        <v>34</v>
      </c>
    </row>
    <row r="1175" spans="1:1" x14ac:dyDescent="0.35">
      <c r="A1175" s="66">
        <v>37</v>
      </c>
    </row>
    <row r="1176" spans="1:1" x14ac:dyDescent="0.35">
      <c r="A1176" s="66">
        <v>37</v>
      </c>
    </row>
    <row r="1177" spans="1:1" x14ac:dyDescent="0.35">
      <c r="A1177" s="66">
        <v>37</v>
      </c>
    </row>
    <row r="1178" spans="1:1" x14ac:dyDescent="0.35">
      <c r="A1178" s="66">
        <v>37</v>
      </c>
    </row>
    <row r="1179" spans="1:1" x14ac:dyDescent="0.35">
      <c r="A1179" s="66">
        <v>36</v>
      </c>
    </row>
    <row r="1180" spans="1:1" x14ac:dyDescent="0.35">
      <c r="A1180" s="66">
        <v>35</v>
      </c>
    </row>
    <row r="1181" spans="1:1" x14ac:dyDescent="0.35">
      <c r="A1181" s="66">
        <v>35</v>
      </c>
    </row>
    <row r="1182" spans="1:1" x14ac:dyDescent="0.35">
      <c r="A1182" s="66">
        <v>37</v>
      </c>
    </row>
    <row r="1183" spans="1:1" x14ac:dyDescent="0.35">
      <c r="A1183" s="66">
        <v>36</v>
      </c>
    </row>
    <row r="1184" spans="1:1" x14ac:dyDescent="0.35">
      <c r="A1184" s="66">
        <v>36</v>
      </c>
    </row>
    <row r="1185" spans="1:1" x14ac:dyDescent="0.35">
      <c r="A1185" s="66">
        <v>35</v>
      </c>
    </row>
    <row r="1186" spans="1:1" x14ac:dyDescent="0.35">
      <c r="A1186" s="66">
        <v>35</v>
      </c>
    </row>
    <row r="1187" spans="1:1" x14ac:dyDescent="0.35">
      <c r="A1187" s="66">
        <v>36</v>
      </c>
    </row>
    <row r="1188" spans="1:1" x14ac:dyDescent="0.35">
      <c r="A1188" s="66">
        <v>34</v>
      </c>
    </row>
    <row r="1189" spans="1:1" x14ac:dyDescent="0.35">
      <c r="A1189" s="66">
        <v>35</v>
      </c>
    </row>
    <row r="1190" spans="1:1" x14ac:dyDescent="0.35">
      <c r="A1190" s="66">
        <v>36</v>
      </c>
    </row>
    <row r="1191" spans="1:1" x14ac:dyDescent="0.35">
      <c r="A1191" s="66">
        <v>36</v>
      </c>
    </row>
    <row r="1192" spans="1:1" x14ac:dyDescent="0.35">
      <c r="A1192" s="66">
        <v>36</v>
      </c>
    </row>
    <row r="1193" spans="1:1" x14ac:dyDescent="0.35">
      <c r="A1193" s="66">
        <v>35</v>
      </c>
    </row>
    <row r="1194" spans="1:1" x14ac:dyDescent="0.35">
      <c r="A1194" s="66">
        <v>37</v>
      </c>
    </row>
    <row r="1195" spans="1:1" x14ac:dyDescent="0.35">
      <c r="A1195" s="66">
        <v>37</v>
      </c>
    </row>
    <row r="1196" spans="1:1" x14ac:dyDescent="0.35">
      <c r="A1196" s="66">
        <v>37</v>
      </c>
    </row>
    <row r="1197" spans="1:1" x14ac:dyDescent="0.35">
      <c r="A1197" s="66">
        <v>36</v>
      </c>
    </row>
    <row r="1198" spans="1:1" x14ac:dyDescent="0.35">
      <c r="A1198" s="66">
        <v>36</v>
      </c>
    </row>
    <row r="1199" spans="1:1" x14ac:dyDescent="0.35">
      <c r="A1199" s="66">
        <v>35</v>
      </c>
    </row>
    <row r="1200" spans="1:1" x14ac:dyDescent="0.35">
      <c r="A1200" s="66">
        <v>35</v>
      </c>
    </row>
    <row r="1201" spans="1:1" x14ac:dyDescent="0.35">
      <c r="A1201" s="66">
        <v>35</v>
      </c>
    </row>
    <row r="1202" spans="1:1" x14ac:dyDescent="0.35">
      <c r="A1202" s="66">
        <v>36</v>
      </c>
    </row>
    <row r="1203" spans="1:1" x14ac:dyDescent="0.35">
      <c r="A1203" s="66">
        <v>36</v>
      </c>
    </row>
    <row r="1204" spans="1:1" x14ac:dyDescent="0.35">
      <c r="A1204" s="66">
        <v>37</v>
      </c>
    </row>
    <row r="1205" spans="1:1" x14ac:dyDescent="0.35">
      <c r="A1205" s="66">
        <v>37</v>
      </c>
    </row>
    <row r="1206" spans="1:1" x14ac:dyDescent="0.35">
      <c r="A1206" s="66">
        <v>37</v>
      </c>
    </row>
    <row r="1207" spans="1:1" x14ac:dyDescent="0.35">
      <c r="A1207" s="66">
        <v>38</v>
      </c>
    </row>
    <row r="1208" spans="1:1" x14ac:dyDescent="0.35">
      <c r="A1208" s="66">
        <v>37</v>
      </c>
    </row>
    <row r="1209" spans="1:1" x14ac:dyDescent="0.35">
      <c r="A1209" s="66">
        <v>36</v>
      </c>
    </row>
    <row r="1210" spans="1:1" x14ac:dyDescent="0.35">
      <c r="A1210" s="66">
        <v>35</v>
      </c>
    </row>
    <row r="1211" spans="1:1" x14ac:dyDescent="0.35">
      <c r="A1211" s="66">
        <v>35</v>
      </c>
    </row>
    <row r="1212" spans="1:1" x14ac:dyDescent="0.35">
      <c r="A1212" s="66">
        <v>35</v>
      </c>
    </row>
    <row r="1213" spans="1:1" x14ac:dyDescent="0.35">
      <c r="A1213" s="66">
        <v>35</v>
      </c>
    </row>
    <row r="1214" spans="1:1" x14ac:dyDescent="0.35">
      <c r="A1214" s="66">
        <v>36</v>
      </c>
    </row>
    <row r="1215" spans="1:1" x14ac:dyDescent="0.35">
      <c r="A1215" s="66">
        <v>34</v>
      </c>
    </row>
    <row r="1216" spans="1:1" x14ac:dyDescent="0.35">
      <c r="A1216" s="66">
        <v>35</v>
      </c>
    </row>
    <row r="1217" spans="1:1" x14ac:dyDescent="0.35">
      <c r="A1217" s="66">
        <v>36</v>
      </c>
    </row>
    <row r="1218" spans="1:1" x14ac:dyDescent="0.35">
      <c r="A1218" s="66">
        <v>36</v>
      </c>
    </row>
    <row r="1219" spans="1:1" x14ac:dyDescent="0.35">
      <c r="A1219" s="66">
        <v>38</v>
      </c>
    </row>
    <row r="1220" spans="1:1" x14ac:dyDescent="0.35">
      <c r="A1220" s="66">
        <v>37</v>
      </c>
    </row>
    <row r="1221" spans="1:1" x14ac:dyDescent="0.35">
      <c r="A1221" s="66">
        <v>36</v>
      </c>
    </row>
    <row r="1222" spans="1:1" x14ac:dyDescent="0.35">
      <c r="A1222" s="66">
        <v>36</v>
      </c>
    </row>
    <row r="1223" spans="1:1" x14ac:dyDescent="0.35">
      <c r="A1223" s="66">
        <v>36</v>
      </c>
    </row>
    <row r="1224" spans="1:1" x14ac:dyDescent="0.35">
      <c r="A1224" s="66">
        <v>35</v>
      </c>
    </row>
    <row r="1225" spans="1:1" x14ac:dyDescent="0.35">
      <c r="A1225" s="66">
        <v>36</v>
      </c>
    </row>
    <row r="1226" spans="1:1" x14ac:dyDescent="0.35">
      <c r="A1226" s="66">
        <v>36</v>
      </c>
    </row>
    <row r="1227" spans="1:1" x14ac:dyDescent="0.35">
      <c r="A1227" s="66">
        <v>35</v>
      </c>
    </row>
    <row r="1228" spans="1:1" x14ac:dyDescent="0.35">
      <c r="A1228" s="66">
        <v>35</v>
      </c>
    </row>
    <row r="1229" spans="1:1" x14ac:dyDescent="0.35">
      <c r="A1229" s="66">
        <v>35</v>
      </c>
    </row>
    <row r="1230" spans="1:1" x14ac:dyDescent="0.35">
      <c r="A1230" s="66">
        <v>36</v>
      </c>
    </row>
    <row r="1231" spans="1:1" x14ac:dyDescent="0.35">
      <c r="A1231" s="66">
        <v>35</v>
      </c>
    </row>
    <row r="1232" spans="1:1" x14ac:dyDescent="0.35">
      <c r="A1232" s="66">
        <v>34</v>
      </c>
    </row>
    <row r="1233" spans="1:1" x14ac:dyDescent="0.35">
      <c r="A1233" s="66">
        <v>35</v>
      </c>
    </row>
    <row r="1234" spans="1:1" x14ac:dyDescent="0.35">
      <c r="A1234" s="66">
        <v>35</v>
      </c>
    </row>
    <row r="1235" spans="1:1" x14ac:dyDescent="0.35">
      <c r="A1235" s="66">
        <v>36</v>
      </c>
    </row>
    <row r="1236" spans="1:1" x14ac:dyDescent="0.35">
      <c r="A1236" s="66">
        <v>36</v>
      </c>
    </row>
    <row r="1237" spans="1:1" x14ac:dyDescent="0.35">
      <c r="A1237" s="66">
        <v>37</v>
      </c>
    </row>
    <row r="1238" spans="1:1" x14ac:dyDescent="0.35">
      <c r="A1238" s="66">
        <v>36</v>
      </c>
    </row>
    <row r="1239" spans="1:1" x14ac:dyDescent="0.35">
      <c r="A1239" s="66">
        <v>36</v>
      </c>
    </row>
    <row r="1240" spans="1:1" x14ac:dyDescent="0.35">
      <c r="A1240" s="66">
        <v>35</v>
      </c>
    </row>
    <row r="1241" spans="1:1" x14ac:dyDescent="0.35">
      <c r="A1241" s="66">
        <v>36</v>
      </c>
    </row>
    <row r="1242" spans="1:1" x14ac:dyDescent="0.35">
      <c r="A1242" s="66">
        <v>35</v>
      </c>
    </row>
    <row r="1243" spans="1:1" x14ac:dyDescent="0.35">
      <c r="A1243" s="66">
        <v>36</v>
      </c>
    </row>
    <row r="1244" spans="1:1" x14ac:dyDescent="0.35">
      <c r="A1244" s="66">
        <v>36</v>
      </c>
    </row>
    <row r="1245" spans="1:1" x14ac:dyDescent="0.35">
      <c r="A1245" s="66">
        <v>36</v>
      </c>
    </row>
    <row r="1246" spans="1:1" x14ac:dyDescent="0.35">
      <c r="A1246" s="66">
        <v>38</v>
      </c>
    </row>
    <row r="1247" spans="1:1" x14ac:dyDescent="0.35">
      <c r="A1247" s="66">
        <v>37</v>
      </c>
    </row>
    <row r="1248" spans="1:1" x14ac:dyDescent="0.35">
      <c r="A1248" s="66">
        <v>37</v>
      </c>
    </row>
    <row r="1249" spans="1:1" x14ac:dyDescent="0.35">
      <c r="A1249" s="66">
        <v>36</v>
      </c>
    </row>
    <row r="1250" spans="1:1" x14ac:dyDescent="0.35">
      <c r="A1250" s="66">
        <v>36</v>
      </c>
    </row>
    <row r="1251" spans="1:1" x14ac:dyDescent="0.35">
      <c r="A1251" s="66">
        <v>36</v>
      </c>
    </row>
    <row r="1252" spans="1:1" x14ac:dyDescent="0.35">
      <c r="A1252" s="66">
        <v>35</v>
      </c>
    </row>
    <row r="1253" spans="1:1" x14ac:dyDescent="0.35">
      <c r="A1253" s="66">
        <v>35</v>
      </c>
    </row>
    <row r="1254" spans="1:1" x14ac:dyDescent="0.35">
      <c r="A1254" s="66">
        <v>34</v>
      </c>
    </row>
    <row r="1255" spans="1:1" x14ac:dyDescent="0.35">
      <c r="A1255" s="66">
        <v>36</v>
      </c>
    </row>
    <row r="1256" spans="1:1" x14ac:dyDescent="0.35">
      <c r="A1256" s="66">
        <v>36</v>
      </c>
    </row>
    <row r="1257" spans="1:1" x14ac:dyDescent="0.35">
      <c r="A1257" s="66">
        <v>36</v>
      </c>
    </row>
    <row r="1258" spans="1:1" x14ac:dyDescent="0.35">
      <c r="A1258" s="66">
        <v>35</v>
      </c>
    </row>
    <row r="1259" spans="1:1" x14ac:dyDescent="0.35">
      <c r="A1259" s="66">
        <v>38</v>
      </c>
    </row>
    <row r="1260" spans="1:1" x14ac:dyDescent="0.35">
      <c r="A1260" s="66">
        <v>37</v>
      </c>
    </row>
    <row r="1261" spans="1:1" x14ac:dyDescent="0.35">
      <c r="A1261" s="66">
        <v>37</v>
      </c>
    </row>
    <row r="1262" spans="1:1" x14ac:dyDescent="0.35">
      <c r="A1262" s="66">
        <v>36</v>
      </c>
    </row>
    <row r="1263" spans="1:1" x14ac:dyDescent="0.35">
      <c r="A1263" s="66">
        <v>35</v>
      </c>
    </row>
    <row r="1264" spans="1:1" x14ac:dyDescent="0.35">
      <c r="A1264" s="66">
        <v>34</v>
      </c>
    </row>
    <row r="1265" spans="1:1" x14ac:dyDescent="0.35">
      <c r="A1265" s="66">
        <v>34</v>
      </c>
    </row>
    <row r="1266" spans="1:1" x14ac:dyDescent="0.35">
      <c r="A1266" s="66">
        <v>36</v>
      </c>
    </row>
    <row r="1267" spans="1:1" x14ac:dyDescent="0.35">
      <c r="A1267" s="66">
        <v>37</v>
      </c>
    </row>
    <row r="1268" spans="1:1" x14ac:dyDescent="0.35">
      <c r="A1268" s="66">
        <v>37</v>
      </c>
    </row>
    <row r="1269" spans="1:1" x14ac:dyDescent="0.35">
      <c r="A1269" s="66">
        <v>35</v>
      </c>
    </row>
    <row r="1270" spans="1:1" x14ac:dyDescent="0.35">
      <c r="A1270" s="66">
        <v>34</v>
      </c>
    </row>
    <row r="1271" spans="1:1" x14ac:dyDescent="0.35">
      <c r="A1271" s="66">
        <v>34</v>
      </c>
    </row>
    <row r="1272" spans="1:1" x14ac:dyDescent="0.35">
      <c r="A1272" s="66">
        <v>33</v>
      </c>
    </row>
    <row r="1273" spans="1:1" x14ac:dyDescent="0.35">
      <c r="A1273" s="66">
        <v>34</v>
      </c>
    </row>
    <row r="1274" spans="1:1" x14ac:dyDescent="0.35">
      <c r="A1274" s="66">
        <v>36</v>
      </c>
    </row>
    <row r="1275" spans="1:1" x14ac:dyDescent="0.35">
      <c r="A1275" s="66">
        <v>36</v>
      </c>
    </row>
    <row r="1276" spans="1:1" x14ac:dyDescent="0.35">
      <c r="A1276" s="66">
        <v>37</v>
      </c>
    </row>
    <row r="1277" spans="1:1" x14ac:dyDescent="0.35">
      <c r="A1277" s="66">
        <v>37</v>
      </c>
    </row>
    <row r="1278" spans="1:1" x14ac:dyDescent="0.35">
      <c r="A1278" s="66">
        <v>37</v>
      </c>
    </row>
    <row r="1279" spans="1:1" x14ac:dyDescent="0.35">
      <c r="A1279" s="66">
        <v>36</v>
      </c>
    </row>
    <row r="1280" spans="1:1" x14ac:dyDescent="0.35">
      <c r="A1280" s="66">
        <v>35</v>
      </c>
    </row>
    <row r="1281" spans="1:1" x14ac:dyDescent="0.35">
      <c r="A1281" s="66">
        <v>34</v>
      </c>
    </row>
    <row r="1282" spans="1:1" x14ac:dyDescent="0.35">
      <c r="A1282" s="66">
        <v>35</v>
      </c>
    </row>
    <row r="1283" spans="1:1" x14ac:dyDescent="0.35">
      <c r="A1283" s="66">
        <v>35</v>
      </c>
    </row>
    <row r="1284" spans="1:1" x14ac:dyDescent="0.35">
      <c r="A1284" s="66">
        <v>36</v>
      </c>
    </row>
    <row r="1285" spans="1:1" x14ac:dyDescent="0.35">
      <c r="A1285" s="66">
        <v>37</v>
      </c>
    </row>
    <row r="1286" spans="1:1" x14ac:dyDescent="0.35">
      <c r="A1286" s="66">
        <v>36</v>
      </c>
    </row>
    <row r="1287" spans="1:1" x14ac:dyDescent="0.35">
      <c r="A1287" s="66">
        <v>35</v>
      </c>
    </row>
    <row r="1288" spans="1:1" x14ac:dyDescent="0.35">
      <c r="A1288" s="66">
        <v>34</v>
      </c>
    </row>
    <row r="1289" spans="1:1" x14ac:dyDescent="0.35">
      <c r="A1289" s="66">
        <v>36</v>
      </c>
    </row>
    <row r="1290" spans="1:1" x14ac:dyDescent="0.35">
      <c r="A1290" s="66">
        <v>35</v>
      </c>
    </row>
    <row r="1291" spans="1:1" x14ac:dyDescent="0.35">
      <c r="A1291" s="66">
        <v>36</v>
      </c>
    </row>
    <row r="1292" spans="1:1" x14ac:dyDescent="0.35">
      <c r="A1292" s="66">
        <v>36</v>
      </c>
    </row>
    <row r="1293" spans="1:1" x14ac:dyDescent="0.35">
      <c r="A1293" s="66">
        <v>36</v>
      </c>
    </row>
    <row r="1294" spans="1:1" x14ac:dyDescent="0.35">
      <c r="A1294" s="66">
        <v>36</v>
      </c>
    </row>
    <row r="1295" spans="1:1" x14ac:dyDescent="0.35">
      <c r="A1295" s="66">
        <v>37</v>
      </c>
    </row>
    <row r="1296" spans="1:1" x14ac:dyDescent="0.35">
      <c r="A1296" s="66">
        <v>36</v>
      </c>
    </row>
    <row r="1297" spans="1:1" x14ac:dyDescent="0.35">
      <c r="A1297" s="66">
        <v>35</v>
      </c>
    </row>
    <row r="1298" spans="1:1" x14ac:dyDescent="0.35">
      <c r="A1298" s="66">
        <v>37</v>
      </c>
    </row>
    <row r="1299" spans="1:1" x14ac:dyDescent="0.35">
      <c r="A1299" s="66">
        <v>37</v>
      </c>
    </row>
    <row r="1300" spans="1:1" x14ac:dyDescent="0.35">
      <c r="A1300" s="66">
        <v>37</v>
      </c>
    </row>
    <row r="1301" spans="1:1" x14ac:dyDescent="0.35">
      <c r="A1301" s="66">
        <v>36</v>
      </c>
    </row>
    <row r="1302" spans="1:1" x14ac:dyDescent="0.35">
      <c r="A1302" s="66">
        <v>36</v>
      </c>
    </row>
    <row r="1303" spans="1:1" x14ac:dyDescent="0.35">
      <c r="A1303" s="66">
        <v>37</v>
      </c>
    </row>
    <row r="1304" spans="1:1" x14ac:dyDescent="0.35">
      <c r="A1304" s="66">
        <v>36</v>
      </c>
    </row>
    <row r="1305" spans="1:1" x14ac:dyDescent="0.35">
      <c r="A1305" s="66">
        <v>36</v>
      </c>
    </row>
    <row r="1306" spans="1:1" x14ac:dyDescent="0.35">
      <c r="A1306" s="66">
        <v>36</v>
      </c>
    </row>
    <row r="1307" spans="1:1" x14ac:dyDescent="0.35">
      <c r="A1307" s="66">
        <v>36</v>
      </c>
    </row>
    <row r="1308" spans="1:1" x14ac:dyDescent="0.35">
      <c r="A1308" s="66">
        <v>36</v>
      </c>
    </row>
    <row r="1309" spans="1:1" x14ac:dyDescent="0.35">
      <c r="A1309" s="66">
        <v>35</v>
      </c>
    </row>
    <row r="1310" spans="1:1" x14ac:dyDescent="0.35">
      <c r="A1310" s="66">
        <v>35</v>
      </c>
    </row>
    <row r="1311" spans="1:1" x14ac:dyDescent="0.35">
      <c r="A1311" s="66">
        <v>35</v>
      </c>
    </row>
    <row r="1312" spans="1:1" x14ac:dyDescent="0.35">
      <c r="A1312" s="66">
        <v>35</v>
      </c>
    </row>
    <row r="1313" spans="1:1" x14ac:dyDescent="0.35">
      <c r="A1313" s="66">
        <v>34</v>
      </c>
    </row>
    <row r="1314" spans="1:1" x14ac:dyDescent="0.35">
      <c r="A1314" s="66">
        <v>37</v>
      </c>
    </row>
    <row r="1315" spans="1:1" x14ac:dyDescent="0.35">
      <c r="A1315" s="66">
        <v>37</v>
      </c>
    </row>
    <row r="1316" spans="1:1" x14ac:dyDescent="0.35">
      <c r="A1316" s="66">
        <v>36</v>
      </c>
    </row>
    <row r="1317" spans="1:1" x14ac:dyDescent="0.35">
      <c r="A1317" s="66">
        <v>36</v>
      </c>
    </row>
    <row r="1318" spans="1:1" x14ac:dyDescent="0.35">
      <c r="A1318" s="66">
        <v>38</v>
      </c>
    </row>
    <row r="1319" spans="1:1" x14ac:dyDescent="0.35">
      <c r="A1319" s="66">
        <v>37</v>
      </c>
    </row>
    <row r="1320" spans="1:1" x14ac:dyDescent="0.35">
      <c r="A1320" s="66">
        <v>35</v>
      </c>
    </row>
    <row r="1321" spans="1:1" x14ac:dyDescent="0.35">
      <c r="A1321" s="66">
        <v>33</v>
      </c>
    </row>
    <row r="1322" spans="1:1" x14ac:dyDescent="0.35">
      <c r="A1322" s="66">
        <v>37</v>
      </c>
    </row>
    <row r="1323" spans="1:1" x14ac:dyDescent="0.35">
      <c r="A1323" s="66">
        <v>36</v>
      </c>
    </row>
    <row r="1324" spans="1:1" x14ac:dyDescent="0.35">
      <c r="A1324" s="66">
        <v>36</v>
      </c>
    </row>
    <row r="1325" spans="1:1" x14ac:dyDescent="0.35">
      <c r="A1325" s="66">
        <v>34</v>
      </c>
    </row>
    <row r="1326" spans="1:1" x14ac:dyDescent="0.35">
      <c r="A1326" s="66">
        <v>36</v>
      </c>
    </row>
    <row r="1327" spans="1:1" x14ac:dyDescent="0.35">
      <c r="A1327" s="66">
        <v>36</v>
      </c>
    </row>
    <row r="1328" spans="1:1" x14ac:dyDescent="0.35">
      <c r="A1328" s="66">
        <v>36</v>
      </c>
    </row>
    <row r="1329" spans="1:1" x14ac:dyDescent="0.35">
      <c r="A1329" s="66">
        <v>34</v>
      </c>
    </row>
    <row r="1330" spans="1:1" x14ac:dyDescent="0.35">
      <c r="A1330" s="66">
        <v>35</v>
      </c>
    </row>
    <row r="1331" spans="1:1" x14ac:dyDescent="0.35">
      <c r="A1331" s="66">
        <v>36</v>
      </c>
    </row>
    <row r="1332" spans="1:1" x14ac:dyDescent="0.35">
      <c r="A1332" s="66">
        <v>36</v>
      </c>
    </row>
    <row r="1333" spans="1:1" x14ac:dyDescent="0.35">
      <c r="A1333" s="66">
        <v>35</v>
      </c>
    </row>
    <row r="1334" spans="1:1" x14ac:dyDescent="0.35">
      <c r="A1334" s="66">
        <v>35</v>
      </c>
    </row>
    <row r="1335" spans="1:1" x14ac:dyDescent="0.35">
      <c r="A1335" s="66">
        <v>34</v>
      </c>
    </row>
    <row r="1336" spans="1:1" x14ac:dyDescent="0.35">
      <c r="A1336" s="66">
        <v>35</v>
      </c>
    </row>
    <row r="1337" spans="1:1" x14ac:dyDescent="0.35">
      <c r="A1337" s="66">
        <v>36</v>
      </c>
    </row>
    <row r="1338" spans="1:1" x14ac:dyDescent="0.35">
      <c r="A1338" s="66">
        <v>36</v>
      </c>
    </row>
    <row r="1339" spans="1:1" x14ac:dyDescent="0.35">
      <c r="A1339" s="66">
        <v>37</v>
      </c>
    </row>
    <row r="1340" spans="1:1" x14ac:dyDescent="0.35">
      <c r="A1340" s="66">
        <v>36</v>
      </c>
    </row>
    <row r="1341" spans="1:1" x14ac:dyDescent="0.35">
      <c r="A1341" s="66">
        <v>35</v>
      </c>
    </row>
    <row r="1342" spans="1:1" x14ac:dyDescent="0.35">
      <c r="A1342" s="66">
        <v>36</v>
      </c>
    </row>
    <row r="1343" spans="1:1" x14ac:dyDescent="0.35">
      <c r="A1343" s="66">
        <v>37</v>
      </c>
    </row>
    <row r="1344" spans="1:1" x14ac:dyDescent="0.35">
      <c r="A1344" s="66">
        <v>37</v>
      </c>
    </row>
    <row r="1345" spans="1:1" x14ac:dyDescent="0.35">
      <c r="A1345" s="66">
        <v>36</v>
      </c>
    </row>
    <row r="1346" spans="1:1" x14ac:dyDescent="0.35">
      <c r="A1346" s="66">
        <v>36</v>
      </c>
    </row>
    <row r="1347" spans="1:1" x14ac:dyDescent="0.35">
      <c r="A1347" s="66">
        <v>36</v>
      </c>
    </row>
    <row r="1348" spans="1:1" x14ac:dyDescent="0.35">
      <c r="A1348" s="66">
        <v>35</v>
      </c>
    </row>
    <row r="1349" spans="1:1" x14ac:dyDescent="0.35">
      <c r="A1349" s="66">
        <v>36</v>
      </c>
    </row>
    <row r="1350" spans="1:1" x14ac:dyDescent="0.35">
      <c r="A1350" s="66">
        <v>36</v>
      </c>
    </row>
    <row r="1351" spans="1:1" x14ac:dyDescent="0.35">
      <c r="A1351" s="66">
        <v>36</v>
      </c>
    </row>
    <row r="1352" spans="1:1" x14ac:dyDescent="0.35">
      <c r="A1352" s="66">
        <v>36</v>
      </c>
    </row>
    <row r="1353" spans="1:1" x14ac:dyDescent="0.35">
      <c r="A1353" s="66">
        <v>39</v>
      </c>
    </row>
    <row r="1354" spans="1:1" x14ac:dyDescent="0.35">
      <c r="A1354" s="66">
        <v>37</v>
      </c>
    </row>
    <row r="1355" spans="1:1" x14ac:dyDescent="0.35">
      <c r="A1355" s="66">
        <v>36</v>
      </c>
    </row>
    <row r="1356" spans="1:1" x14ac:dyDescent="0.35">
      <c r="A1356" s="66">
        <v>37</v>
      </c>
    </row>
    <row r="1357" spans="1:1" x14ac:dyDescent="0.35">
      <c r="A1357" s="66">
        <v>36</v>
      </c>
    </row>
    <row r="1358" spans="1:1" x14ac:dyDescent="0.35">
      <c r="A1358" s="66">
        <v>35</v>
      </c>
    </row>
    <row r="1359" spans="1:1" x14ac:dyDescent="0.35">
      <c r="A1359" s="66">
        <v>37</v>
      </c>
    </row>
    <row r="1360" spans="1:1" x14ac:dyDescent="0.35">
      <c r="A1360" s="66">
        <v>36</v>
      </c>
    </row>
    <row r="1361" spans="1:1" x14ac:dyDescent="0.35">
      <c r="A1361" s="66">
        <v>35</v>
      </c>
    </row>
    <row r="1362" spans="1:1" x14ac:dyDescent="0.35">
      <c r="A1362" s="66">
        <v>35</v>
      </c>
    </row>
    <row r="1363" spans="1:1" x14ac:dyDescent="0.35">
      <c r="A1363" s="66">
        <v>35</v>
      </c>
    </row>
    <row r="1364" spans="1:1" x14ac:dyDescent="0.35">
      <c r="A1364" s="66">
        <v>37</v>
      </c>
    </row>
    <row r="1365" spans="1:1" x14ac:dyDescent="0.35">
      <c r="A1365" s="66">
        <v>36</v>
      </c>
    </row>
    <row r="1366" spans="1:1" x14ac:dyDescent="0.35">
      <c r="A1366" s="66">
        <v>36</v>
      </c>
    </row>
    <row r="1367" spans="1:1" x14ac:dyDescent="0.35">
      <c r="A1367" s="66">
        <v>35</v>
      </c>
    </row>
    <row r="1368" spans="1:1" x14ac:dyDescent="0.35">
      <c r="A1368" s="66">
        <v>36</v>
      </c>
    </row>
    <row r="1369" spans="1:1" x14ac:dyDescent="0.35">
      <c r="A1369" s="66">
        <v>34</v>
      </c>
    </row>
    <row r="1370" spans="1:1" x14ac:dyDescent="0.35">
      <c r="A1370" s="66">
        <v>35</v>
      </c>
    </row>
    <row r="1371" spans="1:1" x14ac:dyDescent="0.35">
      <c r="A1371" s="66">
        <v>35</v>
      </c>
    </row>
    <row r="1372" spans="1:1" x14ac:dyDescent="0.35">
      <c r="A1372" s="66">
        <v>36</v>
      </c>
    </row>
    <row r="1373" spans="1:1" x14ac:dyDescent="0.35">
      <c r="A1373" s="66">
        <v>36</v>
      </c>
    </row>
    <row r="1374" spans="1:1" x14ac:dyDescent="0.35">
      <c r="A1374" s="66">
        <v>36</v>
      </c>
    </row>
    <row r="1375" spans="1:1" x14ac:dyDescent="0.35">
      <c r="A1375" s="66">
        <v>36</v>
      </c>
    </row>
    <row r="1376" spans="1:1" x14ac:dyDescent="0.35">
      <c r="A1376" s="66">
        <v>37</v>
      </c>
    </row>
    <row r="1377" spans="1:1" x14ac:dyDescent="0.35">
      <c r="A1377" s="66">
        <v>37</v>
      </c>
    </row>
    <row r="1378" spans="1:1" x14ac:dyDescent="0.35">
      <c r="A1378" s="66">
        <v>36</v>
      </c>
    </row>
    <row r="1379" spans="1:1" x14ac:dyDescent="0.35">
      <c r="A1379" s="66">
        <v>36</v>
      </c>
    </row>
    <row r="1380" spans="1:1" x14ac:dyDescent="0.35">
      <c r="A1380" s="66">
        <v>37</v>
      </c>
    </row>
    <row r="1381" spans="1:1" x14ac:dyDescent="0.35">
      <c r="A1381" s="66">
        <v>37</v>
      </c>
    </row>
    <row r="1382" spans="1:1" x14ac:dyDescent="0.35">
      <c r="A1382" s="66">
        <v>37</v>
      </c>
    </row>
    <row r="1383" spans="1:1" x14ac:dyDescent="0.35">
      <c r="A1383" s="66">
        <v>36</v>
      </c>
    </row>
    <row r="1384" spans="1:1" x14ac:dyDescent="0.35">
      <c r="A1384" s="66">
        <v>36</v>
      </c>
    </row>
    <row r="1385" spans="1:1" x14ac:dyDescent="0.35">
      <c r="A1385" s="66">
        <v>35</v>
      </c>
    </row>
    <row r="1386" spans="1:1" x14ac:dyDescent="0.35">
      <c r="A1386" s="66">
        <v>36</v>
      </c>
    </row>
    <row r="1387" spans="1:1" x14ac:dyDescent="0.35">
      <c r="A1387" s="66">
        <v>36</v>
      </c>
    </row>
    <row r="1388" spans="1:1" x14ac:dyDescent="0.35">
      <c r="A1388" s="66">
        <v>34</v>
      </c>
    </row>
    <row r="1389" spans="1:1" x14ac:dyDescent="0.35">
      <c r="A1389" s="66">
        <v>36</v>
      </c>
    </row>
    <row r="1390" spans="1:1" x14ac:dyDescent="0.35">
      <c r="A1390" s="66">
        <v>35</v>
      </c>
    </row>
    <row r="1391" spans="1:1" x14ac:dyDescent="0.35">
      <c r="A1391" s="66">
        <v>34</v>
      </c>
    </row>
    <row r="1392" spans="1:1" x14ac:dyDescent="0.35">
      <c r="A1392" s="66">
        <v>34</v>
      </c>
    </row>
    <row r="1393" spans="1:1" x14ac:dyDescent="0.35">
      <c r="A1393" s="66">
        <v>36</v>
      </c>
    </row>
    <row r="1394" spans="1:1" x14ac:dyDescent="0.35">
      <c r="A1394" s="66">
        <v>35</v>
      </c>
    </row>
    <row r="1395" spans="1:1" x14ac:dyDescent="0.35">
      <c r="A1395" s="66">
        <v>36</v>
      </c>
    </row>
    <row r="1396" spans="1:1" x14ac:dyDescent="0.35">
      <c r="A1396" s="66">
        <v>38</v>
      </c>
    </row>
    <row r="1397" spans="1:1" x14ac:dyDescent="0.35">
      <c r="A1397" s="66">
        <v>36</v>
      </c>
    </row>
    <row r="1398" spans="1:1" x14ac:dyDescent="0.35">
      <c r="A1398" s="66">
        <v>39</v>
      </c>
    </row>
    <row r="1399" spans="1:1" x14ac:dyDescent="0.35">
      <c r="A1399" s="66">
        <v>38</v>
      </c>
    </row>
    <row r="1400" spans="1:1" x14ac:dyDescent="0.35">
      <c r="A1400" s="66">
        <v>37</v>
      </c>
    </row>
    <row r="1401" spans="1:1" x14ac:dyDescent="0.35">
      <c r="A1401" s="66">
        <v>37</v>
      </c>
    </row>
    <row r="1402" spans="1:1" x14ac:dyDescent="0.35">
      <c r="A1402" s="66">
        <v>36</v>
      </c>
    </row>
    <row r="1403" spans="1:1" x14ac:dyDescent="0.35">
      <c r="A1403" s="66">
        <v>36</v>
      </c>
    </row>
    <row r="1404" spans="1:1" x14ac:dyDescent="0.35">
      <c r="A1404" s="66">
        <v>37</v>
      </c>
    </row>
    <row r="1405" spans="1:1" x14ac:dyDescent="0.35">
      <c r="A1405" s="66">
        <v>37</v>
      </c>
    </row>
    <row r="1406" spans="1:1" x14ac:dyDescent="0.35">
      <c r="A1406" s="66">
        <v>36</v>
      </c>
    </row>
    <row r="1407" spans="1:1" x14ac:dyDescent="0.35">
      <c r="A1407" s="66">
        <v>37</v>
      </c>
    </row>
    <row r="1408" spans="1:1" x14ac:dyDescent="0.35">
      <c r="A1408" s="66">
        <v>37</v>
      </c>
    </row>
    <row r="1409" spans="1:1" x14ac:dyDescent="0.35">
      <c r="A1409" s="66">
        <v>37</v>
      </c>
    </row>
    <row r="1410" spans="1:1" x14ac:dyDescent="0.35">
      <c r="A1410" s="66">
        <v>37</v>
      </c>
    </row>
    <row r="1411" spans="1:1" x14ac:dyDescent="0.35">
      <c r="A1411" s="66">
        <v>36</v>
      </c>
    </row>
    <row r="1412" spans="1:1" x14ac:dyDescent="0.35">
      <c r="A1412" s="66">
        <v>36</v>
      </c>
    </row>
    <row r="1413" spans="1:1" x14ac:dyDescent="0.35">
      <c r="A1413" s="66">
        <v>37</v>
      </c>
    </row>
    <row r="1414" spans="1:1" x14ac:dyDescent="0.35">
      <c r="A1414" s="66">
        <v>37</v>
      </c>
    </row>
    <row r="1415" spans="1:1" x14ac:dyDescent="0.35">
      <c r="A1415" s="66">
        <v>38</v>
      </c>
    </row>
    <row r="1416" spans="1:1" x14ac:dyDescent="0.35">
      <c r="A1416" s="66">
        <v>37</v>
      </c>
    </row>
    <row r="1417" spans="1:1" x14ac:dyDescent="0.35">
      <c r="A1417" s="66">
        <v>36</v>
      </c>
    </row>
    <row r="1418" spans="1:1" x14ac:dyDescent="0.35">
      <c r="A1418" s="66">
        <v>36</v>
      </c>
    </row>
    <row r="1419" spans="1:1" x14ac:dyDescent="0.35">
      <c r="A1419" s="66">
        <v>35</v>
      </c>
    </row>
    <row r="1420" spans="1:1" x14ac:dyDescent="0.35">
      <c r="A1420" s="66">
        <v>35</v>
      </c>
    </row>
    <row r="1421" spans="1:1" x14ac:dyDescent="0.35">
      <c r="A1421" s="66">
        <v>35</v>
      </c>
    </row>
    <row r="1422" spans="1:1" x14ac:dyDescent="0.35">
      <c r="A1422" s="66">
        <v>35</v>
      </c>
    </row>
    <row r="1423" spans="1:1" x14ac:dyDescent="0.35">
      <c r="A1423" s="66">
        <v>35</v>
      </c>
    </row>
    <row r="1424" spans="1:1" x14ac:dyDescent="0.35">
      <c r="A1424" s="66">
        <v>35</v>
      </c>
    </row>
    <row r="1425" spans="1:1" x14ac:dyDescent="0.35">
      <c r="A1425" s="66">
        <v>36</v>
      </c>
    </row>
    <row r="1426" spans="1:1" x14ac:dyDescent="0.35">
      <c r="A1426" s="66">
        <v>36</v>
      </c>
    </row>
    <row r="1427" spans="1:1" x14ac:dyDescent="0.35">
      <c r="A1427" s="66">
        <v>37</v>
      </c>
    </row>
    <row r="1428" spans="1:1" x14ac:dyDescent="0.35">
      <c r="A1428" s="66">
        <v>37</v>
      </c>
    </row>
    <row r="1429" spans="1:1" x14ac:dyDescent="0.35">
      <c r="A1429" s="66">
        <v>39</v>
      </c>
    </row>
    <row r="1430" spans="1:1" x14ac:dyDescent="0.35">
      <c r="A1430" s="66">
        <v>38</v>
      </c>
    </row>
    <row r="1431" spans="1:1" x14ac:dyDescent="0.35">
      <c r="A1431" s="66">
        <v>37</v>
      </c>
    </row>
    <row r="1432" spans="1:1" x14ac:dyDescent="0.35">
      <c r="A1432" s="66">
        <v>36</v>
      </c>
    </row>
    <row r="1433" spans="1:1" x14ac:dyDescent="0.35">
      <c r="A1433" s="66">
        <v>36</v>
      </c>
    </row>
    <row r="1434" spans="1:1" x14ac:dyDescent="0.35">
      <c r="A1434" s="66">
        <v>36</v>
      </c>
    </row>
    <row r="1435" spans="1:1" x14ac:dyDescent="0.35">
      <c r="A1435" s="66">
        <v>37</v>
      </c>
    </row>
    <row r="1436" spans="1:1" x14ac:dyDescent="0.35">
      <c r="A1436" s="66">
        <v>37</v>
      </c>
    </row>
    <row r="1437" spans="1:1" x14ac:dyDescent="0.35">
      <c r="A1437" s="66">
        <v>37</v>
      </c>
    </row>
    <row r="1438" spans="1:1" x14ac:dyDescent="0.35">
      <c r="A1438" s="66">
        <v>36</v>
      </c>
    </row>
    <row r="1439" spans="1:1" x14ac:dyDescent="0.35">
      <c r="A1439" s="66">
        <v>35</v>
      </c>
    </row>
    <row r="1440" spans="1:1" x14ac:dyDescent="0.35">
      <c r="A1440" s="66">
        <v>35</v>
      </c>
    </row>
    <row r="1441" spans="1:1" x14ac:dyDescent="0.35">
      <c r="A1441" s="66">
        <v>34</v>
      </c>
    </row>
    <row r="1442" spans="1:1" x14ac:dyDescent="0.35">
      <c r="A1442" s="66">
        <v>35</v>
      </c>
    </row>
    <row r="1443" spans="1:1" x14ac:dyDescent="0.35">
      <c r="A1443" s="66">
        <v>33</v>
      </c>
    </row>
    <row r="1444" spans="1:1" x14ac:dyDescent="0.35">
      <c r="A1444" s="66">
        <v>36</v>
      </c>
    </row>
    <row r="1445" spans="1:1" x14ac:dyDescent="0.35">
      <c r="A1445" s="66">
        <v>36</v>
      </c>
    </row>
    <row r="1446" spans="1:1" x14ac:dyDescent="0.35">
      <c r="A1446" s="66">
        <v>35</v>
      </c>
    </row>
    <row r="1447" spans="1:1" x14ac:dyDescent="0.35">
      <c r="A1447" s="66">
        <v>35</v>
      </c>
    </row>
    <row r="1448" spans="1:1" x14ac:dyDescent="0.35">
      <c r="A1448" s="66">
        <v>37</v>
      </c>
    </row>
    <row r="1449" spans="1:1" x14ac:dyDescent="0.35">
      <c r="A1449" s="66">
        <v>36</v>
      </c>
    </row>
    <row r="1450" spans="1:1" x14ac:dyDescent="0.35">
      <c r="A1450" s="66">
        <v>37</v>
      </c>
    </row>
    <row r="1451" spans="1:1" x14ac:dyDescent="0.35">
      <c r="A1451" s="66">
        <v>36</v>
      </c>
    </row>
    <row r="1452" spans="1:1" x14ac:dyDescent="0.35">
      <c r="A1452" s="66">
        <v>36</v>
      </c>
    </row>
    <row r="1453" spans="1:1" x14ac:dyDescent="0.35">
      <c r="A1453" s="66">
        <v>36</v>
      </c>
    </row>
    <row r="1454" spans="1:1" x14ac:dyDescent="0.35">
      <c r="A1454" s="66">
        <v>35</v>
      </c>
    </row>
    <row r="1455" spans="1:1" x14ac:dyDescent="0.35">
      <c r="A1455" s="66">
        <v>35</v>
      </c>
    </row>
    <row r="1456" spans="1:1" x14ac:dyDescent="0.35">
      <c r="A1456" s="66">
        <v>35</v>
      </c>
    </row>
    <row r="1457" spans="1:1" x14ac:dyDescent="0.35">
      <c r="A1457" s="66">
        <v>37</v>
      </c>
    </row>
    <row r="1458" spans="1:1" x14ac:dyDescent="0.35">
      <c r="A1458" s="66">
        <v>37</v>
      </c>
    </row>
    <row r="1459" spans="1:1" x14ac:dyDescent="0.35">
      <c r="A1459" s="66">
        <v>36</v>
      </c>
    </row>
    <row r="1460" spans="1:1" x14ac:dyDescent="0.35">
      <c r="A1460" s="66">
        <v>36</v>
      </c>
    </row>
    <row r="1461" spans="1:1" x14ac:dyDescent="0.35">
      <c r="A1461" s="66">
        <v>36</v>
      </c>
    </row>
    <row r="1462" spans="1:1" x14ac:dyDescent="0.35">
      <c r="A1462" s="66">
        <v>36</v>
      </c>
    </row>
    <row r="1463" spans="1:1" x14ac:dyDescent="0.35">
      <c r="A1463" s="66">
        <v>36</v>
      </c>
    </row>
    <row r="1464" spans="1:1" x14ac:dyDescent="0.35">
      <c r="A1464" s="66">
        <v>36</v>
      </c>
    </row>
    <row r="1465" spans="1:1" x14ac:dyDescent="0.35">
      <c r="A1465" s="66">
        <v>36</v>
      </c>
    </row>
    <row r="1466" spans="1:1" x14ac:dyDescent="0.35">
      <c r="A1466" s="66">
        <v>35</v>
      </c>
    </row>
    <row r="1467" spans="1:1" x14ac:dyDescent="0.35">
      <c r="A1467" s="66">
        <v>35</v>
      </c>
    </row>
    <row r="1468" spans="1:1" x14ac:dyDescent="0.35">
      <c r="A1468" s="66">
        <v>38</v>
      </c>
    </row>
    <row r="1469" spans="1:1" x14ac:dyDescent="0.35">
      <c r="A1469" s="66">
        <v>36</v>
      </c>
    </row>
    <row r="1470" spans="1:1" x14ac:dyDescent="0.35">
      <c r="A1470" s="66">
        <v>36</v>
      </c>
    </row>
    <row r="1471" spans="1:1" x14ac:dyDescent="0.35">
      <c r="A1471" s="66">
        <v>34</v>
      </c>
    </row>
    <row r="1472" spans="1:1" x14ac:dyDescent="0.35">
      <c r="A1472" s="66">
        <v>34</v>
      </c>
    </row>
    <row r="1473" spans="1:1" x14ac:dyDescent="0.35">
      <c r="A1473" s="66">
        <v>35</v>
      </c>
    </row>
    <row r="1474" spans="1:1" x14ac:dyDescent="0.35">
      <c r="A1474" s="66">
        <v>36</v>
      </c>
    </row>
    <row r="1475" spans="1:1" x14ac:dyDescent="0.35">
      <c r="A1475" s="66">
        <v>36</v>
      </c>
    </row>
    <row r="1476" spans="1:1" x14ac:dyDescent="0.35">
      <c r="A1476" s="66">
        <v>37</v>
      </c>
    </row>
    <row r="1477" spans="1:1" x14ac:dyDescent="0.35">
      <c r="A1477" s="66">
        <v>36</v>
      </c>
    </row>
    <row r="1478" spans="1:1" x14ac:dyDescent="0.35">
      <c r="A1478" s="66">
        <v>36</v>
      </c>
    </row>
    <row r="1479" spans="1:1" x14ac:dyDescent="0.35">
      <c r="A1479" s="66">
        <v>35</v>
      </c>
    </row>
    <row r="1480" spans="1:1" x14ac:dyDescent="0.35">
      <c r="A1480" s="66">
        <v>36</v>
      </c>
    </row>
    <row r="1481" spans="1:1" x14ac:dyDescent="0.35">
      <c r="A1481" s="66">
        <v>35</v>
      </c>
    </row>
    <row r="1482" spans="1:1" x14ac:dyDescent="0.35">
      <c r="A1482" s="66">
        <v>37</v>
      </c>
    </row>
    <row r="1483" spans="1:1" x14ac:dyDescent="0.35">
      <c r="A1483" s="66">
        <v>37</v>
      </c>
    </row>
    <row r="1484" spans="1:1" x14ac:dyDescent="0.35">
      <c r="A1484" s="66">
        <v>36</v>
      </c>
    </row>
    <row r="1485" spans="1:1" x14ac:dyDescent="0.35">
      <c r="A1485" s="66">
        <v>36</v>
      </c>
    </row>
    <row r="1486" spans="1:1" x14ac:dyDescent="0.35">
      <c r="A1486" s="66">
        <v>39</v>
      </c>
    </row>
    <row r="1487" spans="1:1" x14ac:dyDescent="0.35">
      <c r="A1487" s="66">
        <v>38</v>
      </c>
    </row>
    <row r="1488" spans="1:1" x14ac:dyDescent="0.35">
      <c r="A1488" s="66">
        <v>37</v>
      </c>
    </row>
    <row r="1489" spans="1:1" x14ac:dyDescent="0.35">
      <c r="A1489" s="66">
        <v>37</v>
      </c>
    </row>
    <row r="1490" spans="1:1" x14ac:dyDescent="0.35">
      <c r="A1490" s="66">
        <v>37</v>
      </c>
    </row>
    <row r="1491" spans="1:1" x14ac:dyDescent="0.35">
      <c r="A1491" s="66">
        <v>35</v>
      </c>
    </row>
    <row r="1492" spans="1:1" x14ac:dyDescent="0.35">
      <c r="A1492" s="66">
        <v>35</v>
      </c>
    </row>
    <row r="1493" spans="1:1" x14ac:dyDescent="0.35">
      <c r="A1493" s="66">
        <v>36</v>
      </c>
    </row>
    <row r="1494" spans="1:1" x14ac:dyDescent="0.35">
      <c r="A1494" s="66">
        <v>36</v>
      </c>
    </row>
    <row r="1495" spans="1:1" x14ac:dyDescent="0.35">
      <c r="A1495" s="66">
        <v>36</v>
      </c>
    </row>
    <row r="1496" spans="1:1" x14ac:dyDescent="0.35">
      <c r="A1496" s="66">
        <v>36</v>
      </c>
    </row>
    <row r="1497" spans="1:1" x14ac:dyDescent="0.35">
      <c r="A1497" s="66">
        <v>35</v>
      </c>
    </row>
    <row r="1498" spans="1:1" x14ac:dyDescent="0.35">
      <c r="A1498" s="66">
        <v>36</v>
      </c>
    </row>
    <row r="1499" spans="1:1" x14ac:dyDescent="0.35">
      <c r="A1499" s="66">
        <v>35</v>
      </c>
    </row>
    <row r="1500" spans="1:1" x14ac:dyDescent="0.35">
      <c r="A1500" s="66">
        <v>36</v>
      </c>
    </row>
    <row r="1501" spans="1:1" x14ac:dyDescent="0.35">
      <c r="A1501" s="66">
        <v>35</v>
      </c>
    </row>
    <row r="1502" spans="1:1" x14ac:dyDescent="0.35">
      <c r="A1502" s="66">
        <v>36</v>
      </c>
    </row>
    <row r="1503" spans="1:1" x14ac:dyDescent="0.35">
      <c r="A1503" s="66">
        <v>35</v>
      </c>
    </row>
    <row r="1504" spans="1:1" x14ac:dyDescent="0.35">
      <c r="A1504" s="66">
        <v>38</v>
      </c>
    </row>
    <row r="1505" spans="1:1" x14ac:dyDescent="0.35">
      <c r="A1505" s="66">
        <v>37</v>
      </c>
    </row>
    <row r="1506" spans="1:1" x14ac:dyDescent="0.35">
      <c r="A1506" s="66">
        <v>38</v>
      </c>
    </row>
    <row r="1507" spans="1:1" x14ac:dyDescent="0.35">
      <c r="A1507" s="66">
        <v>38</v>
      </c>
    </row>
    <row r="1508" spans="1:1" x14ac:dyDescent="0.35">
      <c r="A1508" s="66">
        <v>37</v>
      </c>
    </row>
    <row r="1509" spans="1:1" x14ac:dyDescent="0.35">
      <c r="A1509" s="66">
        <v>36</v>
      </c>
    </row>
    <row r="1510" spans="1:1" x14ac:dyDescent="0.35">
      <c r="A1510" s="66">
        <v>37</v>
      </c>
    </row>
    <row r="1511" spans="1:1" x14ac:dyDescent="0.35">
      <c r="A1511" s="66">
        <v>37</v>
      </c>
    </row>
    <row r="1512" spans="1:1" x14ac:dyDescent="0.35">
      <c r="A1512" s="66">
        <v>37</v>
      </c>
    </row>
    <row r="1513" spans="1:1" x14ac:dyDescent="0.35">
      <c r="A1513" s="66">
        <v>38</v>
      </c>
    </row>
    <row r="1514" spans="1:1" x14ac:dyDescent="0.35">
      <c r="A1514" s="66">
        <v>37</v>
      </c>
    </row>
    <row r="1515" spans="1:1" x14ac:dyDescent="0.35">
      <c r="A1515" s="66">
        <v>36</v>
      </c>
    </row>
    <row r="1516" spans="1:1" x14ac:dyDescent="0.35">
      <c r="A1516" s="66">
        <v>37</v>
      </c>
    </row>
    <row r="1517" spans="1:1" x14ac:dyDescent="0.35">
      <c r="A1517" s="66">
        <v>37</v>
      </c>
    </row>
    <row r="1518" spans="1:1" x14ac:dyDescent="0.35">
      <c r="A1518" s="66">
        <v>38</v>
      </c>
    </row>
    <row r="1519" spans="1:1" x14ac:dyDescent="0.35">
      <c r="A1519" s="66">
        <v>38</v>
      </c>
    </row>
    <row r="1520" spans="1:1" x14ac:dyDescent="0.35">
      <c r="A1520" s="66">
        <v>37</v>
      </c>
    </row>
    <row r="1521" spans="1:1" x14ac:dyDescent="0.35">
      <c r="A1521" s="66">
        <v>37</v>
      </c>
    </row>
    <row r="1522" spans="1:1" x14ac:dyDescent="0.35">
      <c r="A1522" s="66">
        <v>37</v>
      </c>
    </row>
    <row r="1523" spans="1:1" x14ac:dyDescent="0.35">
      <c r="A1523" s="66">
        <v>36</v>
      </c>
    </row>
    <row r="1524" spans="1:1" x14ac:dyDescent="0.35">
      <c r="A1524" s="66">
        <v>35</v>
      </c>
    </row>
    <row r="1525" spans="1:1" x14ac:dyDescent="0.35">
      <c r="A1525" s="66">
        <v>35</v>
      </c>
    </row>
    <row r="1526" spans="1:1" x14ac:dyDescent="0.35">
      <c r="A1526" s="66">
        <v>35</v>
      </c>
    </row>
    <row r="1527" spans="1:1" x14ac:dyDescent="0.35">
      <c r="A1527" s="66">
        <v>37</v>
      </c>
    </row>
    <row r="1528" spans="1:1" x14ac:dyDescent="0.35">
      <c r="A1528" s="66">
        <v>37</v>
      </c>
    </row>
    <row r="1529" spans="1:1" x14ac:dyDescent="0.35">
      <c r="A1529" s="66">
        <v>36</v>
      </c>
    </row>
    <row r="1530" spans="1:1" x14ac:dyDescent="0.35">
      <c r="A1530" s="66">
        <v>36</v>
      </c>
    </row>
    <row r="1531" spans="1:1" x14ac:dyDescent="0.35">
      <c r="A1531" s="66">
        <v>37</v>
      </c>
    </row>
    <row r="1532" spans="1:1" x14ac:dyDescent="0.35">
      <c r="A1532" s="66">
        <v>36</v>
      </c>
    </row>
    <row r="1533" spans="1:1" x14ac:dyDescent="0.35">
      <c r="A1533" s="66">
        <v>36</v>
      </c>
    </row>
    <row r="1534" spans="1:1" x14ac:dyDescent="0.35">
      <c r="A1534" s="66">
        <v>36</v>
      </c>
    </row>
    <row r="1535" spans="1:1" x14ac:dyDescent="0.35">
      <c r="A1535" s="66">
        <v>37</v>
      </c>
    </row>
    <row r="1536" spans="1:1" x14ac:dyDescent="0.35">
      <c r="A1536" s="66">
        <v>36</v>
      </c>
    </row>
    <row r="1537" spans="1:1" x14ac:dyDescent="0.35">
      <c r="A1537" s="66">
        <v>37</v>
      </c>
    </row>
    <row r="1538" spans="1:1" x14ac:dyDescent="0.35">
      <c r="A1538" s="66">
        <v>37</v>
      </c>
    </row>
    <row r="1539" spans="1:1" x14ac:dyDescent="0.35">
      <c r="A1539" s="66">
        <v>37</v>
      </c>
    </row>
    <row r="1540" spans="1:1" x14ac:dyDescent="0.35">
      <c r="A1540" s="66">
        <v>36</v>
      </c>
    </row>
    <row r="1541" spans="1:1" x14ac:dyDescent="0.35">
      <c r="A1541" s="66">
        <v>36</v>
      </c>
    </row>
    <row r="1542" spans="1:1" x14ac:dyDescent="0.35">
      <c r="A1542" s="66">
        <v>35</v>
      </c>
    </row>
    <row r="1543" spans="1:1" x14ac:dyDescent="0.35">
      <c r="A1543" s="66">
        <v>34</v>
      </c>
    </row>
    <row r="1544" spans="1:1" x14ac:dyDescent="0.35">
      <c r="A1544" s="66">
        <v>35</v>
      </c>
    </row>
    <row r="1545" spans="1:1" x14ac:dyDescent="0.35">
      <c r="A1545" s="66">
        <v>35</v>
      </c>
    </row>
    <row r="1546" spans="1:1" x14ac:dyDescent="0.35">
      <c r="A1546" s="66">
        <v>35</v>
      </c>
    </row>
    <row r="1547" spans="1:1" x14ac:dyDescent="0.35">
      <c r="A1547" s="66">
        <v>37</v>
      </c>
    </row>
    <row r="1548" spans="1:1" x14ac:dyDescent="0.35">
      <c r="A1548" s="66">
        <v>37</v>
      </c>
    </row>
    <row r="1549" spans="1:1" x14ac:dyDescent="0.35">
      <c r="A1549" s="66">
        <v>36</v>
      </c>
    </row>
    <row r="1550" spans="1:1" x14ac:dyDescent="0.35">
      <c r="A1550" s="66">
        <v>36</v>
      </c>
    </row>
    <row r="1551" spans="1:1" x14ac:dyDescent="0.35">
      <c r="A1551" s="66">
        <v>36</v>
      </c>
    </row>
    <row r="1552" spans="1:1" x14ac:dyDescent="0.35">
      <c r="A1552" s="66">
        <v>35</v>
      </c>
    </row>
    <row r="1553" spans="1:1" x14ac:dyDescent="0.35">
      <c r="A1553" s="66">
        <v>34</v>
      </c>
    </row>
    <row r="1554" spans="1:1" x14ac:dyDescent="0.35">
      <c r="A1554" s="66">
        <v>35</v>
      </c>
    </row>
    <row r="1555" spans="1:1" x14ac:dyDescent="0.35">
      <c r="A1555" s="66">
        <v>35</v>
      </c>
    </row>
    <row r="1556" spans="1:1" x14ac:dyDescent="0.35">
      <c r="A1556" s="66">
        <v>34</v>
      </c>
    </row>
    <row r="1557" spans="1:1" x14ac:dyDescent="0.35">
      <c r="A1557" s="66">
        <v>35</v>
      </c>
    </row>
    <row r="1558" spans="1:1" x14ac:dyDescent="0.35">
      <c r="A1558" s="66">
        <v>34</v>
      </c>
    </row>
    <row r="1559" spans="1:1" x14ac:dyDescent="0.35">
      <c r="A1559" s="66">
        <v>35</v>
      </c>
    </row>
    <row r="1560" spans="1:1" x14ac:dyDescent="0.35">
      <c r="A1560" s="66">
        <v>35</v>
      </c>
    </row>
    <row r="1561" spans="1:1" x14ac:dyDescent="0.35">
      <c r="A1561" s="66">
        <v>36</v>
      </c>
    </row>
    <row r="1562" spans="1:1" x14ac:dyDescent="0.35">
      <c r="A1562" s="66">
        <v>37</v>
      </c>
    </row>
    <row r="1563" spans="1:1" x14ac:dyDescent="0.35">
      <c r="A1563" s="66">
        <v>36</v>
      </c>
    </row>
    <row r="1564" spans="1:1" x14ac:dyDescent="0.35">
      <c r="A1564" s="66">
        <v>35</v>
      </c>
    </row>
    <row r="1565" spans="1:1" x14ac:dyDescent="0.35">
      <c r="A1565" s="66">
        <v>37</v>
      </c>
    </row>
    <row r="1566" spans="1:1" x14ac:dyDescent="0.35">
      <c r="A1566" s="66">
        <v>36</v>
      </c>
    </row>
    <row r="1567" spans="1:1" x14ac:dyDescent="0.35">
      <c r="A1567" s="66">
        <v>35</v>
      </c>
    </row>
    <row r="1568" spans="1:1" x14ac:dyDescent="0.35">
      <c r="A1568" s="66">
        <v>36</v>
      </c>
    </row>
    <row r="1569" spans="1:1" x14ac:dyDescent="0.35">
      <c r="A1569" s="66">
        <v>36</v>
      </c>
    </row>
    <row r="1570" spans="1:1" x14ac:dyDescent="0.35">
      <c r="A1570" s="66">
        <v>35</v>
      </c>
    </row>
    <row r="1571" spans="1:1" x14ac:dyDescent="0.35">
      <c r="A1571" s="66">
        <v>35</v>
      </c>
    </row>
    <row r="1572" spans="1:1" x14ac:dyDescent="0.35">
      <c r="A1572" s="66">
        <v>36</v>
      </c>
    </row>
    <row r="1573" spans="1:1" x14ac:dyDescent="0.35">
      <c r="A1573" s="66">
        <v>38</v>
      </c>
    </row>
    <row r="1574" spans="1:1" x14ac:dyDescent="0.35">
      <c r="A1574" s="66">
        <v>38</v>
      </c>
    </row>
    <row r="1575" spans="1:1" x14ac:dyDescent="0.35">
      <c r="A1575" s="66">
        <v>37</v>
      </c>
    </row>
    <row r="1576" spans="1:1" x14ac:dyDescent="0.35">
      <c r="A1576" s="66">
        <v>36</v>
      </c>
    </row>
    <row r="1577" spans="1:1" x14ac:dyDescent="0.35">
      <c r="A1577" s="66">
        <v>36</v>
      </c>
    </row>
    <row r="1578" spans="1:1" x14ac:dyDescent="0.35">
      <c r="A1578" s="66">
        <v>36</v>
      </c>
    </row>
    <row r="1579" spans="1:1" x14ac:dyDescent="0.35">
      <c r="A1579" s="66">
        <v>36</v>
      </c>
    </row>
    <row r="1580" spans="1:1" x14ac:dyDescent="0.35">
      <c r="A1580" s="66">
        <v>36</v>
      </c>
    </row>
    <row r="1581" spans="1:1" x14ac:dyDescent="0.35">
      <c r="A1581" s="66">
        <v>35</v>
      </c>
    </row>
    <row r="1582" spans="1:1" x14ac:dyDescent="0.35">
      <c r="A1582" s="66">
        <v>38</v>
      </c>
    </row>
    <row r="1583" spans="1:1" x14ac:dyDescent="0.35">
      <c r="A1583" s="66">
        <v>38</v>
      </c>
    </row>
    <row r="1584" spans="1:1" x14ac:dyDescent="0.35">
      <c r="A1584" s="66">
        <v>37</v>
      </c>
    </row>
    <row r="1585" spans="1:1" x14ac:dyDescent="0.35">
      <c r="A1585" s="66">
        <v>36</v>
      </c>
    </row>
    <row r="1586" spans="1:1" x14ac:dyDescent="0.35">
      <c r="A1586" s="66">
        <v>36</v>
      </c>
    </row>
    <row r="1587" spans="1:1" x14ac:dyDescent="0.35">
      <c r="A1587" s="66">
        <v>36</v>
      </c>
    </row>
    <row r="1588" spans="1:1" x14ac:dyDescent="0.35">
      <c r="A1588" s="66">
        <v>36</v>
      </c>
    </row>
    <row r="1589" spans="1:1" x14ac:dyDescent="0.35">
      <c r="A1589" s="66">
        <v>36</v>
      </c>
    </row>
    <row r="1590" spans="1:1" x14ac:dyDescent="0.35">
      <c r="A1590" s="66">
        <v>35</v>
      </c>
    </row>
    <row r="1591" spans="1:1" x14ac:dyDescent="0.35">
      <c r="A1591" s="66">
        <v>35</v>
      </c>
    </row>
    <row r="1592" spans="1:1" x14ac:dyDescent="0.35">
      <c r="A1592" s="66">
        <v>35</v>
      </c>
    </row>
    <row r="1593" spans="1:1" x14ac:dyDescent="0.35">
      <c r="A1593" s="66">
        <v>35</v>
      </c>
    </row>
    <row r="1594" spans="1:1" x14ac:dyDescent="0.35">
      <c r="A1594" s="66">
        <v>37</v>
      </c>
    </row>
    <row r="1595" spans="1:1" x14ac:dyDescent="0.35">
      <c r="A1595" s="66">
        <v>36</v>
      </c>
    </row>
    <row r="1596" spans="1:1" x14ac:dyDescent="0.35">
      <c r="A1596" s="66">
        <v>36</v>
      </c>
    </row>
    <row r="1597" spans="1:1" x14ac:dyDescent="0.35">
      <c r="A1597" s="66">
        <v>36</v>
      </c>
    </row>
    <row r="1598" spans="1:1" x14ac:dyDescent="0.35">
      <c r="A1598" s="66">
        <v>36</v>
      </c>
    </row>
    <row r="1599" spans="1:1" x14ac:dyDescent="0.35">
      <c r="A1599" s="66">
        <v>36</v>
      </c>
    </row>
    <row r="1600" spans="1:1" x14ac:dyDescent="0.35">
      <c r="A1600" s="66">
        <v>36</v>
      </c>
    </row>
    <row r="1601" spans="1:1" x14ac:dyDescent="0.35">
      <c r="A1601" s="66">
        <v>35</v>
      </c>
    </row>
    <row r="1602" spans="1:1" x14ac:dyDescent="0.35">
      <c r="A1602" s="66">
        <v>35</v>
      </c>
    </row>
    <row r="1603" spans="1:1" x14ac:dyDescent="0.35">
      <c r="A1603" s="66">
        <v>35</v>
      </c>
    </row>
    <row r="1604" spans="1:1" x14ac:dyDescent="0.35">
      <c r="A1604" s="66">
        <v>34</v>
      </c>
    </row>
    <row r="1605" spans="1:1" x14ac:dyDescent="0.35">
      <c r="A1605" s="66">
        <v>34</v>
      </c>
    </row>
    <row r="1606" spans="1:1" x14ac:dyDescent="0.35">
      <c r="A1606" s="66">
        <v>34</v>
      </c>
    </row>
    <row r="1607" spans="1:1" x14ac:dyDescent="0.35">
      <c r="A1607" s="66">
        <v>36</v>
      </c>
    </row>
    <row r="1608" spans="1:1" x14ac:dyDescent="0.35">
      <c r="A1608" s="66">
        <v>36</v>
      </c>
    </row>
    <row r="1609" spans="1:1" x14ac:dyDescent="0.35">
      <c r="A1609" s="66">
        <v>38</v>
      </c>
    </row>
    <row r="1610" spans="1:1" x14ac:dyDescent="0.35">
      <c r="A1610" s="66">
        <v>38</v>
      </c>
    </row>
    <row r="1611" spans="1:1" x14ac:dyDescent="0.35">
      <c r="A1611" s="66">
        <v>37</v>
      </c>
    </row>
    <row r="1612" spans="1:1" x14ac:dyDescent="0.35">
      <c r="A1612" s="66">
        <v>36</v>
      </c>
    </row>
    <row r="1613" spans="1:1" x14ac:dyDescent="0.35">
      <c r="A1613" s="66">
        <v>36</v>
      </c>
    </row>
    <row r="1614" spans="1:1" x14ac:dyDescent="0.35">
      <c r="A1614" s="66">
        <v>37</v>
      </c>
    </row>
    <row r="1615" spans="1:1" x14ac:dyDescent="0.35">
      <c r="A1615" s="66">
        <v>37</v>
      </c>
    </row>
    <row r="1616" spans="1:1" x14ac:dyDescent="0.35">
      <c r="A1616" s="66">
        <v>36</v>
      </c>
    </row>
    <row r="1617" spans="1:1" x14ac:dyDescent="0.35">
      <c r="A1617" s="66">
        <v>35</v>
      </c>
    </row>
    <row r="1618" spans="1:1" x14ac:dyDescent="0.35">
      <c r="A1618" s="66">
        <v>34</v>
      </c>
    </row>
    <row r="1619" spans="1:1" x14ac:dyDescent="0.35">
      <c r="A1619" s="66">
        <v>34</v>
      </c>
    </row>
    <row r="1620" spans="1:1" x14ac:dyDescent="0.35">
      <c r="A1620" s="66">
        <v>35</v>
      </c>
    </row>
    <row r="1621" spans="1:1" x14ac:dyDescent="0.35">
      <c r="A1621" s="66">
        <v>35</v>
      </c>
    </row>
    <row r="1622" spans="1:1" x14ac:dyDescent="0.35">
      <c r="A1622" s="66">
        <v>37</v>
      </c>
    </row>
    <row r="1623" spans="1:1" x14ac:dyDescent="0.35">
      <c r="A1623" s="66">
        <v>36</v>
      </c>
    </row>
    <row r="1624" spans="1:1" x14ac:dyDescent="0.35">
      <c r="A1624" s="66">
        <v>37</v>
      </c>
    </row>
    <row r="1625" spans="1:1" x14ac:dyDescent="0.35">
      <c r="A1625" s="66">
        <v>36</v>
      </c>
    </row>
    <row r="1626" spans="1:1" x14ac:dyDescent="0.35">
      <c r="A1626" s="66">
        <v>35</v>
      </c>
    </row>
    <row r="1627" spans="1:1" x14ac:dyDescent="0.35">
      <c r="A1627" s="66">
        <v>35</v>
      </c>
    </row>
    <row r="1628" spans="1:1" x14ac:dyDescent="0.35">
      <c r="A1628" s="66">
        <v>39</v>
      </c>
    </row>
    <row r="1629" spans="1:1" x14ac:dyDescent="0.35">
      <c r="A1629" s="66">
        <v>37</v>
      </c>
    </row>
    <row r="1630" spans="1:1" x14ac:dyDescent="0.35">
      <c r="A1630" s="66">
        <v>37</v>
      </c>
    </row>
    <row r="1631" spans="1:1" x14ac:dyDescent="0.35">
      <c r="A1631" s="66">
        <v>37</v>
      </c>
    </row>
    <row r="1632" spans="1:1" x14ac:dyDescent="0.35">
      <c r="A1632" s="66">
        <v>36</v>
      </c>
    </row>
    <row r="1633" spans="1:1" x14ac:dyDescent="0.35">
      <c r="A1633" s="66">
        <v>36</v>
      </c>
    </row>
    <row r="1634" spans="1:1" x14ac:dyDescent="0.35">
      <c r="A1634" s="66">
        <v>36</v>
      </c>
    </row>
    <row r="1635" spans="1:1" x14ac:dyDescent="0.35">
      <c r="A1635" s="66">
        <v>37</v>
      </c>
    </row>
    <row r="1636" spans="1:1" x14ac:dyDescent="0.35">
      <c r="A1636" s="66">
        <v>37</v>
      </c>
    </row>
    <row r="1637" spans="1:1" x14ac:dyDescent="0.35">
      <c r="A1637" s="66">
        <v>37</v>
      </c>
    </row>
    <row r="1638" spans="1:1" x14ac:dyDescent="0.35">
      <c r="A1638" s="66">
        <v>37</v>
      </c>
    </row>
    <row r="1639" spans="1:1" x14ac:dyDescent="0.35">
      <c r="A1639" s="66">
        <v>36</v>
      </c>
    </row>
    <row r="1640" spans="1:1" x14ac:dyDescent="0.35">
      <c r="A1640" s="66">
        <v>37</v>
      </c>
    </row>
    <row r="1641" spans="1:1" x14ac:dyDescent="0.35">
      <c r="A1641" s="66">
        <v>38</v>
      </c>
    </row>
    <row r="1642" spans="1:1" x14ac:dyDescent="0.35">
      <c r="A1642" s="66">
        <v>37</v>
      </c>
    </row>
    <row r="1643" spans="1:1" x14ac:dyDescent="0.35">
      <c r="A1643" s="66">
        <v>37</v>
      </c>
    </row>
    <row r="1644" spans="1:1" x14ac:dyDescent="0.35">
      <c r="A1644" s="66">
        <v>36</v>
      </c>
    </row>
    <row r="1645" spans="1:1" x14ac:dyDescent="0.35">
      <c r="A1645" s="66">
        <v>36</v>
      </c>
    </row>
    <row r="1646" spans="1:1" x14ac:dyDescent="0.35">
      <c r="A1646" s="66">
        <v>37</v>
      </c>
    </row>
    <row r="1647" spans="1:1" x14ac:dyDescent="0.35">
      <c r="A1647" s="66">
        <v>38</v>
      </c>
    </row>
    <row r="1648" spans="1:1" x14ac:dyDescent="0.35">
      <c r="A1648" s="66">
        <v>38</v>
      </c>
    </row>
    <row r="1649" spans="1:1" x14ac:dyDescent="0.35">
      <c r="A1649" s="66">
        <v>37</v>
      </c>
    </row>
    <row r="1650" spans="1:1" x14ac:dyDescent="0.35">
      <c r="A1650" s="66">
        <v>37</v>
      </c>
    </row>
    <row r="1651" spans="1:1" x14ac:dyDescent="0.35">
      <c r="A1651" s="66">
        <v>36</v>
      </c>
    </row>
    <row r="1652" spans="1:1" x14ac:dyDescent="0.35">
      <c r="A1652" s="66">
        <v>35</v>
      </c>
    </row>
    <row r="1653" spans="1:1" x14ac:dyDescent="0.35">
      <c r="A1653" s="66">
        <v>37</v>
      </c>
    </row>
    <row r="1654" spans="1:1" x14ac:dyDescent="0.35">
      <c r="A1654" s="66">
        <v>37</v>
      </c>
    </row>
    <row r="1655" spans="1:1" x14ac:dyDescent="0.35">
      <c r="A1655" s="66">
        <v>36</v>
      </c>
    </row>
    <row r="1656" spans="1:1" x14ac:dyDescent="0.35">
      <c r="A1656" s="66">
        <v>36</v>
      </c>
    </row>
    <row r="1657" spans="1:1" x14ac:dyDescent="0.35">
      <c r="A1657" s="66">
        <v>36</v>
      </c>
    </row>
    <row r="1658" spans="1:1" x14ac:dyDescent="0.35">
      <c r="A1658" s="66">
        <v>37</v>
      </c>
    </row>
    <row r="1659" spans="1:1" x14ac:dyDescent="0.35">
      <c r="A1659" s="66">
        <v>37</v>
      </c>
    </row>
    <row r="1660" spans="1:1" x14ac:dyDescent="0.35">
      <c r="A1660" s="66">
        <v>37</v>
      </c>
    </row>
    <row r="1661" spans="1:1" x14ac:dyDescent="0.35">
      <c r="A1661" s="66">
        <v>37</v>
      </c>
    </row>
    <row r="1662" spans="1:1" x14ac:dyDescent="0.35">
      <c r="A1662" s="66">
        <v>35</v>
      </c>
    </row>
    <row r="1663" spans="1:1" x14ac:dyDescent="0.35">
      <c r="A1663" s="66">
        <v>36</v>
      </c>
    </row>
    <row r="1664" spans="1:1" x14ac:dyDescent="0.35">
      <c r="A1664" s="66">
        <v>36</v>
      </c>
    </row>
    <row r="1665" spans="1:1" x14ac:dyDescent="0.35">
      <c r="A1665" s="66">
        <v>35</v>
      </c>
    </row>
    <row r="1666" spans="1:1" x14ac:dyDescent="0.35">
      <c r="A1666" s="66">
        <v>36</v>
      </c>
    </row>
    <row r="1667" spans="1:1" x14ac:dyDescent="0.35">
      <c r="A1667" s="66">
        <v>35</v>
      </c>
    </row>
    <row r="1668" spans="1:1" x14ac:dyDescent="0.35">
      <c r="A1668" s="66">
        <v>39</v>
      </c>
    </row>
    <row r="1669" spans="1:1" x14ac:dyDescent="0.35">
      <c r="A1669" s="66">
        <v>39</v>
      </c>
    </row>
    <row r="1670" spans="1:1" x14ac:dyDescent="0.35">
      <c r="A1670" s="66">
        <v>39</v>
      </c>
    </row>
    <row r="1671" spans="1:1" x14ac:dyDescent="0.35">
      <c r="A1671" s="66">
        <v>38</v>
      </c>
    </row>
    <row r="1672" spans="1:1" x14ac:dyDescent="0.35">
      <c r="A1672" s="66">
        <v>38</v>
      </c>
    </row>
    <row r="1673" spans="1:1" x14ac:dyDescent="0.35">
      <c r="A1673" s="66">
        <v>37</v>
      </c>
    </row>
    <row r="1674" spans="1:1" x14ac:dyDescent="0.35">
      <c r="A1674" s="66">
        <v>37</v>
      </c>
    </row>
    <row r="1675" spans="1:1" x14ac:dyDescent="0.35">
      <c r="A1675" s="66">
        <v>36</v>
      </c>
    </row>
    <row r="1676" spans="1:1" x14ac:dyDescent="0.35">
      <c r="A1676" s="66">
        <v>36</v>
      </c>
    </row>
    <row r="1677" spans="1:1" x14ac:dyDescent="0.35">
      <c r="A1677" s="66">
        <v>36</v>
      </c>
    </row>
    <row r="1678" spans="1:1" x14ac:dyDescent="0.35">
      <c r="A1678" s="66">
        <v>34</v>
      </c>
    </row>
    <row r="1679" spans="1:1" x14ac:dyDescent="0.35">
      <c r="A1679" s="66">
        <v>37</v>
      </c>
    </row>
    <row r="1680" spans="1:1" x14ac:dyDescent="0.35">
      <c r="A1680" s="66">
        <v>39</v>
      </c>
    </row>
    <row r="1681" spans="1:1" x14ac:dyDescent="0.35">
      <c r="A1681" s="66">
        <v>38</v>
      </c>
    </row>
    <row r="1682" spans="1:1" x14ac:dyDescent="0.35">
      <c r="A1682" s="66">
        <v>36</v>
      </c>
    </row>
    <row r="1683" spans="1:1" x14ac:dyDescent="0.35">
      <c r="A1683" s="66">
        <v>36</v>
      </c>
    </row>
    <row r="1684" spans="1:1" x14ac:dyDescent="0.35">
      <c r="A1684" s="66">
        <v>35</v>
      </c>
    </row>
    <row r="1685" spans="1:1" x14ac:dyDescent="0.35">
      <c r="A1685" s="66">
        <v>37</v>
      </c>
    </row>
    <row r="1686" spans="1:1" x14ac:dyDescent="0.35">
      <c r="A1686" s="66">
        <v>36</v>
      </c>
    </row>
    <row r="1687" spans="1:1" x14ac:dyDescent="0.35">
      <c r="A1687" s="66">
        <v>36</v>
      </c>
    </row>
    <row r="1688" spans="1:1" x14ac:dyDescent="0.35">
      <c r="A1688" s="66">
        <v>39</v>
      </c>
    </row>
    <row r="1689" spans="1:1" x14ac:dyDescent="0.35">
      <c r="A1689" s="66">
        <v>38</v>
      </c>
    </row>
    <row r="1690" spans="1:1" x14ac:dyDescent="0.35">
      <c r="A1690" s="66">
        <v>38</v>
      </c>
    </row>
    <row r="1691" spans="1:1" x14ac:dyDescent="0.35">
      <c r="A1691" s="66">
        <v>37</v>
      </c>
    </row>
    <row r="1692" spans="1:1" x14ac:dyDescent="0.35">
      <c r="A1692" s="66">
        <v>36</v>
      </c>
    </row>
    <row r="1693" spans="1:1" x14ac:dyDescent="0.35">
      <c r="A1693" s="66">
        <v>38</v>
      </c>
    </row>
    <row r="1694" spans="1:1" x14ac:dyDescent="0.35">
      <c r="A1694" s="66">
        <v>39</v>
      </c>
    </row>
    <row r="1695" spans="1:1" x14ac:dyDescent="0.35">
      <c r="A1695" s="66">
        <v>37</v>
      </c>
    </row>
    <row r="1696" spans="1:1" x14ac:dyDescent="0.35">
      <c r="A1696" s="66">
        <v>36</v>
      </c>
    </row>
    <row r="1697" spans="1:1" x14ac:dyDescent="0.35">
      <c r="A1697" s="66">
        <v>37</v>
      </c>
    </row>
    <row r="1698" spans="1:1" x14ac:dyDescent="0.35">
      <c r="A1698" s="66">
        <v>38</v>
      </c>
    </row>
    <row r="1699" spans="1:1" x14ac:dyDescent="0.35">
      <c r="A1699" s="66">
        <v>38</v>
      </c>
    </row>
    <row r="1700" spans="1:1" x14ac:dyDescent="0.35">
      <c r="A1700" s="66">
        <v>38</v>
      </c>
    </row>
    <row r="1701" spans="1:1" x14ac:dyDescent="0.35">
      <c r="A1701" s="66">
        <v>38</v>
      </c>
    </row>
    <row r="1702" spans="1:1" x14ac:dyDescent="0.35">
      <c r="A1702" s="66">
        <v>36</v>
      </c>
    </row>
    <row r="1703" spans="1:1" x14ac:dyDescent="0.35">
      <c r="A1703" s="66">
        <v>37</v>
      </c>
    </row>
    <row r="1704" spans="1:1" x14ac:dyDescent="0.35">
      <c r="A1704" s="66">
        <v>36</v>
      </c>
    </row>
    <row r="1705" spans="1:1" x14ac:dyDescent="0.35">
      <c r="A1705" s="66">
        <v>36</v>
      </c>
    </row>
    <row r="1706" spans="1:1" x14ac:dyDescent="0.35">
      <c r="A1706" s="66">
        <v>36</v>
      </c>
    </row>
    <row r="1707" spans="1:1" x14ac:dyDescent="0.35">
      <c r="A1707" s="66">
        <v>37</v>
      </c>
    </row>
    <row r="1708" spans="1:1" x14ac:dyDescent="0.35">
      <c r="A1708" s="66">
        <v>37</v>
      </c>
    </row>
    <row r="1709" spans="1:1" x14ac:dyDescent="0.35">
      <c r="A1709" s="66">
        <v>36</v>
      </c>
    </row>
    <row r="1710" spans="1:1" x14ac:dyDescent="0.35">
      <c r="A1710" s="66">
        <v>36</v>
      </c>
    </row>
    <row r="1711" spans="1:1" x14ac:dyDescent="0.35">
      <c r="A1711" s="66">
        <v>35</v>
      </c>
    </row>
    <row r="1712" spans="1:1" x14ac:dyDescent="0.35">
      <c r="A1712" s="66">
        <v>35</v>
      </c>
    </row>
    <row r="1713" spans="1:1" x14ac:dyDescent="0.35">
      <c r="A1713" s="66">
        <v>35</v>
      </c>
    </row>
    <row r="1714" spans="1:1" x14ac:dyDescent="0.35">
      <c r="A1714" s="66">
        <v>35</v>
      </c>
    </row>
    <row r="1715" spans="1:1" x14ac:dyDescent="0.35">
      <c r="A1715" s="66">
        <v>35</v>
      </c>
    </row>
    <row r="1716" spans="1:1" x14ac:dyDescent="0.35">
      <c r="A1716" s="66">
        <v>36</v>
      </c>
    </row>
    <row r="1717" spans="1:1" x14ac:dyDescent="0.35">
      <c r="A1717" s="66">
        <v>37</v>
      </c>
    </row>
    <row r="1718" spans="1:1" x14ac:dyDescent="0.35">
      <c r="A1718" s="66">
        <v>37</v>
      </c>
    </row>
    <row r="1719" spans="1:1" x14ac:dyDescent="0.35">
      <c r="A1719" s="66">
        <v>38</v>
      </c>
    </row>
    <row r="1720" spans="1:1" x14ac:dyDescent="0.35">
      <c r="A1720" s="66">
        <v>37</v>
      </c>
    </row>
    <row r="1721" spans="1:1" x14ac:dyDescent="0.35">
      <c r="A1721" s="66">
        <v>37</v>
      </c>
    </row>
    <row r="1722" spans="1:1" x14ac:dyDescent="0.35">
      <c r="A1722" s="66">
        <v>36</v>
      </c>
    </row>
    <row r="1723" spans="1:1" x14ac:dyDescent="0.35">
      <c r="A1723" s="66">
        <v>35</v>
      </c>
    </row>
    <row r="1724" spans="1:1" x14ac:dyDescent="0.35">
      <c r="A1724" s="66">
        <v>36</v>
      </c>
    </row>
    <row r="1725" spans="1:1" x14ac:dyDescent="0.35">
      <c r="A1725" s="66">
        <v>36</v>
      </c>
    </row>
    <row r="1726" spans="1:1" x14ac:dyDescent="0.35">
      <c r="A1726" s="66">
        <v>35</v>
      </c>
    </row>
    <row r="1727" spans="1:1" x14ac:dyDescent="0.35">
      <c r="A1727" s="66">
        <v>36</v>
      </c>
    </row>
    <row r="1728" spans="1:1" x14ac:dyDescent="0.35">
      <c r="A1728" s="66">
        <v>37</v>
      </c>
    </row>
    <row r="1729" spans="1:1" x14ac:dyDescent="0.35">
      <c r="A1729" s="66">
        <v>37</v>
      </c>
    </row>
    <row r="1730" spans="1:1" x14ac:dyDescent="0.35">
      <c r="A1730" s="66">
        <v>36</v>
      </c>
    </row>
    <row r="1731" spans="1:1" x14ac:dyDescent="0.35">
      <c r="A1731" s="66">
        <v>36</v>
      </c>
    </row>
    <row r="1732" spans="1:1" x14ac:dyDescent="0.35">
      <c r="A1732" s="66">
        <v>37</v>
      </c>
    </row>
    <row r="1733" spans="1:1" x14ac:dyDescent="0.35">
      <c r="A1733" s="66">
        <v>37</v>
      </c>
    </row>
    <row r="1734" spans="1:1" x14ac:dyDescent="0.35">
      <c r="A1734" s="66">
        <v>37</v>
      </c>
    </row>
    <row r="1735" spans="1:1" x14ac:dyDescent="0.35">
      <c r="A1735" s="66">
        <v>36</v>
      </c>
    </row>
    <row r="1736" spans="1:1" x14ac:dyDescent="0.35">
      <c r="A1736" s="66">
        <v>35</v>
      </c>
    </row>
    <row r="1737" spans="1:1" x14ac:dyDescent="0.35">
      <c r="A1737" s="66">
        <v>38</v>
      </c>
    </row>
    <row r="1738" spans="1:1" x14ac:dyDescent="0.35">
      <c r="A1738" s="66">
        <v>37</v>
      </c>
    </row>
    <row r="1739" spans="1:1" x14ac:dyDescent="0.35">
      <c r="A1739" s="66">
        <v>37</v>
      </c>
    </row>
    <row r="1740" spans="1:1" x14ac:dyDescent="0.35">
      <c r="A1740" s="66">
        <v>37</v>
      </c>
    </row>
    <row r="1741" spans="1:1" x14ac:dyDescent="0.35">
      <c r="A1741" s="66">
        <v>37</v>
      </c>
    </row>
    <row r="1742" spans="1:1" x14ac:dyDescent="0.35">
      <c r="A1742" s="66">
        <v>39</v>
      </c>
    </row>
    <row r="1743" spans="1:1" x14ac:dyDescent="0.35">
      <c r="A1743" s="66">
        <v>40</v>
      </c>
    </row>
    <row r="1744" spans="1:1" x14ac:dyDescent="0.35">
      <c r="A1744" s="66">
        <v>39</v>
      </c>
    </row>
    <row r="1745" spans="1:1" x14ac:dyDescent="0.35">
      <c r="A1745" s="66">
        <v>38</v>
      </c>
    </row>
    <row r="1746" spans="1:1" x14ac:dyDescent="0.35">
      <c r="A1746" s="66">
        <v>38</v>
      </c>
    </row>
    <row r="1747" spans="1:1" x14ac:dyDescent="0.35">
      <c r="A1747" s="66">
        <v>37</v>
      </c>
    </row>
    <row r="1748" spans="1:1" x14ac:dyDescent="0.35">
      <c r="A1748" s="66">
        <v>38</v>
      </c>
    </row>
    <row r="1749" spans="1:1" x14ac:dyDescent="0.35">
      <c r="A1749" s="66">
        <v>37</v>
      </c>
    </row>
    <row r="1750" spans="1:1" x14ac:dyDescent="0.35">
      <c r="A1750" s="66">
        <v>37</v>
      </c>
    </row>
    <row r="1751" spans="1:1" x14ac:dyDescent="0.35">
      <c r="A1751" s="66">
        <v>36</v>
      </c>
    </row>
    <row r="1752" spans="1:1" x14ac:dyDescent="0.35">
      <c r="A1752" s="66">
        <v>38</v>
      </c>
    </row>
    <row r="1753" spans="1:1" x14ac:dyDescent="0.35">
      <c r="A1753" s="66">
        <v>37</v>
      </c>
    </row>
    <row r="1754" spans="1:1" x14ac:dyDescent="0.35">
      <c r="A1754" s="66">
        <v>36</v>
      </c>
    </row>
    <row r="1755" spans="1:1" x14ac:dyDescent="0.35">
      <c r="A1755" s="66">
        <v>37</v>
      </c>
    </row>
    <row r="1756" spans="1:1" x14ac:dyDescent="0.35">
      <c r="A1756" s="66">
        <v>37</v>
      </c>
    </row>
    <row r="1757" spans="1:1" x14ac:dyDescent="0.35">
      <c r="A1757" s="66">
        <v>36</v>
      </c>
    </row>
    <row r="1758" spans="1:1" x14ac:dyDescent="0.35">
      <c r="A1758" s="66">
        <v>37</v>
      </c>
    </row>
    <row r="1759" spans="1:1" x14ac:dyDescent="0.35">
      <c r="A1759" s="66">
        <v>36</v>
      </c>
    </row>
    <row r="1760" spans="1:1" x14ac:dyDescent="0.35">
      <c r="A1760" s="66">
        <v>36</v>
      </c>
    </row>
    <row r="1761" spans="1:1" x14ac:dyDescent="0.35">
      <c r="A1761" s="66">
        <v>34</v>
      </c>
    </row>
    <row r="1762" spans="1:1" x14ac:dyDescent="0.35">
      <c r="A1762" s="66">
        <v>34</v>
      </c>
    </row>
    <row r="1763" spans="1:1" x14ac:dyDescent="0.35">
      <c r="A1763" s="66">
        <v>34</v>
      </c>
    </row>
    <row r="1764" spans="1:1" x14ac:dyDescent="0.35">
      <c r="A1764" s="66">
        <v>34</v>
      </c>
    </row>
    <row r="1765" spans="1:1" x14ac:dyDescent="0.35">
      <c r="A1765" s="66">
        <v>36</v>
      </c>
    </row>
    <row r="1766" spans="1:1" x14ac:dyDescent="0.35">
      <c r="A1766" s="66">
        <v>36</v>
      </c>
    </row>
    <row r="1767" spans="1:1" x14ac:dyDescent="0.35">
      <c r="A1767" s="66">
        <v>35</v>
      </c>
    </row>
    <row r="1768" spans="1:1" x14ac:dyDescent="0.35">
      <c r="A1768" s="66">
        <v>34</v>
      </c>
    </row>
    <row r="1769" spans="1:1" x14ac:dyDescent="0.35">
      <c r="A1769" s="66">
        <v>35</v>
      </c>
    </row>
    <row r="1770" spans="1:1" x14ac:dyDescent="0.35">
      <c r="A1770" s="66">
        <v>37</v>
      </c>
    </row>
    <row r="1771" spans="1:1" x14ac:dyDescent="0.35">
      <c r="A1771" s="66">
        <v>37</v>
      </c>
    </row>
    <row r="1772" spans="1:1" x14ac:dyDescent="0.35">
      <c r="A1772" s="66">
        <v>36</v>
      </c>
    </row>
    <row r="1773" spans="1:1" x14ac:dyDescent="0.35">
      <c r="A1773" s="66">
        <v>37</v>
      </c>
    </row>
    <row r="1774" spans="1:1" x14ac:dyDescent="0.35">
      <c r="A1774" s="66">
        <v>36</v>
      </c>
    </row>
    <row r="1775" spans="1:1" x14ac:dyDescent="0.35">
      <c r="A1775" s="66">
        <v>35</v>
      </c>
    </row>
    <row r="1776" spans="1:1" x14ac:dyDescent="0.35">
      <c r="A1776" s="66">
        <v>35</v>
      </c>
    </row>
    <row r="1777" spans="1:1" x14ac:dyDescent="0.35">
      <c r="A1777" s="66">
        <v>34</v>
      </c>
    </row>
    <row r="1778" spans="1:1" x14ac:dyDescent="0.35">
      <c r="A1778" s="66">
        <v>37</v>
      </c>
    </row>
    <row r="1779" spans="1:1" x14ac:dyDescent="0.35">
      <c r="A1779" s="66">
        <v>37</v>
      </c>
    </row>
    <row r="1780" spans="1:1" x14ac:dyDescent="0.35">
      <c r="A1780" s="66">
        <v>36</v>
      </c>
    </row>
    <row r="1781" spans="1:1" x14ac:dyDescent="0.35">
      <c r="A1781" s="66">
        <v>36</v>
      </c>
    </row>
    <row r="1782" spans="1:1" x14ac:dyDescent="0.35">
      <c r="A1782" s="66">
        <v>37</v>
      </c>
    </row>
    <row r="1783" spans="1:1" x14ac:dyDescent="0.35">
      <c r="A1783" s="66">
        <v>36</v>
      </c>
    </row>
    <row r="1784" spans="1:1" x14ac:dyDescent="0.35">
      <c r="A1784" s="66">
        <v>37</v>
      </c>
    </row>
    <row r="1785" spans="1:1" x14ac:dyDescent="0.35">
      <c r="A1785" s="66">
        <v>37</v>
      </c>
    </row>
    <row r="1786" spans="1:1" x14ac:dyDescent="0.35">
      <c r="A1786" s="66">
        <v>36</v>
      </c>
    </row>
    <row r="1787" spans="1:1" x14ac:dyDescent="0.35">
      <c r="A1787" s="66">
        <v>36</v>
      </c>
    </row>
    <row r="1788" spans="1:1" x14ac:dyDescent="0.35">
      <c r="A1788" s="66">
        <v>37</v>
      </c>
    </row>
    <row r="1789" spans="1:1" x14ac:dyDescent="0.35">
      <c r="A1789" s="66">
        <v>36</v>
      </c>
    </row>
    <row r="1790" spans="1:1" x14ac:dyDescent="0.35">
      <c r="A1790" s="66">
        <v>36</v>
      </c>
    </row>
    <row r="1791" spans="1:1" x14ac:dyDescent="0.35">
      <c r="A1791" s="66">
        <v>35</v>
      </c>
    </row>
    <row r="1792" spans="1:1" x14ac:dyDescent="0.35">
      <c r="A1792" s="66">
        <v>35</v>
      </c>
    </row>
    <row r="1793" spans="1:1" x14ac:dyDescent="0.35">
      <c r="A1793" s="66">
        <v>35</v>
      </c>
    </row>
    <row r="1794" spans="1:1" x14ac:dyDescent="0.35">
      <c r="A1794" s="66">
        <v>36</v>
      </c>
    </row>
    <row r="1795" spans="1:1" x14ac:dyDescent="0.35">
      <c r="A1795" s="66">
        <v>37</v>
      </c>
    </row>
    <row r="1796" spans="1:1" x14ac:dyDescent="0.35">
      <c r="A1796" s="66">
        <v>36</v>
      </c>
    </row>
    <row r="1797" spans="1:1" x14ac:dyDescent="0.35">
      <c r="A1797" s="66">
        <v>36</v>
      </c>
    </row>
    <row r="1798" spans="1:1" x14ac:dyDescent="0.35">
      <c r="A1798" s="66">
        <v>35</v>
      </c>
    </row>
    <row r="1799" spans="1:1" x14ac:dyDescent="0.35">
      <c r="A1799" s="66">
        <v>36</v>
      </c>
    </row>
    <row r="1800" spans="1:1" x14ac:dyDescent="0.35">
      <c r="A1800" s="66">
        <v>35</v>
      </c>
    </row>
    <row r="1801" spans="1:1" x14ac:dyDescent="0.35">
      <c r="A1801" s="66">
        <v>36</v>
      </c>
    </row>
    <row r="1802" spans="1:1" x14ac:dyDescent="0.35">
      <c r="A1802" s="66">
        <v>35</v>
      </c>
    </row>
    <row r="1803" spans="1:1" x14ac:dyDescent="0.35">
      <c r="A1803" s="66">
        <v>35</v>
      </c>
    </row>
    <row r="1804" spans="1:1" x14ac:dyDescent="0.35">
      <c r="A1804" s="66">
        <v>36</v>
      </c>
    </row>
    <row r="1805" spans="1:1" x14ac:dyDescent="0.35">
      <c r="A1805" s="66">
        <v>35</v>
      </c>
    </row>
    <row r="1806" spans="1:1" x14ac:dyDescent="0.35">
      <c r="A1806" s="66">
        <v>35</v>
      </c>
    </row>
    <row r="1807" spans="1:1" x14ac:dyDescent="0.35">
      <c r="A1807" s="66">
        <v>38</v>
      </c>
    </row>
    <row r="1808" spans="1:1" x14ac:dyDescent="0.35">
      <c r="A1808" s="66">
        <v>37</v>
      </c>
    </row>
    <row r="1809" spans="1:1" x14ac:dyDescent="0.35">
      <c r="A1809" s="66">
        <v>36</v>
      </c>
    </row>
    <row r="1810" spans="1:1" x14ac:dyDescent="0.35">
      <c r="A1810" s="66">
        <v>36</v>
      </c>
    </row>
    <row r="1811" spans="1:1" x14ac:dyDescent="0.35">
      <c r="A1811" s="66">
        <v>36</v>
      </c>
    </row>
    <row r="1812" spans="1:1" x14ac:dyDescent="0.35">
      <c r="A1812" s="66">
        <v>34</v>
      </c>
    </row>
    <row r="1813" spans="1:1" x14ac:dyDescent="0.35">
      <c r="A1813" s="66">
        <v>37</v>
      </c>
    </row>
    <row r="1814" spans="1:1" x14ac:dyDescent="0.35">
      <c r="A1814" s="66">
        <v>37</v>
      </c>
    </row>
    <row r="1815" spans="1:1" x14ac:dyDescent="0.35">
      <c r="A1815" s="66">
        <v>37</v>
      </c>
    </row>
    <row r="1816" spans="1:1" x14ac:dyDescent="0.35">
      <c r="A1816" s="66">
        <v>36</v>
      </c>
    </row>
    <row r="1817" spans="1:1" x14ac:dyDescent="0.35">
      <c r="A1817" s="66">
        <v>36</v>
      </c>
    </row>
    <row r="1818" spans="1:1" x14ac:dyDescent="0.35">
      <c r="A1818" s="66">
        <v>36</v>
      </c>
    </row>
    <row r="1819" spans="1:1" x14ac:dyDescent="0.35">
      <c r="A1819" s="66">
        <v>35</v>
      </c>
    </row>
    <row r="1820" spans="1:1" x14ac:dyDescent="0.35">
      <c r="A1820" s="66">
        <v>35</v>
      </c>
    </row>
    <row r="1821" spans="1:1" x14ac:dyDescent="0.35">
      <c r="A1821" s="66">
        <v>34</v>
      </c>
    </row>
    <row r="1822" spans="1:1" x14ac:dyDescent="0.35">
      <c r="A1822" s="66">
        <v>35</v>
      </c>
    </row>
    <row r="1823" spans="1:1" x14ac:dyDescent="0.35">
      <c r="A1823" s="66">
        <v>36</v>
      </c>
    </row>
    <row r="1824" spans="1:1" x14ac:dyDescent="0.35">
      <c r="A1824" s="66">
        <v>35</v>
      </c>
    </row>
    <row r="1825" spans="1:1" x14ac:dyDescent="0.35">
      <c r="A1825" s="66">
        <v>36</v>
      </c>
    </row>
    <row r="1826" spans="1:1" x14ac:dyDescent="0.35">
      <c r="A1826" s="66">
        <v>36</v>
      </c>
    </row>
    <row r="1827" spans="1:1" x14ac:dyDescent="0.35">
      <c r="A1827" s="66">
        <v>35</v>
      </c>
    </row>
    <row r="1828" spans="1:1" x14ac:dyDescent="0.35">
      <c r="A1828" s="66">
        <v>36</v>
      </c>
    </row>
    <row r="1829" spans="1:1" x14ac:dyDescent="0.35">
      <c r="A1829" s="66">
        <v>36</v>
      </c>
    </row>
    <row r="1830" spans="1:1" x14ac:dyDescent="0.35">
      <c r="A1830" s="66">
        <v>37</v>
      </c>
    </row>
    <row r="1831" spans="1:1" x14ac:dyDescent="0.35">
      <c r="A1831" s="66">
        <v>36</v>
      </c>
    </row>
    <row r="1832" spans="1:1" x14ac:dyDescent="0.35">
      <c r="A1832" s="66">
        <v>36</v>
      </c>
    </row>
    <row r="1833" spans="1:1" x14ac:dyDescent="0.35">
      <c r="A1833" s="66">
        <v>36</v>
      </c>
    </row>
    <row r="1834" spans="1:1" x14ac:dyDescent="0.35">
      <c r="A1834" s="66">
        <v>36</v>
      </c>
    </row>
    <row r="1835" spans="1:1" x14ac:dyDescent="0.35">
      <c r="A1835" s="66">
        <v>37</v>
      </c>
    </row>
    <row r="1836" spans="1:1" x14ac:dyDescent="0.35">
      <c r="A1836" s="66">
        <v>35</v>
      </c>
    </row>
    <row r="1837" spans="1:1" x14ac:dyDescent="0.35">
      <c r="A1837" s="66">
        <v>36</v>
      </c>
    </row>
    <row r="1838" spans="1:1" x14ac:dyDescent="0.35">
      <c r="A1838" s="66">
        <v>34</v>
      </c>
    </row>
    <row r="1839" spans="1:1" x14ac:dyDescent="0.35">
      <c r="A1839" s="66">
        <v>34</v>
      </c>
    </row>
    <row r="1840" spans="1:1" x14ac:dyDescent="0.35">
      <c r="A1840" s="66">
        <v>34</v>
      </c>
    </row>
    <row r="1841" spans="1:1" x14ac:dyDescent="0.35">
      <c r="A1841" s="66">
        <v>34</v>
      </c>
    </row>
    <row r="1842" spans="1:1" x14ac:dyDescent="0.35">
      <c r="A1842" s="66">
        <v>35</v>
      </c>
    </row>
    <row r="1843" spans="1:1" x14ac:dyDescent="0.35">
      <c r="A1843" s="66">
        <v>35</v>
      </c>
    </row>
    <row r="1844" spans="1:1" x14ac:dyDescent="0.35">
      <c r="A1844" s="66">
        <v>35</v>
      </c>
    </row>
    <row r="1845" spans="1:1" x14ac:dyDescent="0.35">
      <c r="A1845" s="66">
        <v>34</v>
      </c>
    </row>
    <row r="1846" spans="1:1" x14ac:dyDescent="0.35">
      <c r="A1846" s="66">
        <v>36</v>
      </c>
    </row>
    <row r="1847" spans="1:1" x14ac:dyDescent="0.35">
      <c r="A1847" s="66">
        <v>37</v>
      </c>
    </row>
    <row r="1848" spans="1:1" x14ac:dyDescent="0.35">
      <c r="A1848" s="66">
        <v>37</v>
      </c>
    </row>
    <row r="1849" spans="1:1" x14ac:dyDescent="0.35">
      <c r="A1849" s="66">
        <v>36</v>
      </c>
    </row>
    <row r="1850" spans="1:1" x14ac:dyDescent="0.35">
      <c r="A1850" s="66">
        <v>35</v>
      </c>
    </row>
    <row r="1851" spans="1:1" x14ac:dyDescent="0.35">
      <c r="A1851" s="66">
        <v>34</v>
      </c>
    </row>
    <row r="1852" spans="1:1" x14ac:dyDescent="0.35">
      <c r="A1852" s="66">
        <v>35</v>
      </c>
    </row>
    <row r="1853" spans="1:1" x14ac:dyDescent="0.35">
      <c r="A1853" s="66">
        <v>34</v>
      </c>
    </row>
    <row r="1854" spans="1:1" x14ac:dyDescent="0.35">
      <c r="A1854" s="66">
        <v>34</v>
      </c>
    </row>
    <row r="1855" spans="1:1" x14ac:dyDescent="0.35">
      <c r="A1855" s="66">
        <v>35</v>
      </c>
    </row>
    <row r="1856" spans="1:1" x14ac:dyDescent="0.35">
      <c r="A1856" s="66">
        <v>35</v>
      </c>
    </row>
    <row r="1857" spans="1:1" x14ac:dyDescent="0.35">
      <c r="A1857" s="66">
        <v>35</v>
      </c>
    </row>
    <row r="1858" spans="1:1" x14ac:dyDescent="0.35">
      <c r="A1858" s="66">
        <v>34</v>
      </c>
    </row>
    <row r="1859" spans="1:1" x14ac:dyDescent="0.35">
      <c r="A1859" s="66">
        <v>35</v>
      </c>
    </row>
    <row r="1860" spans="1:1" x14ac:dyDescent="0.35">
      <c r="A1860" s="66">
        <v>35</v>
      </c>
    </row>
    <row r="1861" spans="1:1" x14ac:dyDescent="0.35">
      <c r="A1861" s="66">
        <v>34</v>
      </c>
    </row>
    <row r="1862" spans="1:1" x14ac:dyDescent="0.35">
      <c r="A1862" s="66">
        <v>37</v>
      </c>
    </row>
    <row r="1863" spans="1:1" x14ac:dyDescent="0.35">
      <c r="A1863" s="66">
        <v>36</v>
      </c>
    </row>
    <row r="1864" spans="1:1" x14ac:dyDescent="0.35">
      <c r="A1864" s="66">
        <v>34</v>
      </c>
    </row>
    <row r="1865" spans="1:1" x14ac:dyDescent="0.35">
      <c r="A1865" s="66">
        <v>34</v>
      </c>
    </row>
    <row r="1866" spans="1:1" x14ac:dyDescent="0.35">
      <c r="A1866" s="66">
        <v>34</v>
      </c>
    </row>
    <row r="1867" spans="1:1" x14ac:dyDescent="0.35">
      <c r="A1867" s="66">
        <v>34</v>
      </c>
    </row>
    <row r="1868" spans="1:1" x14ac:dyDescent="0.35">
      <c r="A1868" s="66">
        <v>35</v>
      </c>
    </row>
    <row r="1869" spans="1:1" x14ac:dyDescent="0.35">
      <c r="A1869" s="66">
        <v>36</v>
      </c>
    </row>
    <row r="1870" spans="1:1" x14ac:dyDescent="0.35">
      <c r="A1870" s="66">
        <v>36</v>
      </c>
    </row>
    <row r="1871" spans="1:1" x14ac:dyDescent="0.35">
      <c r="A1871" s="66">
        <v>35</v>
      </c>
    </row>
    <row r="1872" spans="1:1" x14ac:dyDescent="0.35">
      <c r="A1872" s="66">
        <v>37</v>
      </c>
    </row>
    <row r="1873" spans="1:1" x14ac:dyDescent="0.35">
      <c r="A1873" s="66">
        <v>36</v>
      </c>
    </row>
    <row r="1874" spans="1:1" x14ac:dyDescent="0.35">
      <c r="A1874" s="66">
        <v>36</v>
      </c>
    </row>
    <row r="1875" spans="1:1" x14ac:dyDescent="0.35">
      <c r="A1875" s="66">
        <v>34</v>
      </c>
    </row>
    <row r="1876" spans="1:1" x14ac:dyDescent="0.35">
      <c r="A1876" s="66">
        <v>36</v>
      </c>
    </row>
    <row r="1877" spans="1:1" x14ac:dyDescent="0.35">
      <c r="A1877" s="66">
        <v>35</v>
      </c>
    </row>
    <row r="1878" spans="1:1" x14ac:dyDescent="0.35">
      <c r="A1878" s="66">
        <v>35</v>
      </c>
    </row>
    <row r="1879" spans="1:1" x14ac:dyDescent="0.35">
      <c r="A1879" s="66">
        <v>37</v>
      </c>
    </row>
    <row r="1880" spans="1:1" x14ac:dyDescent="0.35">
      <c r="A1880" s="66">
        <v>36</v>
      </c>
    </row>
    <row r="1881" spans="1:1" x14ac:dyDescent="0.35">
      <c r="A1881" s="66">
        <v>36</v>
      </c>
    </row>
    <row r="1882" spans="1:1" x14ac:dyDescent="0.35">
      <c r="A1882" s="66">
        <v>34</v>
      </c>
    </row>
    <row r="1883" spans="1:1" x14ac:dyDescent="0.35">
      <c r="A1883" s="66">
        <v>37</v>
      </c>
    </row>
    <row r="1884" spans="1:1" x14ac:dyDescent="0.35">
      <c r="A1884" s="66">
        <v>36</v>
      </c>
    </row>
    <row r="1885" spans="1:1" x14ac:dyDescent="0.35">
      <c r="A1885" s="66">
        <v>36</v>
      </c>
    </row>
    <row r="1886" spans="1:1" x14ac:dyDescent="0.35">
      <c r="A1886" s="66">
        <v>36</v>
      </c>
    </row>
    <row r="1887" spans="1:1" x14ac:dyDescent="0.35">
      <c r="A1887" s="66">
        <v>37</v>
      </c>
    </row>
    <row r="1888" spans="1:1" x14ac:dyDescent="0.35">
      <c r="A1888" s="66">
        <v>38</v>
      </c>
    </row>
    <row r="1889" spans="1:1" x14ac:dyDescent="0.35">
      <c r="A1889" s="66">
        <v>38</v>
      </c>
    </row>
    <row r="1890" spans="1:1" x14ac:dyDescent="0.35">
      <c r="A1890" s="66">
        <v>37</v>
      </c>
    </row>
    <row r="1891" spans="1:1" x14ac:dyDescent="0.35">
      <c r="A1891" s="66">
        <v>37</v>
      </c>
    </row>
    <row r="1892" spans="1:1" x14ac:dyDescent="0.35">
      <c r="A1892" s="66">
        <v>36</v>
      </c>
    </row>
    <row r="1893" spans="1:1" x14ac:dyDescent="0.35">
      <c r="A1893" s="66">
        <v>35</v>
      </c>
    </row>
    <row r="1894" spans="1:1" x14ac:dyDescent="0.35">
      <c r="A1894" s="66">
        <v>35</v>
      </c>
    </row>
    <row r="1895" spans="1:1" x14ac:dyDescent="0.35">
      <c r="A1895" s="66">
        <v>34</v>
      </c>
    </row>
    <row r="1896" spans="1:1" x14ac:dyDescent="0.35">
      <c r="A1896" s="66">
        <v>35</v>
      </c>
    </row>
    <row r="1897" spans="1:1" x14ac:dyDescent="0.35">
      <c r="A1897" s="66">
        <v>35</v>
      </c>
    </row>
    <row r="1898" spans="1:1" x14ac:dyDescent="0.35">
      <c r="A1898" s="66">
        <v>35</v>
      </c>
    </row>
    <row r="1899" spans="1:1" x14ac:dyDescent="0.35">
      <c r="A1899" s="66">
        <v>34</v>
      </c>
    </row>
    <row r="1900" spans="1:1" x14ac:dyDescent="0.35">
      <c r="A1900" s="66">
        <v>36</v>
      </c>
    </row>
    <row r="1901" spans="1:1" x14ac:dyDescent="0.35">
      <c r="A1901" s="66">
        <v>36</v>
      </c>
    </row>
    <row r="1902" spans="1:1" x14ac:dyDescent="0.35">
      <c r="A1902" s="66">
        <v>35</v>
      </c>
    </row>
    <row r="1903" spans="1:1" x14ac:dyDescent="0.35">
      <c r="A1903" s="66">
        <v>34</v>
      </c>
    </row>
    <row r="1904" spans="1:1" x14ac:dyDescent="0.35">
      <c r="A1904" s="66">
        <v>34</v>
      </c>
    </row>
    <row r="1905" spans="1:1" x14ac:dyDescent="0.35">
      <c r="A1905" s="66">
        <v>35</v>
      </c>
    </row>
    <row r="1906" spans="1:1" x14ac:dyDescent="0.35">
      <c r="A1906" s="66">
        <v>37</v>
      </c>
    </row>
    <row r="1907" spans="1:1" x14ac:dyDescent="0.35">
      <c r="A1907" s="66">
        <v>37</v>
      </c>
    </row>
    <row r="1908" spans="1:1" x14ac:dyDescent="0.35">
      <c r="A1908" s="66">
        <v>37</v>
      </c>
    </row>
    <row r="1909" spans="1:1" x14ac:dyDescent="0.35">
      <c r="A1909" s="66">
        <v>37</v>
      </c>
    </row>
    <row r="1910" spans="1:1" x14ac:dyDescent="0.35">
      <c r="A1910" s="66">
        <v>36</v>
      </c>
    </row>
    <row r="1911" spans="1:1" x14ac:dyDescent="0.35">
      <c r="A1911" s="66">
        <v>35</v>
      </c>
    </row>
    <row r="1912" spans="1:1" x14ac:dyDescent="0.35">
      <c r="A1912" s="66">
        <v>35</v>
      </c>
    </row>
    <row r="1913" spans="1:1" x14ac:dyDescent="0.35">
      <c r="A1913" s="66">
        <v>36</v>
      </c>
    </row>
    <row r="1914" spans="1:1" x14ac:dyDescent="0.35">
      <c r="A1914" s="66">
        <v>35</v>
      </c>
    </row>
    <row r="1915" spans="1:1" x14ac:dyDescent="0.35">
      <c r="A1915" s="66">
        <v>34</v>
      </c>
    </row>
    <row r="1916" spans="1:1" x14ac:dyDescent="0.35">
      <c r="A1916" s="66">
        <v>37</v>
      </c>
    </row>
    <row r="1917" spans="1:1" x14ac:dyDescent="0.35">
      <c r="A1917" s="66">
        <v>35</v>
      </c>
    </row>
    <row r="1918" spans="1:1" x14ac:dyDescent="0.35">
      <c r="A1918" s="66">
        <v>35</v>
      </c>
    </row>
    <row r="1919" spans="1:1" x14ac:dyDescent="0.35">
      <c r="A1919" s="66">
        <v>36</v>
      </c>
    </row>
    <row r="1920" spans="1:1" x14ac:dyDescent="0.35">
      <c r="A1920" s="66">
        <v>37</v>
      </c>
    </row>
    <row r="1921" spans="1:1" x14ac:dyDescent="0.35">
      <c r="A1921" s="66">
        <v>36</v>
      </c>
    </row>
    <row r="1922" spans="1:1" x14ac:dyDescent="0.35">
      <c r="A1922" s="66">
        <v>37</v>
      </c>
    </row>
    <row r="1923" spans="1:1" x14ac:dyDescent="0.35">
      <c r="A1923" s="66">
        <v>37</v>
      </c>
    </row>
    <row r="1924" spans="1:1" x14ac:dyDescent="0.35">
      <c r="A1924" s="66">
        <v>37</v>
      </c>
    </row>
    <row r="1925" spans="1:1" x14ac:dyDescent="0.35">
      <c r="A1925" s="66">
        <v>36</v>
      </c>
    </row>
    <row r="1926" spans="1:1" x14ac:dyDescent="0.35">
      <c r="A1926" s="66">
        <v>36</v>
      </c>
    </row>
    <row r="1927" spans="1:1" x14ac:dyDescent="0.35">
      <c r="A1927" s="66">
        <v>35</v>
      </c>
    </row>
    <row r="1928" spans="1:1" x14ac:dyDescent="0.35">
      <c r="A1928" s="66">
        <v>35</v>
      </c>
    </row>
    <row r="1929" spans="1:1" x14ac:dyDescent="0.35">
      <c r="A1929" s="66">
        <v>35</v>
      </c>
    </row>
    <row r="1930" spans="1:1" x14ac:dyDescent="0.35">
      <c r="A1930" s="66">
        <v>35</v>
      </c>
    </row>
    <row r="1931" spans="1:1" x14ac:dyDescent="0.35">
      <c r="A1931" s="66">
        <v>35</v>
      </c>
    </row>
    <row r="1932" spans="1:1" x14ac:dyDescent="0.35">
      <c r="A1932" s="66">
        <v>35</v>
      </c>
    </row>
    <row r="1933" spans="1:1" x14ac:dyDescent="0.35">
      <c r="A1933" s="66">
        <v>39</v>
      </c>
    </row>
    <row r="1934" spans="1:1" x14ac:dyDescent="0.35">
      <c r="A1934" s="66">
        <v>39</v>
      </c>
    </row>
    <row r="1935" spans="1:1" x14ac:dyDescent="0.35">
      <c r="A1935" s="66">
        <v>38</v>
      </c>
    </row>
    <row r="1936" spans="1:1" x14ac:dyDescent="0.35">
      <c r="A1936" s="66">
        <v>37</v>
      </c>
    </row>
    <row r="1937" spans="1:1" x14ac:dyDescent="0.35">
      <c r="A1937" s="66">
        <v>37</v>
      </c>
    </row>
    <row r="1938" spans="1:1" x14ac:dyDescent="0.35">
      <c r="A1938" s="66">
        <v>37</v>
      </c>
    </row>
    <row r="1939" spans="1:1" x14ac:dyDescent="0.35">
      <c r="A1939" s="66">
        <v>38</v>
      </c>
    </row>
    <row r="1940" spans="1:1" x14ac:dyDescent="0.35">
      <c r="A1940" s="66">
        <v>38</v>
      </c>
    </row>
    <row r="1941" spans="1:1" x14ac:dyDescent="0.35">
      <c r="A1941" s="66">
        <v>37</v>
      </c>
    </row>
    <row r="1942" spans="1:1" x14ac:dyDescent="0.35">
      <c r="A1942" s="66">
        <v>38</v>
      </c>
    </row>
    <row r="1943" spans="1:1" x14ac:dyDescent="0.35">
      <c r="A1943" s="66">
        <v>37</v>
      </c>
    </row>
    <row r="1944" spans="1:1" x14ac:dyDescent="0.35">
      <c r="A1944" s="66">
        <v>36</v>
      </c>
    </row>
    <row r="1945" spans="1:1" x14ac:dyDescent="0.35">
      <c r="A1945" s="66">
        <v>36</v>
      </c>
    </row>
    <row r="1946" spans="1:1" x14ac:dyDescent="0.35">
      <c r="A1946" s="66">
        <v>36</v>
      </c>
    </row>
    <row r="1947" spans="1:1" x14ac:dyDescent="0.35">
      <c r="A1947" s="66">
        <v>36</v>
      </c>
    </row>
    <row r="1948" spans="1:1" x14ac:dyDescent="0.35">
      <c r="A1948" s="66">
        <v>36</v>
      </c>
    </row>
    <row r="1949" spans="1:1" x14ac:dyDescent="0.35">
      <c r="A1949" s="66">
        <v>36</v>
      </c>
    </row>
    <row r="1950" spans="1:1" x14ac:dyDescent="0.35">
      <c r="A1950" s="66">
        <v>37</v>
      </c>
    </row>
    <row r="1951" spans="1:1" x14ac:dyDescent="0.35">
      <c r="A1951" s="66">
        <v>36</v>
      </c>
    </row>
    <row r="1952" spans="1:1" x14ac:dyDescent="0.35">
      <c r="A1952" s="66">
        <v>37</v>
      </c>
    </row>
    <row r="1953" spans="1:1" x14ac:dyDescent="0.35">
      <c r="A1953" s="66">
        <v>37</v>
      </c>
    </row>
    <row r="1954" spans="1:1" x14ac:dyDescent="0.35">
      <c r="A1954" s="66">
        <v>36</v>
      </c>
    </row>
    <row r="1955" spans="1:1" x14ac:dyDescent="0.35">
      <c r="A1955" s="66">
        <v>36</v>
      </c>
    </row>
    <row r="1956" spans="1:1" x14ac:dyDescent="0.35">
      <c r="A1956" s="66">
        <v>36</v>
      </c>
    </row>
    <row r="1957" spans="1:1" x14ac:dyDescent="0.35">
      <c r="A1957" s="66">
        <v>35</v>
      </c>
    </row>
    <row r="1958" spans="1:1" x14ac:dyDescent="0.35">
      <c r="A1958" s="66">
        <v>35</v>
      </c>
    </row>
    <row r="1959" spans="1:1" x14ac:dyDescent="0.35">
      <c r="A1959" s="66">
        <v>38</v>
      </c>
    </row>
    <row r="1960" spans="1:1" x14ac:dyDescent="0.35">
      <c r="A1960" s="66">
        <v>38</v>
      </c>
    </row>
    <row r="1961" spans="1:1" x14ac:dyDescent="0.35">
      <c r="A1961" s="66">
        <v>37</v>
      </c>
    </row>
    <row r="1962" spans="1:1" x14ac:dyDescent="0.35">
      <c r="A1962" s="66">
        <v>37</v>
      </c>
    </row>
    <row r="1963" spans="1:1" x14ac:dyDescent="0.35">
      <c r="A1963" s="66">
        <v>36</v>
      </c>
    </row>
    <row r="1964" spans="1:1" x14ac:dyDescent="0.35">
      <c r="A1964" s="66">
        <v>36</v>
      </c>
    </row>
    <row r="1965" spans="1:1" x14ac:dyDescent="0.35">
      <c r="A1965" s="66">
        <v>39</v>
      </c>
    </row>
    <row r="1966" spans="1:1" x14ac:dyDescent="0.35">
      <c r="A1966" s="66">
        <v>38</v>
      </c>
    </row>
    <row r="1967" spans="1:1" x14ac:dyDescent="0.35">
      <c r="A1967" s="66">
        <v>37</v>
      </c>
    </row>
    <row r="1968" spans="1:1" x14ac:dyDescent="0.35">
      <c r="A1968" s="66">
        <v>36</v>
      </c>
    </row>
    <row r="1969" spans="1:1" x14ac:dyDescent="0.35">
      <c r="A1969" s="66">
        <v>36</v>
      </c>
    </row>
    <row r="1970" spans="1:1" x14ac:dyDescent="0.35">
      <c r="A1970" s="66">
        <v>35</v>
      </c>
    </row>
    <row r="1971" spans="1:1" x14ac:dyDescent="0.35">
      <c r="A1971" s="66">
        <v>35</v>
      </c>
    </row>
    <row r="1972" spans="1:1" x14ac:dyDescent="0.35">
      <c r="A1972" s="66">
        <v>36</v>
      </c>
    </row>
    <row r="1973" spans="1:1" x14ac:dyDescent="0.35">
      <c r="A1973" s="66">
        <v>37</v>
      </c>
    </row>
    <row r="1974" spans="1:1" x14ac:dyDescent="0.35">
      <c r="A1974" s="66">
        <v>35</v>
      </c>
    </row>
    <row r="1975" spans="1:1" x14ac:dyDescent="0.35">
      <c r="A1975" s="66">
        <v>35</v>
      </c>
    </row>
    <row r="1976" spans="1:1" x14ac:dyDescent="0.35">
      <c r="A1976" s="66">
        <v>39</v>
      </c>
    </row>
    <row r="1977" spans="1:1" x14ac:dyDescent="0.35">
      <c r="A1977" s="66">
        <v>38</v>
      </c>
    </row>
    <row r="1978" spans="1:1" x14ac:dyDescent="0.35">
      <c r="A1978" s="66">
        <v>38</v>
      </c>
    </row>
    <row r="1979" spans="1:1" x14ac:dyDescent="0.35">
      <c r="A1979" s="66">
        <v>38</v>
      </c>
    </row>
    <row r="1980" spans="1:1" x14ac:dyDescent="0.35">
      <c r="A1980" s="66">
        <v>37</v>
      </c>
    </row>
    <row r="1981" spans="1:1" x14ac:dyDescent="0.35">
      <c r="A1981" s="66">
        <v>38</v>
      </c>
    </row>
    <row r="1982" spans="1:1" x14ac:dyDescent="0.35">
      <c r="A1982" s="66">
        <v>37</v>
      </c>
    </row>
    <row r="1983" spans="1:1" x14ac:dyDescent="0.35">
      <c r="A1983" s="66">
        <v>36</v>
      </c>
    </row>
    <row r="1984" spans="1:1" x14ac:dyDescent="0.35">
      <c r="A1984" s="66">
        <v>35</v>
      </c>
    </row>
    <row r="1985" spans="1:1" x14ac:dyDescent="0.35">
      <c r="A1985" s="66">
        <v>36</v>
      </c>
    </row>
    <row r="1986" spans="1:1" x14ac:dyDescent="0.35">
      <c r="A1986" s="66">
        <v>36</v>
      </c>
    </row>
    <row r="1987" spans="1:1" x14ac:dyDescent="0.35">
      <c r="A1987" s="66">
        <v>37</v>
      </c>
    </row>
    <row r="1988" spans="1:1" x14ac:dyDescent="0.35">
      <c r="A1988" s="66">
        <v>35</v>
      </c>
    </row>
    <row r="1989" spans="1:1" x14ac:dyDescent="0.35">
      <c r="A1989" s="66">
        <v>35</v>
      </c>
    </row>
    <row r="1990" spans="1:1" x14ac:dyDescent="0.35">
      <c r="A1990" s="66">
        <v>34</v>
      </c>
    </row>
    <row r="1991" spans="1:1" x14ac:dyDescent="0.35">
      <c r="A1991" s="66">
        <v>36</v>
      </c>
    </row>
    <row r="1992" spans="1:1" x14ac:dyDescent="0.35">
      <c r="A1992" s="66">
        <v>36</v>
      </c>
    </row>
    <row r="1993" spans="1:1" x14ac:dyDescent="0.35">
      <c r="A1993" s="66">
        <v>35</v>
      </c>
    </row>
    <row r="1994" spans="1:1" x14ac:dyDescent="0.35">
      <c r="A1994" s="66">
        <v>36</v>
      </c>
    </row>
    <row r="1995" spans="1:1" x14ac:dyDescent="0.35">
      <c r="A1995" s="66">
        <v>35</v>
      </c>
    </row>
    <row r="1996" spans="1:1" x14ac:dyDescent="0.35">
      <c r="A1996" s="66">
        <v>35</v>
      </c>
    </row>
    <row r="1997" spans="1:1" x14ac:dyDescent="0.35">
      <c r="A1997" s="66">
        <v>36</v>
      </c>
    </row>
    <row r="1998" spans="1:1" x14ac:dyDescent="0.35">
      <c r="A1998" s="66">
        <v>35</v>
      </c>
    </row>
    <row r="1999" spans="1:1" x14ac:dyDescent="0.35">
      <c r="A1999" s="66">
        <v>39</v>
      </c>
    </row>
    <row r="2000" spans="1:1" x14ac:dyDescent="0.35">
      <c r="A2000" s="66">
        <v>38</v>
      </c>
    </row>
    <row r="2001" spans="1:1" x14ac:dyDescent="0.35">
      <c r="A2001" s="66">
        <v>37</v>
      </c>
    </row>
    <row r="2002" spans="1:1" x14ac:dyDescent="0.35">
      <c r="A2002" s="66">
        <v>36</v>
      </c>
    </row>
    <row r="2003" spans="1:1" x14ac:dyDescent="0.35">
      <c r="A2003" s="66">
        <v>35</v>
      </c>
    </row>
    <row r="2004" spans="1:1" x14ac:dyDescent="0.35">
      <c r="A2004" s="66">
        <v>35</v>
      </c>
    </row>
    <row r="2005" spans="1:1" x14ac:dyDescent="0.35">
      <c r="A2005" s="66">
        <v>35</v>
      </c>
    </row>
    <row r="2006" spans="1:1" x14ac:dyDescent="0.35">
      <c r="A2006" s="66">
        <v>36</v>
      </c>
    </row>
    <row r="2007" spans="1:1" x14ac:dyDescent="0.35">
      <c r="A2007" s="66">
        <v>35</v>
      </c>
    </row>
    <row r="2008" spans="1:1" x14ac:dyDescent="0.35">
      <c r="A2008" s="66">
        <v>37</v>
      </c>
    </row>
    <row r="2009" spans="1:1" x14ac:dyDescent="0.35">
      <c r="A2009" s="66">
        <v>36</v>
      </c>
    </row>
    <row r="2010" spans="1:1" x14ac:dyDescent="0.35">
      <c r="A2010" s="66">
        <v>35</v>
      </c>
    </row>
    <row r="2011" spans="1:1" x14ac:dyDescent="0.35">
      <c r="A2011" s="66">
        <v>34</v>
      </c>
    </row>
    <row r="2012" spans="1:1" x14ac:dyDescent="0.35">
      <c r="A2012" s="66">
        <v>38</v>
      </c>
    </row>
    <row r="2013" spans="1:1" x14ac:dyDescent="0.35">
      <c r="A2013" s="66">
        <v>37</v>
      </c>
    </row>
    <row r="2014" spans="1:1" x14ac:dyDescent="0.35">
      <c r="A2014" s="66">
        <v>36</v>
      </c>
    </row>
    <row r="2015" spans="1:1" x14ac:dyDescent="0.35">
      <c r="A2015" s="66">
        <v>36</v>
      </c>
    </row>
    <row r="2016" spans="1:1" x14ac:dyDescent="0.35">
      <c r="A2016" s="66">
        <v>35</v>
      </c>
    </row>
    <row r="2017" spans="1:1" x14ac:dyDescent="0.35">
      <c r="A2017" s="66">
        <v>35</v>
      </c>
    </row>
    <row r="2018" spans="1:1" x14ac:dyDescent="0.35">
      <c r="A2018" s="66">
        <v>34</v>
      </c>
    </row>
    <row r="2019" spans="1:1" x14ac:dyDescent="0.35">
      <c r="A2019" s="66">
        <v>38</v>
      </c>
    </row>
    <row r="2020" spans="1:1" x14ac:dyDescent="0.35">
      <c r="A2020" s="66">
        <v>37</v>
      </c>
    </row>
    <row r="2021" spans="1:1" x14ac:dyDescent="0.35">
      <c r="A2021" s="66">
        <v>37</v>
      </c>
    </row>
    <row r="2022" spans="1:1" x14ac:dyDescent="0.35">
      <c r="A2022" s="66">
        <v>37</v>
      </c>
    </row>
    <row r="2023" spans="1:1" x14ac:dyDescent="0.35">
      <c r="A2023" s="66">
        <v>38</v>
      </c>
    </row>
    <row r="2024" spans="1:1" x14ac:dyDescent="0.35">
      <c r="A2024" s="66">
        <v>37</v>
      </c>
    </row>
    <row r="2025" spans="1:1" x14ac:dyDescent="0.35">
      <c r="A2025" s="66">
        <v>37</v>
      </c>
    </row>
    <row r="2026" spans="1:1" x14ac:dyDescent="0.35">
      <c r="A2026" s="66">
        <v>36</v>
      </c>
    </row>
    <row r="2027" spans="1:1" x14ac:dyDescent="0.35">
      <c r="A2027" s="66">
        <v>36</v>
      </c>
    </row>
    <row r="2028" spans="1:1" x14ac:dyDescent="0.35">
      <c r="A2028" s="66">
        <v>35</v>
      </c>
    </row>
    <row r="2029" spans="1:1" x14ac:dyDescent="0.35">
      <c r="A2029" s="66">
        <v>36</v>
      </c>
    </row>
    <row r="2030" spans="1:1" x14ac:dyDescent="0.35">
      <c r="A2030" s="66">
        <v>35</v>
      </c>
    </row>
    <row r="2031" spans="1:1" x14ac:dyDescent="0.35">
      <c r="A2031" s="66">
        <v>35</v>
      </c>
    </row>
    <row r="2032" spans="1:1" x14ac:dyDescent="0.35">
      <c r="A2032" s="66">
        <v>36</v>
      </c>
    </row>
    <row r="2033" spans="1:1" x14ac:dyDescent="0.35">
      <c r="A2033" s="66">
        <v>35</v>
      </c>
    </row>
    <row r="2034" spans="1:1" x14ac:dyDescent="0.35">
      <c r="A2034" s="66">
        <v>35</v>
      </c>
    </row>
    <row r="2035" spans="1:1" x14ac:dyDescent="0.35">
      <c r="A2035" s="66">
        <v>36</v>
      </c>
    </row>
    <row r="2036" spans="1:1" x14ac:dyDescent="0.35">
      <c r="A2036" s="66">
        <v>35</v>
      </c>
    </row>
    <row r="2037" spans="1:1" x14ac:dyDescent="0.35">
      <c r="A2037" s="66">
        <v>35</v>
      </c>
    </row>
    <row r="2038" spans="1:1" x14ac:dyDescent="0.35">
      <c r="A2038" s="66">
        <v>35</v>
      </c>
    </row>
    <row r="2039" spans="1:1" x14ac:dyDescent="0.35">
      <c r="A2039" s="66">
        <v>36</v>
      </c>
    </row>
    <row r="2040" spans="1:1" x14ac:dyDescent="0.35">
      <c r="A2040" s="66">
        <v>35</v>
      </c>
    </row>
    <row r="2041" spans="1:1" x14ac:dyDescent="0.35">
      <c r="A2041" s="66">
        <v>35</v>
      </c>
    </row>
    <row r="2042" spans="1:1" x14ac:dyDescent="0.35">
      <c r="A2042" s="66">
        <v>35</v>
      </c>
    </row>
    <row r="2043" spans="1:1" x14ac:dyDescent="0.35">
      <c r="A2043" s="66">
        <v>35</v>
      </c>
    </row>
    <row r="2044" spans="1:1" x14ac:dyDescent="0.35">
      <c r="A2044" s="66">
        <v>35</v>
      </c>
    </row>
    <row r="2045" spans="1:1" x14ac:dyDescent="0.35">
      <c r="A2045" s="66">
        <v>37</v>
      </c>
    </row>
    <row r="2046" spans="1:1" x14ac:dyDescent="0.35">
      <c r="A2046" s="66">
        <v>36</v>
      </c>
    </row>
    <row r="2047" spans="1:1" x14ac:dyDescent="0.35">
      <c r="A2047" s="66">
        <v>36</v>
      </c>
    </row>
    <row r="2048" spans="1:1" x14ac:dyDescent="0.35">
      <c r="A2048" s="66">
        <v>37</v>
      </c>
    </row>
    <row r="2049" spans="1:1" x14ac:dyDescent="0.35">
      <c r="A2049" s="66">
        <v>39</v>
      </c>
    </row>
    <row r="2050" spans="1:1" x14ac:dyDescent="0.35">
      <c r="A2050" s="66">
        <v>38</v>
      </c>
    </row>
    <row r="2051" spans="1:1" x14ac:dyDescent="0.35">
      <c r="A2051" s="66">
        <v>38</v>
      </c>
    </row>
    <row r="2052" spans="1:1" x14ac:dyDescent="0.35">
      <c r="A2052" s="66">
        <v>36</v>
      </c>
    </row>
    <row r="2053" spans="1:1" x14ac:dyDescent="0.35">
      <c r="A2053" s="66">
        <v>35</v>
      </c>
    </row>
    <row r="2054" spans="1:1" x14ac:dyDescent="0.35">
      <c r="A2054" s="66">
        <v>35</v>
      </c>
    </row>
    <row r="2055" spans="1:1" x14ac:dyDescent="0.35">
      <c r="A2055" s="66">
        <v>35</v>
      </c>
    </row>
    <row r="2056" spans="1:1" x14ac:dyDescent="0.35">
      <c r="A2056" s="66">
        <v>35</v>
      </c>
    </row>
    <row r="2057" spans="1:1" x14ac:dyDescent="0.35">
      <c r="A2057" s="66">
        <v>36</v>
      </c>
    </row>
    <row r="2058" spans="1:1" x14ac:dyDescent="0.35">
      <c r="A2058" s="66">
        <v>36</v>
      </c>
    </row>
    <row r="2059" spans="1:1" x14ac:dyDescent="0.35">
      <c r="A2059" s="66">
        <v>39</v>
      </c>
    </row>
    <row r="2060" spans="1:1" x14ac:dyDescent="0.35">
      <c r="A2060" s="66">
        <v>38</v>
      </c>
    </row>
    <row r="2061" spans="1:1" x14ac:dyDescent="0.35">
      <c r="A2061" s="66">
        <v>37</v>
      </c>
    </row>
    <row r="2062" spans="1:1" x14ac:dyDescent="0.35">
      <c r="A2062" s="66">
        <v>37</v>
      </c>
    </row>
    <row r="2063" spans="1:1" x14ac:dyDescent="0.35">
      <c r="A2063" s="66">
        <v>37</v>
      </c>
    </row>
    <row r="2064" spans="1:1" x14ac:dyDescent="0.35">
      <c r="A2064" s="66">
        <v>37</v>
      </c>
    </row>
    <row r="2065" spans="1:1" x14ac:dyDescent="0.35">
      <c r="A2065" s="66">
        <v>35</v>
      </c>
    </row>
    <row r="2066" spans="1:1" x14ac:dyDescent="0.35">
      <c r="A2066" s="66">
        <v>36</v>
      </c>
    </row>
    <row r="2067" spans="1:1" x14ac:dyDescent="0.35">
      <c r="A2067" s="66">
        <v>36</v>
      </c>
    </row>
    <row r="2068" spans="1:1" x14ac:dyDescent="0.35">
      <c r="A2068" s="66">
        <v>36</v>
      </c>
    </row>
    <row r="2069" spans="1:1" x14ac:dyDescent="0.35">
      <c r="A2069" s="66">
        <v>36</v>
      </c>
    </row>
    <row r="2070" spans="1:1" x14ac:dyDescent="0.35">
      <c r="A2070" s="66">
        <v>39</v>
      </c>
    </row>
    <row r="2071" spans="1:1" x14ac:dyDescent="0.35">
      <c r="A2071" s="66">
        <v>38</v>
      </c>
    </row>
    <row r="2072" spans="1:1" x14ac:dyDescent="0.35">
      <c r="A2072" s="66">
        <v>37</v>
      </c>
    </row>
    <row r="2073" spans="1:1" x14ac:dyDescent="0.35">
      <c r="A2073" s="66">
        <v>37</v>
      </c>
    </row>
    <row r="2074" spans="1:1" x14ac:dyDescent="0.35">
      <c r="A2074" s="66">
        <v>36</v>
      </c>
    </row>
    <row r="2075" spans="1:1" x14ac:dyDescent="0.35">
      <c r="A2075" s="66">
        <v>36</v>
      </c>
    </row>
    <row r="2076" spans="1:1" x14ac:dyDescent="0.35">
      <c r="A2076" s="66">
        <v>35</v>
      </c>
    </row>
    <row r="2077" spans="1:1" x14ac:dyDescent="0.35">
      <c r="A2077" s="66">
        <v>36</v>
      </c>
    </row>
    <row r="2078" spans="1:1" x14ac:dyDescent="0.35">
      <c r="A2078" s="66">
        <v>36</v>
      </c>
    </row>
    <row r="2079" spans="1:1" x14ac:dyDescent="0.35">
      <c r="A2079" s="66">
        <v>35</v>
      </c>
    </row>
    <row r="2080" spans="1:1" x14ac:dyDescent="0.35">
      <c r="A2080" s="66">
        <v>34</v>
      </c>
    </row>
    <row r="2081" spans="1:1" x14ac:dyDescent="0.35">
      <c r="A2081" s="66">
        <v>34</v>
      </c>
    </row>
    <row r="2082" spans="1:1" x14ac:dyDescent="0.35">
      <c r="A2082" s="66">
        <v>35</v>
      </c>
    </row>
    <row r="2083" spans="1:1" x14ac:dyDescent="0.35">
      <c r="A2083" s="66">
        <v>35</v>
      </c>
    </row>
    <row r="2084" spans="1:1" x14ac:dyDescent="0.35">
      <c r="A2084" s="66">
        <v>36</v>
      </c>
    </row>
    <row r="2085" spans="1:1" x14ac:dyDescent="0.35">
      <c r="A2085" s="66">
        <v>36</v>
      </c>
    </row>
    <row r="2086" spans="1:1" x14ac:dyDescent="0.35">
      <c r="A2086" s="66">
        <v>35</v>
      </c>
    </row>
    <row r="2087" spans="1:1" x14ac:dyDescent="0.35">
      <c r="A2087" s="66">
        <v>35</v>
      </c>
    </row>
    <row r="2088" spans="1:1" x14ac:dyDescent="0.35">
      <c r="A2088" s="66">
        <v>36</v>
      </c>
    </row>
    <row r="2089" spans="1:1" x14ac:dyDescent="0.35">
      <c r="A2089" s="66">
        <v>35</v>
      </c>
    </row>
    <row r="2090" spans="1:1" x14ac:dyDescent="0.35">
      <c r="A2090" s="66">
        <v>36</v>
      </c>
    </row>
    <row r="2091" spans="1:1" x14ac:dyDescent="0.35">
      <c r="A2091" s="66">
        <v>36</v>
      </c>
    </row>
    <row r="2092" spans="1:1" x14ac:dyDescent="0.35">
      <c r="A2092" s="66">
        <v>36</v>
      </c>
    </row>
    <row r="2093" spans="1:1" x14ac:dyDescent="0.35">
      <c r="A2093" s="66">
        <v>36</v>
      </c>
    </row>
    <row r="2094" spans="1:1" x14ac:dyDescent="0.35">
      <c r="A2094" s="66">
        <v>36</v>
      </c>
    </row>
    <row r="2095" spans="1:1" x14ac:dyDescent="0.35">
      <c r="A2095" s="66">
        <v>38</v>
      </c>
    </row>
    <row r="2096" spans="1:1" x14ac:dyDescent="0.35">
      <c r="A2096" s="66">
        <v>37</v>
      </c>
    </row>
    <row r="2097" spans="1:1" x14ac:dyDescent="0.35">
      <c r="A2097" s="66">
        <v>36</v>
      </c>
    </row>
    <row r="2098" spans="1:1" x14ac:dyDescent="0.35">
      <c r="A2098" s="66">
        <v>35</v>
      </c>
    </row>
    <row r="2099" spans="1:1" x14ac:dyDescent="0.35">
      <c r="A2099" s="66">
        <v>35</v>
      </c>
    </row>
    <row r="2100" spans="1:1" x14ac:dyDescent="0.35">
      <c r="A2100" s="66">
        <v>34</v>
      </c>
    </row>
    <row r="2101" spans="1:1" x14ac:dyDescent="0.35">
      <c r="A2101" s="66">
        <v>34</v>
      </c>
    </row>
    <row r="2102" spans="1:1" x14ac:dyDescent="0.35">
      <c r="A2102" s="66">
        <v>36</v>
      </c>
    </row>
    <row r="2103" spans="1:1" x14ac:dyDescent="0.35">
      <c r="A2103" s="66">
        <v>35</v>
      </c>
    </row>
    <row r="2104" spans="1:1" x14ac:dyDescent="0.35">
      <c r="A2104" s="66">
        <v>36</v>
      </c>
    </row>
    <row r="2105" spans="1:1" x14ac:dyDescent="0.35">
      <c r="A2105" s="66">
        <v>36</v>
      </c>
    </row>
    <row r="2106" spans="1:1" x14ac:dyDescent="0.35">
      <c r="A2106" s="66">
        <v>35</v>
      </c>
    </row>
    <row r="2107" spans="1:1" x14ac:dyDescent="0.35">
      <c r="A2107" s="66">
        <v>35</v>
      </c>
    </row>
    <row r="2108" spans="1:1" x14ac:dyDescent="0.35">
      <c r="A2108" s="66">
        <v>35</v>
      </c>
    </row>
    <row r="2109" spans="1:1" x14ac:dyDescent="0.35">
      <c r="A2109" s="66">
        <v>36</v>
      </c>
    </row>
    <row r="2110" spans="1:1" x14ac:dyDescent="0.35">
      <c r="A2110" s="66">
        <v>35</v>
      </c>
    </row>
    <row r="2111" spans="1:1" x14ac:dyDescent="0.35">
      <c r="A2111" s="66">
        <v>36</v>
      </c>
    </row>
    <row r="2112" spans="1:1" x14ac:dyDescent="0.35">
      <c r="A2112" s="66">
        <v>36</v>
      </c>
    </row>
    <row r="2113" spans="1:1" x14ac:dyDescent="0.35">
      <c r="A2113" s="66">
        <v>35</v>
      </c>
    </row>
    <row r="2114" spans="1:1" x14ac:dyDescent="0.35">
      <c r="A2114" s="66">
        <v>36</v>
      </c>
    </row>
    <row r="2115" spans="1:1" x14ac:dyDescent="0.35">
      <c r="A2115" s="66">
        <v>35</v>
      </c>
    </row>
    <row r="2116" spans="1:1" x14ac:dyDescent="0.35">
      <c r="A2116" s="66">
        <v>34</v>
      </c>
    </row>
    <row r="2117" spans="1:1" x14ac:dyDescent="0.35">
      <c r="A2117" s="66">
        <v>35</v>
      </c>
    </row>
    <row r="2118" spans="1:1" x14ac:dyDescent="0.35">
      <c r="A2118" s="66">
        <v>34</v>
      </c>
    </row>
    <row r="2119" spans="1:1" x14ac:dyDescent="0.35">
      <c r="A2119" s="66">
        <v>35</v>
      </c>
    </row>
    <row r="2120" spans="1:1" x14ac:dyDescent="0.35">
      <c r="A2120" s="66">
        <v>35</v>
      </c>
    </row>
    <row r="2121" spans="1:1" x14ac:dyDescent="0.35">
      <c r="A2121" s="66">
        <v>35</v>
      </c>
    </row>
    <row r="2122" spans="1:1" x14ac:dyDescent="0.35">
      <c r="A2122" s="66">
        <v>35</v>
      </c>
    </row>
    <row r="2123" spans="1:1" x14ac:dyDescent="0.35">
      <c r="A2123" s="66">
        <v>36</v>
      </c>
    </row>
    <row r="2124" spans="1:1" x14ac:dyDescent="0.35">
      <c r="A2124" s="66">
        <v>36</v>
      </c>
    </row>
    <row r="2125" spans="1:1" x14ac:dyDescent="0.35">
      <c r="A2125" s="66">
        <v>37</v>
      </c>
    </row>
    <row r="2126" spans="1:1" x14ac:dyDescent="0.35">
      <c r="A2126" s="66">
        <v>37</v>
      </c>
    </row>
    <row r="2127" spans="1:1" x14ac:dyDescent="0.35">
      <c r="A2127" s="66">
        <v>37</v>
      </c>
    </row>
    <row r="2128" spans="1:1" x14ac:dyDescent="0.35">
      <c r="A2128" s="66">
        <v>36</v>
      </c>
    </row>
    <row r="2129" spans="1:1" x14ac:dyDescent="0.35">
      <c r="A2129" s="66">
        <v>35</v>
      </c>
    </row>
    <row r="2130" spans="1:1" x14ac:dyDescent="0.35">
      <c r="A2130" s="66">
        <v>35</v>
      </c>
    </row>
    <row r="2131" spans="1:1" x14ac:dyDescent="0.35">
      <c r="A2131" s="66">
        <v>37</v>
      </c>
    </row>
    <row r="2132" spans="1:1" x14ac:dyDescent="0.35">
      <c r="A2132" s="66">
        <v>37</v>
      </c>
    </row>
    <row r="2133" spans="1:1" x14ac:dyDescent="0.35">
      <c r="A2133" s="66">
        <v>36</v>
      </c>
    </row>
    <row r="2134" spans="1:1" x14ac:dyDescent="0.35">
      <c r="A2134" s="66">
        <v>36</v>
      </c>
    </row>
    <row r="2135" spans="1:1" x14ac:dyDescent="0.35">
      <c r="A2135" s="66">
        <v>35</v>
      </c>
    </row>
    <row r="2136" spans="1:1" x14ac:dyDescent="0.35">
      <c r="A2136" s="66">
        <v>35</v>
      </c>
    </row>
    <row r="2137" spans="1:1" x14ac:dyDescent="0.35">
      <c r="A2137" s="66">
        <v>36</v>
      </c>
    </row>
    <row r="2138" spans="1:1" x14ac:dyDescent="0.35">
      <c r="A2138" s="66">
        <v>35</v>
      </c>
    </row>
    <row r="2139" spans="1:1" x14ac:dyDescent="0.35">
      <c r="A2139" s="66">
        <v>34</v>
      </c>
    </row>
    <row r="2140" spans="1:1" x14ac:dyDescent="0.35">
      <c r="A2140" s="66">
        <v>35</v>
      </c>
    </row>
    <row r="2141" spans="1:1" x14ac:dyDescent="0.35">
      <c r="A2141" s="66">
        <v>34</v>
      </c>
    </row>
    <row r="2142" spans="1:1" x14ac:dyDescent="0.35">
      <c r="A2142" s="66">
        <v>35</v>
      </c>
    </row>
    <row r="2143" spans="1:1" x14ac:dyDescent="0.35">
      <c r="A2143" s="66">
        <v>37</v>
      </c>
    </row>
    <row r="2144" spans="1:1" x14ac:dyDescent="0.35">
      <c r="A2144" s="66">
        <v>36</v>
      </c>
    </row>
    <row r="2145" spans="1:1" x14ac:dyDescent="0.35">
      <c r="A2145" s="66">
        <v>35</v>
      </c>
    </row>
    <row r="2146" spans="1:1" x14ac:dyDescent="0.35">
      <c r="A2146" s="66">
        <v>34</v>
      </c>
    </row>
    <row r="2147" spans="1:1" x14ac:dyDescent="0.35">
      <c r="A2147" s="66">
        <v>37</v>
      </c>
    </row>
    <row r="2148" spans="1:1" x14ac:dyDescent="0.35">
      <c r="A2148" s="66">
        <v>37</v>
      </c>
    </row>
    <row r="2149" spans="1:1" x14ac:dyDescent="0.35">
      <c r="A2149" s="66">
        <v>36</v>
      </c>
    </row>
    <row r="2150" spans="1:1" x14ac:dyDescent="0.35">
      <c r="A2150" s="66">
        <v>35</v>
      </c>
    </row>
    <row r="2151" spans="1:1" x14ac:dyDescent="0.35">
      <c r="A2151" s="66">
        <v>34</v>
      </c>
    </row>
    <row r="2152" spans="1:1" x14ac:dyDescent="0.35">
      <c r="A2152" s="66">
        <v>35</v>
      </c>
    </row>
    <row r="2153" spans="1:1" x14ac:dyDescent="0.35">
      <c r="A2153" s="66">
        <v>37</v>
      </c>
    </row>
    <row r="2154" spans="1:1" x14ac:dyDescent="0.35">
      <c r="A2154" s="66">
        <v>38</v>
      </c>
    </row>
    <row r="2155" spans="1:1" x14ac:dyDescent="0.35">
      <c r="A2155" s="66">
        <v>37</v>
      </c>
    </row>
    <row r="2156" spans="1:1" x14ac:dyDescent="0.35">
      <c r="A2156" s="66">
        <v>37</v>
      </c>
    </row>
    <row r="2157" spans="1:1" x14ac:dyDescent="0.35">
      <c r="A2157" s="66">
        <v>35</v>
      </c>
    </row>
    <row r="2158" spans="1:1" x14ac:dyDescent="0.35">
      <c r="A2158" s="66">
        <v>38</v>
      </c>
    </row>
    <row r="2159" spans="1:1" x14ac:dyDescent="0.35">
      <c r="A2159" s="66">
        <v>38</v>
      </c>
    </row>
    <row r="2160" spans="1:1" x14ac:dyDescent="0.35">
      <c r="A2160" s="66">
        <v>36</v>
      </c>
    </row>
    <row r="2161" spans="1:1" x14ac:dyDescent="0.35">
      <c r="A2161" s="66">
        <v>37</v>
      </c>
    </row>
    <row r="2162" spans="1:1" x14ac:dyDescent="0.35">
      <c r="A2162" s="66">
        <v>37</v>
      </c>
    </row>
    <row r="2163" spans="1:1" x14ac:dyDescent="0.35">
      <c r="A2163" s="66">
        <v>37</v>
      </c>
    </row>
    <row r="2164" spans="1:1" x14ac:dyDescent="0.35">
      <c r="A2164" s="66">
        <v>39</v>
      </c>
    </row>
    <row r="2165" spans="1:1" x14ac:dyDescent="0.35">
      <c r="A2165" s="66">
        <v>38</v>
      </c>
    </row>
    <row r="2166" spans="1:1" x14ac:dyDescent="0.35">
      <c r="A2166" s="66">
        <v>37</v>
      </c>
    </row>
    <row r="2167" spans="1:1" x14ac:dyDescent="0.35">
      <c r="A2167" s="66">
        <v>36</v>
      </c>
    </row>
    <row r="2168" spans="1:1" x14ac:dyDescent="0.35">
      <c r="A2168" s="66">
        <v>37</v>
      </c>
    </row>
    <row r="2169" spans="1:1" x14ac:dyDescent="0.35">
      <c r="A2169" s="66">
        <v>37</v>
      </c>
    </row>
    <row r="2170" spans="1:1" x14ac:dyDescent="0.35">
      <c r="A2170" s="66">
        <v>36</v>
      </c>
    </row>
    <row r="2171" spans="1:1" x14ac:dyDescent="0.35">
      <c r="A2171" s="66">
        <v>36</v>
      </c>
    </row>
    <row r="2172" spans="1:1" x14ac:dyDescent="0.35">
      <c r="A2172" s="66">
        <v>37</v>
      </c>
    </row>
    <row r="2173" spans="1:1" x14ac:dyDescent="0.35">
      <c r="A2173" s="66">
        <v>36</v>
      </c>
    </row>
    <row r="2174" spans="1:1" x14ac:dyDescent="0.35">
      <c r="A2174" s="66">
        <v>36</v>
      </c>
    </row>
    <row r="2175" spans="1:1" x14ac:dyDescent="0.35">
      <c r="A2175" s="66">
        <v>35</v>
      </c>
    </row>
    <row r="2176" spans="1:1" x14ac:dyDescent="0.35">
      <c r="A2176" s="66">
        <v>35</v>
      </c>
    </row>
    <row r="2177" spans="1:1" x14ac:dyDescent="0.35">
      <c r="A2177" s="66">
        <v>35</v>
      </c>
    </row>
    <row r="2178" spans="1:1" x14ac:dyDescent="0.35">
      <c r="A2178" s="66">
        <v>35</v>
      </c>
    </row>
    <row r="2179" spans="1:1" x14ac:dyDescent="0.35">
      <c r="A2179" s="66">
        <v>35</v>
      </c>
    </row>
    <row r="2180" spans="1:1" x14ac:dyDescent="0.35">
      <c r="A2180" s="66">
        <v>36</v>
      </c>
    </row>
    <row r="2181" spans="1:1" x14ac:dyDescent="0.35">
      <c r="A2181" s="66">
        <v>37</v>
      </c>
    </row>
    <row r="2182" spans="1:1" x14ac:dyDescent="0.35">
      <c r="A2182" s="66">
        <v>36</v>
      </c>
    </row>
    <row r="2183" spans="1:1" x14ac:dyDescent="0.35">
      <c r="A2183" s="66">
        <v>37</v>
      </c>
    </row>
    <row r="2184" spans="1:1" x14ac:dyDescent="0.35">
      <c r="A2184" s="66">
        <v>36</v>
      </c>
    </row>
    <row r="2185" spans="1:1" x14ac:dyDescent="0.35">
      <c r="A2185" s="66">
        <v>36</v>
      </c>
    </row>
    <row r="2186" spans="1:1" x14ac:dyDescent="0.35">
      <c r="A2186" s="66">
        <v>38</v>
      </c>
    </row>
    <row r="2187" spans="1:1" x14ac:dyDescent="0.35">
      <c r="A2187" s="66">
        <v>37</v>
      </c>
    </row>
    <row r="2188" spans="1:1" x14ac:dyDescent="0.35">
      <c r="A2188" s="66">
        <v>37</v>
      </c>
    </row>
    <row r="2189" spans="1:1" x14ac:dyDescent="0.35">
      <c r="A2189" s="66">
        <v>36</v>
      </c>
    </row>
    <row r="2190" spans="1:1" x14ac:dyDescent="0.35">
      <c r="A2190" s="66">
        <v>35</v>
      </c>
    </row>
    <row r="2191" spans="1:1" x14ac:dyDescent="0.35">
      <c r="A2191" s="66">
        <v>34</v>
      </c>
    </row>
    <row r="2192" spans="1:1" x14ac:dyDescent="0.35">
      <c r="A2192" s="66">
        <v>35</v>
      </c>
    </row>
    <row r="2193" spans="1:1" x14ac:dyDescent="0.35">
      <c r="A2193" s="66">
        <v>35</v>
      </c>
    </row>
    <row r="2194" spans="1:1" x14ac:dyDescent="0.35">
      <c r="A2194" s="66">
        <v>35</v>
      </c>
    </row>
    <row r="2195" spans="1:1" x14ac:dyDescent="0.35">
      <c r="A2195" s="66">
        <v>34</v>
      </c>
    </row>
    <row r="2196" spans="1:1" x14ac:dyDescent="0.35">
      <c r="A2196" s="66">
        <v>34</v>
      </c>
    </row>
    <row r="2197" spans="1:1" x14ac:dyDescent="0.35">
      <c r="A2197" s="66">
        <v>33</v>
      </c>
    </row>
    <row r="2198" spans="1:1" x14ac:dyDescent="0.35">
      <c r="A2198" s="66">
        <v>36</v>
      </c>
    </row>
    <row r="2199" spans="1:1" x14ac:dyDescent="0.35">
      <c r="A2199" s="66">
        <v>36</v>
      </c>
    </row>
    <row r="2200" spans="1:1" x14ac:dyDescent="0.35">
      <c r="A2200" s="66">
        <v>35</v>
      </c>
    </row>
    <row r="2201" spans="1:1" x14ac:dyDescent="0.35">
      <c r="A2201" s="66">
        <v>35</v>
      </c>
    </row>
    <row r="2202" spans="1:1" x14ac:dyDescent="0.35">
      <c r="A2202" s="66">
        <v>34</v>
      </c>
    </row>
    <row r="2203" spans="1:1" x14ac:dyDescent="0.35">
      <c r="A2203" s="66">
        <v>36</v>
      </c>
    </row>
    <row r="2204" spans="1:1" x14ac:dyDescent="0.35">
      <c r="A2204" s="66">
        <v>35</v>
      </c>
    </row>
    <row r="2205" spans="1:1" x14ac:dyDescent="0.35">
      <c r="A2205" s="66">
        <v>36</v>
      </c>
    </row>
    <row r="2206" spans="1:1" x14ac:dyDescent="0.35">
      <c r="A2206" s="66">
        <v>35</v>
      </c>
    </row>
    <row r="2207" spans="1:1" x14ac:dyDescent="0.35">
      <c r="A2207" s="66">
        <v>35</v>
      </c>
    </row>
    <row r="2208" spans="1:1" x14ac:dyDescent="0.35">
      <c r="A2208" s="66">
        <v>36</v>
      </c>
    </row>
    <row r="2209" spans="1:1" x14ac:dyDescent="0.35">
      <c r="A2209" s="66">
        <v>35</v>
      </c>
    </row>
    <row r="2210" spans="1:1" x14ac:dyDescent="0.35">
      <c r="A2210" s="66">
        <v>35</v>
      </c>
    </row>
    <row r="2211" spans="1:1" x14ac:dyDescent="0.35">
      <c r="A2211" s="66">
        <v>38</v>
      </c>
    </row>
    <row r="2212" spans="1:1" x14ac:dyDescent="0.35">
      <c r="A2212" s="66">
        <v>35</v>
      </c>
    </row>
    <row r="2213" spans="1:1" x14ac:dyDescent="0.35">
      <c r="A2213" s="66">
        <v>36</v>
      </c>
    </row>
    <row r="2214" spans="1:1" x14ac:dyDescent="0.35">
      <c r="A2214" s="66">
        <v>36</v>
      </c>
    </row>
    <row r="2215" spans="1:1" x14ac:dyDescent="0.35">
      <c r="A2215" s="66">
        <v>35</v>
      </c>
    </row>
    <row r="2216" spans="1:1" x14ac:dyDescent="0.35">
      <c r="A2216" s="66">
        <v>35</v>
      </c>
    </row>
    <row r="2217" spans="1:1" x14ac:dyDescent="0.35">
      <c r="A2217" s="66">
        <v>36</v>
      </c>
    </row>
    <row r="2218" spans="1:1" x14ac:dyDescent="0.35">
      <c r="A2218" s="66">
        <v>36</v>
      </c>
    </row>
    <row r="2219" spans="1:1" x14ac:dyDescent="0.35">
      <c r="A2219" s="66">
        <v>36</v>
      </c>
    </row>
    <row r="2220" spans="1:1" x14ac:dyDescent="0.35">
      <c r="A2220" s="66">
        <v>38</v>
      </c>
    </row>
    <row r="2221" spans="1:1" x14ac:dyDescent="0.35">
      <c r="A2221" s="66">
        <v>37</v>
      </c>
    </row>
    <row r="2222" spans="1:1" x14ac:dyDescent="0.35">
      <c r="A2222" s="66">
        <v>36</v>
      </c>
    </row>
    <row r="2223" spans="1:1" x14ac:dyDescent="0.35">
      <c r="A2223" s="66">
        <v>37</v>
      </c>
    </row>
    <row r="2224" spans="1:1" x14ac:dyDescent="0.35">
      <c r="A2224" s="66">
        <v>38</v>
      </c>
    </row>
    <row r="2225" spans="1:1" x14ac:dyDescent="0.35">
      <c r="A2225" s="66">
        <v>39</v>
      </c>
    </row>
    <row r="2226" spans="1:1" x14ac:dyDescent="0.35">
      <c r="A2226" s="66">
        <v>38</v>
      </c>
    </row>
    <row r="2227" spans="1:1" x14ac:dyDescent="0.35">
      <c r="A2227" s="66">
        <v>37</v>
      </c>
    </row>
    <row r="2228" spans="1:1" x14ac:dyDescent="0.35">
      <c r="A2228" s="66">
        <v>37</v>
      </c>
    </row>
    <row r="2229" spans="1:1" x14ac:dyDescent="0.35">
      <c r="A2229" s="66">
        <v>36</v>
      </c>
    </row>
    <row r="2230" spans="1:1" x14ac:dyDescent="0.35">
      <c r="A2230" s="66">
        <v>35</v>
      </c>
    </row>
    <row r="2231" spans="1:1" x14ac:dyDescent="0.35">
      <c r="A2231" s="66">
        <v>35</v>
      </c>
    </row>
    <row r="2232" spans="1:1" x14ac:dyDescent="0.35">
      <c r="A2232" s="66">
        <v>36</v>
      </c>
    </row>
    <row r="2233" spans="1:1" x14ac:dyDescent="0.35">
      <c r="A2233" s="66">
        <v>36</v>
      </c>
    </row>
    <row r="2234" spans="1:1" x14ac:dyDescent="0.35">
      <c r="A2234" s="66">
        <v>36</v>
      </c>
    </row>
    <row r="2235" spans="1:1" x14ac:dyDescent="0.35">
      <c r="A2235" s="66">
        <v>39</v>
      </c>
    </row>
    <row r="2236" spans="1:1" x14ac:dyDescent="0.35">
      <c r="A2236" s="66">
        <v>38</v>
      </c>
    </row>
    <row r="2237" spans="1:1" x14ac:dyDescent="0.35">
      <c r="A2237" s="66">
        <v>38</v>
      </c>
    </row>
    <row r="2238" spans="1:1" x14ac:dyDescent="0.35">
      <c r="A2238" s="66">
        <v>37</v>
      </c>
    </row>
    <row r="2239" spans="1:1" x14ac:dyDescent="0.35">
      <c r="A2239" s="66">
        <v>36</v>
      </c>
    </row>
    <row r="2240" spans="1:1" x14ac:dyDescent="0.35">
      <c r="A2240" s="66">
        <v>35</v>
      </c>
    </row>
    <row r="2241" spans="1:1" x14ac:dyDescent="0.35">
      <c r="A2241" s="66">
        <v>34</v>
      </c>
    </row>
    <row r="2242" spans="1:1" x14ac:dyDescent="0.35">
      <c r="A2242" s="66">
        <v>40</v>
      </c>
    </row>
    <row r="2243" spans="1:1" x14ac:dyDescent="0.35">
      <c r="A2243" s="66">
        <v>40</v>
      </c>
    </row>
    <row r="2244" spans="1:1" x14ac:dyDescent="0.35">
      <c r="A2244" s="66">
        <v>38</v>
      </c>
    </row>
    <row r="2245" spans="1:1" x14ac:dyDescent="0.35">
      <c r="A2245" s="66">
        <v>37</v>
      </c>
    </row>
    <row r="2246" spans="1:1" x14ac:dyDescent="0.35">
      <c r="A2246" s="66">
        <v>36</v>
      </c>
    </row>
    <row r="2247" spans="1:1" x14ac:dyDescent="0.35">
      <c r="A2247" s="66">
        <v>35</v>
      </c>
    </row>
    <row r="2248" spans="1:1" x14ac:dyDescent="0.35">
      <c r="A2248" s="66">
        <v>36</v>
      </c>
    </row>
    <row r="2249" spans="1:1" x14ac:dyDescent="0.35">
      <c r="A2249" s="66">
        <v>36</v>
      </c>
    </row>
    <row r="2250" spans="1:1" x14ac:dyDescent="0.35">
      <c r="A2250" s="66">
        <v>34</v>
      </c>
    </row>
    <row r="2251" spans="1:1" x14ac:dyDescent="0.35">
      <c r="A2251" s="66">
        <v>36</v>
      </c>
    </row>
    <row r="2252" spans="1:1" x14ac:dyDescent="0.35">
      <c r="A2252" s="66">
        <v>36</v>
      </c>
    </row>
    <row r="2253" spans="1:1" x14ac:dyDescent="0.35">
      <c r="A2253" s="66">
        <v>36</v>
      </c>
    </row>
    <row r="2254" spans="1:1" x14ac:dyDescent="0.35">
      <c r="A2254" s="66">
        <v>35</v>
      </c>
    </row>
    <row r="2255" spans="1:1" x14ac:dyDescent="0.35">
      <c r="A2255" s="66">
        <v>35</v>
      </c>
    </row>
    <row r="2256" spans="1:1" x14ac:dyDescent="0.35">
      <c r="A2256" s="66">
        <v>36</v>
      </c>
    </row>
    <row r="2257" spans="1:1" x14ac:dyDescent="0.35">
      <c r="A2257" s="66">
        <v>36</v>
      </c>
    </row>
    <row r="2258" spans="1:1" x14ac:dyDescent="0.35">
      <c r="A2258" s="66">
        <v>35</v>
      </c>
    </row>
    <row r="2259" spans="1:1" x14ac:dyDescent="0.35">
      <c r="A2259" s="66">
        <v>36</v>
      </c>
    </row>
    <row r="2260" spans="1:1" x14ac:dyDescent="0.35">
      <c r="A2260" s="66">
        <v>36</v>
      </c>
    </row>
    <row r="2261" spans="1:1" x14ac:dyDescent="0.35">
      <c r="A2261" s="66">
        <v>36</v>
      </c>
    </row>
    <row r="2262" spans="1:1" x14ac:dyDescent="0.35">
      <c r="A2262" s="66">
        <v>35</v>
      </c>
    </row>
    <row r="2263" spans="1:1" x14ac:dyDescent="0.35">
      <c r="A2263" s="66">
        <v>36</v>
      </c>
    </row>
    <row r="2264" spans="1:1" x14ac:dyDescent="0.35">
      <c r="A2264" s="66">
        <v>35</v>
      </c>
    </row>
    <row r="2265" spans="1:1" x14ac:dyDescent="0.35">
      <c r="A2265" s="66">
        <v>35</v>
      </c>
    </row>
    <row r="2266" spans="1:1" x14ac:dyDescent="0.35">
      <c r="A2266" s="66">
        <v>35</v>
      </c>
    </row>
    <row r="2267" spans="1:1" x14ac:dyDescent="0.35">
      <c r="A2267" s="66">
        <v>35</v>
      </c>
    </row>
    <row r="2268" spans="1:1" x14ac:dyDescent="0.35">
      <c r="A2268" s="66">
        <v>35</v>
      </c>
    </row>
    <row r="2269" spans="1:1" x14ac:dyDescent="0.35">
      <c r="A2269" s="66">
        <v>35</v>
      </c>
    </row>
    <row r="2270" spans="1:1" x14ac:dyDescent="0.35">
      <c r="A2270" s="66">
        <v>35</v>
      </c>
    </row>
    <row r="2271" spans="1:1" x14ac:dyDescent="0.35">
      <c r="A2271" s="66">
        <v>35</v>
      </c>
    </row>
    <row r="2272" spans="1:1" x14ac:dyDescent="0.35">
      <c r="A2272" s="66">
        <v>35</v>
      </c>
    </row>
    <row r="2273" spans="1:1" x14ac:dyDescent="0.35">
      <c r="A2273" s="66">
        <v>36</v>
      </c>
    </row>
    <row r="2274" spans="1:1" x14ac:dyDescent="0.35">
      <c r="A2274" s="66">
        <v>35</v>
      </c>
    </row>
    <row r="2275" spans="1:1" x14ac:dyDescent="0.35">
      <c r="A2275" s="66">
        <v>35</v>
      </c>
    </row>
    <row r="2276" spans="1:1" x14ac:dyDescent="0.35">
      <c r="A2276" s="66">
        <v>37</v>
      </c>
    </row>
    <row r="2277" spans="1:1" x14ac:dyDescent="0.35">
      <c r="A2277" s="66">
        <v>37</v>
      </c>
    </row>
    <row r="2278" spans="1:1" x14ac:dyDescent="0.35">
      <c r="A2278" s="66">
        <v>38</v>
      </c>
    </row>
    <row r="2279" spans="1:1" x14ac:dyDescent="0.35">
      <c r="A2279" s="66">
        <v>37</v>
      </c>
    </row>
    <row r="2280" spans="1:1" x14ac:dyDescent="0.35">
      <c r="A2280" s="66">
        <v>36</v>
      </c>
    </row>
    <row r="2281" spans="1:1" x14ac:dyDescent="0.35">
      <c r="A2281" s="66">
        <v>36</v>
      </c>
    </row>
    <row r="2282" spans="1:1" x14ac:dyDescent="0.35">
      <c r="A2282" s="66">
        <v>40</v>
      </c>
    </row>
    <row r="2283" spans="1:1" x14ac:dyDescent="0.35">
      <c r="A2283" s="66">
        <v>39</v>
      </c>
    </row>
    <row r="2284" spans="1:1" x14ac:dyDescent="0.35">
      <c r="A2284" s="66">
        <v>39</v>
      </c>
    </row>
    <row r="2285" spans="1:1" x14ac:dyDescent="0.35">
      <c r="A2285" s="66">
        <v>38</v>
      </c>
    </row>
    <row r="2286" spans="1:1" x14ac:dyDescent="0.35">
      <c r="A2286" s="66">
        <v>37</v>
      </c>
    </row>
    <row r="2287" spans="1:1" x14ac:dyDescent="0.35">
      <c r="A2287" s="66">
        <v>37</v>
      </c>
    </row>
    <row r="2288" spans="1:1" x14ac:dyDescent="0.35">
      <c r="A2288" s="66">
        <v>37</v>
      </c>
    </row>
    <row r="2289" spans="1:1" x14ac:dyDescent="0.35">
      <c r="A2289" s="66">
        <v>38</v>
      </c>
    </row>
    <row r="2290" spans="1:1" x14ac:dyDescent="0.35">
      <c r="A2290" s="66">
        <v>37</v>
      </c>
    </row>
    <row r="2291" spans="1:1" x14ac:dyDescent="0.35">
      <c r="A2291" s="66">
        <v>38</v>
      </c>
    </row>
    <row r="2292" spans="1:1" x14ac:dyDescent="0.35">
      <c r="A2292" s="66">
        <v>37</v>
      </c>
    </row>
    <row r="2293" spans="1:1" x14ac:dyDescent="0.35">
      <c r="A2293" s="66">
        <v>37</v>
      </c>
    </row>
    <row r="2294" spans="1:1" x14ac:dyDescent="0.35">
      <c r="A2294" s="66">
        <v>37</v>
      </c>
    </row>
    <row r="2295" spans="1:1" x14ac:dyDescent="0.35">
      <c r="A2295" s="66">
        <v>37</v>
      </c>
    </row>
    <row r="2296" spans="1:1" x14ac:dyDescent="0.35">
      <c r="A2296" s="66">
        <v>36</v>
      </c>
    </row>
    <row r="2297" spans="1:1" x14ac:dyDescent="0.35">
      <c r="A2297" s="66">
        <v>36</v>
      </c>
    </row>
    <row r="2298" spans="1:1" x14ac:dyDescent="0.35">
      <c r="A2298" s="66">
        <v>36</v>
      </c>
    </row>
    <row r="2299" spans="1:1" x14ac:dyDescent="0.35">
      <c r="A2299" s="66">
        <v>36</v>
      </c>
    </row>
    <row r="2300" spans="1:1" x14ac:dyDescent="0.35">
      <c r="A2300" s="66">
        <v>35</v>
      </c>
    </row>
    <row r="2301" spans="1:1" x14ac:dyDescent="0.35">
      <c r="A2301" s="66">
        <v>35</v>
      </c>
    </row>
    <row r="2302" spans="1:1" x14ac:dyDescent="0.35">
      <c r="A2302" s="66">
        <v>36</v>
      </c>
    </row>
    <row r="2303" spans="1:1" x14ac:dyDescent="0.35">
      <c r="A2303" s="66">
        <v>36</v>
      </c>
    </row>
    <row r="2304" spans="1:1" x14ac:dyDescent="0.35">
      <c r="A2304" s="66">
        <v>37</v>
      </c>
    </row>
    <row r="2305" spans="1:1" x14ac:dyDescent="0.35">
      <c r="A2305" s="66">
        <v>37</v>
      </c>
    </row>
    <row r="2306" spans="1:1" x14ac:dyDescent="0.35">
      <c r="A2306" s="66">
        <v>39</v>
      </c>
    </row>
    <row r="2307" spans="1:1" x14ac:dyDescent="0.35">
      <c r="A2307" s="66">
        <v>38</v>
      </c>
    </row>
    <row r="2308" spans="1:1" x14ac:dyDescent="0.35">
      <c r="A2308" s="66">
        <v>36</v>
      </c>
    </row>
    <row r="2309" spans="1:1" x14ac:dyDescent="0.35">
      <c r="A2309" s="66">
        <v>37</v>
      </c>
    </row>
    <row r="2310" spans="1:1" x14ac:dyDescent="0.35">
      <c r="A2310" s="66">
        <v>36</v>
      </c>
    </row>
    <row r="2311" spans="1:1" x14ac:dyDescent="0.35">
      <c r="A2311" s="66">
        <v>36</v>
      </c>
    </row>
    <row r="2312" spans="1:1" x14ac:dyDescent="0.35">
      <c r="A2312" s="66">
        <v>35</v>
      </c>
    </row>
    <row r="2313" spans="1:1" x14ac:dyDescent="0.35">
      <c r="A2313" s="66">
        <v>34</v>
      </c>
    </row>
    <row r="2314" spans="1:1" x14ac:dyDescent="0.35">
      <c r="A2314" s="66">
        <v>34</v>
      </c>
    </row>
    <row r="2315" spans="1:1" x14ac:dyDescent="0.35">
      <c r="A2315" s="66">
        <v>36</v>
      </c>
    </row>
    <row r="2316" spans="1:1" x14ac:dyDescent="0.35">
      <c r="A2316" s="66">
        <v>37</v>
      </c>
    </row>
    <row r="2317" spans="1:1" x14ac:dyDescent="0.35">
      <c r="A2317" s="66">
        <v>36</v>
      </c>
    </row>
    <row r="2318" spans="1:1" x14ac:dyDescent="0.35">
      <c r="A2318" s="66">
        <v>36</v>
      </c>
    </row>
    <row r="2319" spans="1:1" x14ac:dyDescent="0.35">
      <c r="A2319" s="66">
        <v>35</v>
      </c>
    </row>
    <row r="2320" spans="1:1" x14ac:dyDescent="0.35">
      <c r="A2320" s="66">
        <v>37</v>
      </c>
    </row>
    <row r="2321" spans="1:1" x14ac:dyDescent="0.35">
      <c r="A2321" s="66">
        <v>36</v>
      </c>
    </row>
    <row r="2322" spans="1:1" x14ac:dyDescent="0.35">
      <c r="A2322" s="66">
        <v>36</v>
      </c>
    </row>
    <row r="2323" spans="1:1" x14ac:dyDescent="0.35">
      <c r="A2323" s="66">
        <v>36</v>
      </c>
    </row>
    <row r="2324" spans="1:1" x14ac:dyDescent="0.35">
      <c r="A2324" s="66">
        <v>35</v>
      </c>
    </row>
    <row r="2325" spans="1:1" x14ac:dyDescent="0.35">
      <c r="A2325" s="66">
        <v>35</v>
      </c>
    </row>
    <row r="2326" spans="1:1" x14ac:dyDescent="0.35">
      <c r="A2326" s="66">
        <v>35</v>
      </c>
    </row>
    <row r="2327" spans="1:1" x14ac:dyDescent="0.35">
      <c r="A2327" s="66">
        <v>35</v>
      </c>
    </row>
    <row r="2328" spans="1:1" x14ac:dyDescent="0.35">
      <c r="A2328" s="66">
        <v>36</v>
      </c>
    </row>
    <row r="2329" spans="1:1" x14ac:dyDescent="0.35">
      <c r="A2329" s="66">
        <v>35</v>
      </c>
    </row>
    <row r="2330" spans="1:1" x14ac:dyDescent="0.35">
      <c r="A2330" s="66">
        <v>35</v>
      </c>
    </row>
    <row r="2331" spans="1:1" x14ac:dyDescent="0.35">
      <c r="A2331" s="66">
        <v>33</v>
      </c>
    </row>
    <row r="2332" spans="1:1" x14ac:dyDescent="0.35">
      <c r="A2332" s="66">
        <v>34</v>
      </c>
    </row>
    <row r="2333" spans="1:1" x14ac:dyDescent="0.35">
      <c r="A2333" s="66">
        <v>33</v>
      </c>
    </row>
    <row r="2334" spans="1:1" x14ac:dyDescent="0.35">
      <c r="A2334" s="66">
        <v>36</v>
      </c>
    </row>
    <row r="2335" spans="1:1" x14ac:dyDescent="0.35">
      <c r="A2335" s="66">
        <v>36</v>
      </c>
    </row>
    <row r="2336" spans="1:1" x14ac:dyDescent="0.35">
      <c r="A2336" s="66">
        <v>37</v>
      </c>
    </row>
    <row r="2337" spans="1:1" x14ac:dyDescent="0.35">
      <c r="A2337" s="66">
        <v>36</v>
      </c>
    </row>
    <row r="2338" spans="1:1" x14ac:dyDescent="0.35">
      <c r="A2338" s="66">
        <v>37</v>
      </c>
    </row>
    <row r="2339" spans="1:1" x14ac:dyDescent="0.35">
      <c r="A2339" s="66">
        <v>37</v>
      </c>
    </row>
    <row r="2340" spans="1:1" x14ac:dyDescent="0.35">
      <c r="A2340" s="66">
        <v>37</v>
      </c>
    </row>
    <row r="2341" spans="1:1" x14ac:dyDescent="0.35">
      <c r="A2341" s="66">
        <v>37</v>
      </c>
    </row>
    <row r="2342" spans="1:1" x14ac:dyDescent="0.35">
      <c r="A2342" s="66">
        <v>38</v>
      </c>
    </row>
    <row r="2343" spans="1:1" x14ac:dyDescent="0.35">
      <c r="A2343" s="66">
        <v>37</v>
      </c>
    </row>
    <row r="2344" spans="1:1" x14ac:dyDescent="0.35">
      <c r="A2344" s="66">
        <v>37</v>
      </c>
    </row>
    <row r="2345" spans="1:1" x14ac:dyDescent="0.35">
      <c r="A2345" s="66">
        <v>36</v>
      </c>
    </row>
    <row r="2346" spans="1:1" x14ac:dyDescent="0.35">
      <c r="A2346" s="66">
        <v>36</v>
      </c>
    </row>
    <row r="2347" spans="1:1" x14ac:dyDescent="0.35">
      <c r="A2347" s="66">
        <v>36</v>
      </c>
    </row>
    <row r="2348" spans="1:1" x14ac:dyDescent="0.35">
      <c r="A2348" s="66">
        <v>36</v>
      </c>
    </row>
    <row r="2349" spans="1:1" x14ac:dyDescent="0.35">
      <c r="A2349" s="66">
        <v>37</v>
      </c>
    </row>
    <row r="2350" spans="1:1" x14ac:dyDescent="0.35">
      <c r="A2350" s="66">
        <v>36</v>
      </c>
    </row>
    <row r="2351" spans="1:1" x14ac:dyDescent="0.35">
      <c r="A2351" s="66">
        <v>35</v>
      </c>
    </row>
    <row r="2352" spans="1:1" x14ac:dyDescent="0.35">
      <c r="A2352" s="66">
        <v>37</v>
      </c>
    </row>
    <row r="2353" spans="1:1" x14ac:dyDescent="0.35">
      <c r="A2353" s="66">
        <v>37</v>
      </c>
    </row>
    <row r="2354" spans="1:1" x14ac:dyDescent="0.35">
      <c r="A2354" s="66">
        <v>38</v>
      </c>
    </row>
    <row r="2355" spans="1:1" x14ac:dyDescent="0.35">
      <c r="A2355" s="66">
        <v>39</v>
      </c>
    </row>
    <row r="2356" spans="1:1" x14ac:dyDescent="0.35">
      <c r="A2356" s="66">
        <v>37</v>
      </c>
    </row>
    <row r="2357" spans="1:1" x14ac:dyDescent="0.35">
      <c r="A2357" s="66">
        <v>38</v>
      </c>
    </row>
    <row r="2358" spans="1:1" x14ac:dyDescent="0.35">
      <c r="A2358" s="66">
        <v>37</v>
      </c>
    </row>
    <row r="2359" spans="1:1" x14ac:dyDescent="0.35">
      <c r="A2359" s="66">
        <v>37</v>
      </c>
    </row>
    <row r="2360" spans="1:1" x14ac:dyDescent="0.35">
      <c r="A2360" s="66">
        <v>38</v>
      </c>
    </row>
    <row r="2361" spans="1:1" x14ac:dyDescent="0.35">
      <c r="A2361" s="66">
        <v>37</v>
      </c>
    </row>
    <row r="2362" spans="1:1" x14ac:dyDescent="0.35">
      <c r="A2362" s="66">
        <v>36</v>
      </c>
    </row>
    <row r="2363" spans="1:1" x14ac:dyDescent="0.35">
      <c r="A2363" s="66">
        <v>38</v>
      </c>
    </row>
    <row r="2364" spans="1:1" x14ac:dyDescent="0.35">
      <c r="A2364" s="66">
        <v>37</v>
      </c>
    </row>
    <row r="2365" spans="1:1" x14ac:dyDescent="0.35">
      <c r="A2365" s="66">
        <v>37</v>
      </c>
    </row>
    <row r="2366" spans="1:1" x14ac:dyDescent="0.35">
      <c r="A2366" s="66">
        <v>36</v>
      </c>
    </row>
    <row r="2367" spans="1:1" x14ac:dyDescent="0.35">
      <c r="A2367" s="66">
        <v>36</v>
      </c>
    </row>
    <row r="2368" spans="1:1" x14ac:dyDescent="0.35">
      <c r="A2368" s="66">
        <v>36</v>
      </c>
    </row>
    <row r="2369" spans="1:1" x14ac:dyDescent="0.35">
      <c r="A2369" s="66">
        <v>36</v>
      </c>
    </row>
    <row r="2370" spans="1:1" x14ac:dyDescent="0.35">
      <c r="A2370" s="66">
        <v>38</v>
      </c>
    </row>
    <row r="2371" spans="1:1" x14ac:dyDescent="0.35">
      <c r="A2371" s="66">
        <v>38</v>
      </c>
    </row>
    <row r="2372" spans="1:1" x14ac:dyDescent="0.35">
      <c r="A2372" s="66">
        <v>38</v>
      </c>
    </row>
    <row r="2373" spans="1:1" x14ac:dyDescent="0.35">
      <c r="A2373" s="66">
        <v>37</v>
      </c>
    </row>
    <row r="2374" spans="1:1" x14ac:dyDescent="0.35">
      <c r="A2374" s="66">
        <v>36</v>
      </c>
    </row>
    <row r="2375" spans="1:1" x14ac:dyDescent="0.35">
      <c r="A2375" s="66">
        <v>35</v>
      </c>
    </row>
    <row r="2376" spans="1:1" x14ac:dyDescent="0.35">
      <c r="A2376" s="66">
        <v>35</v>
      </c>
    </row>
    <row r="2377" spans="1:1" x14ac:dyDescent="0.35">
      <c r="A2377" s="66">
        <v>34</v>
      </c>
    </row>
    <row r="2378" spans="1:1" x14ac:dyDescent="0.35">
      <c r="A2378" s="66">
        <v>38</v>
      </c>
    </row>
    <row r="2379" spans="1:1" x14ac:dyDescent="0.35">
      <c r="A2379" s="66">
        <v>37</v>
      </c>
    </row>
    <row r="2380" spans="1:1" x14ac:dyDescent="0.35">
      <c r="A2380" s="66">
        <v>37</v>
      </c>
    </row>
    <row r="2381" spans="1:1" x14ac:dyDescent="0.35">
      <c r="A2381" s="66">
        <v>37</v>
      </c>
    </row>
    <row r="2382" spans="1:1" x14ac:dyDescent="0.35">
      <c r="A2382" s="66">
        <v>37</v>
      </c>
    </row>
    <row r="2383" spans="1:1" x14ac:dyDescent="0.35">
      <c r="A2383" s="66">
        <v>39</v>
      </c>
    </row>
    <row r="2384" spans="1:1" x14ac:dyDescent="0.35">
      <c r="A2384" s="66">
        <v>39</v>
      </c>
    </row>
    <row r="2385" spans="1:1" x14ac:dyDescent="0.35">
      <c r="A2385" s="66">
        <v>36</v>
      </c>
    </row>
    <row r="2386" spans="1:1" x14ac:dyDescent="0.35">
      <c r="A2386" s="66">
        <v>35</v>
      </c>
    </row>
    <row r="2387" spans="1:1" x14ac:dyDescent="0.35">
      <c r="A2387" s="66">
        <v>35</v>
      </c>
    </row>
    <row r="2388" spans="1:1" x14ac:dyDescent="0.35">
      <c r="A2388" s="66">
        <v>34</v>
      </c>
    </row>
    <row r="2389" spans="1:1" x14ac:dyDescent="0.35">
      <c r="A2389" s="66">
        <v>35</v>
      </c>
    </row>
    <row r="2390" spans="1:1" x14ac:dyDescent="0.35">
      <c r="A2390" s="66">
        <v>36</v>
      </c>
    </row>
    <row r="2391" spans="1:1" x14ac:dyDescent="0.35">
      <c r="A2391" s="66">
        <v>36</v>
      </c>
    </row>
    <row r="2392" spans="1:1" x14ac:dyDescent="0.35">
      <c r="A2392" s="66">
        <v>35</v>
      </c>
    </row>
    <row r="2393" spans="1:1" x14ac:dyDescent="0.35">
      <c r="A2393" s="66">
        <v>36</v>
      </c>
    </row>
    <row r="2394" spans="1:1" x14ac:dyDescent="0.35">
      <c r="A2394" s="66">
        <v>35</v>
      </c>
    </row>
    <row r="2395" spans="1:1" x14ac:dyDescent="0.35">
      <c r="A2395" s="66">
        <v>36</v>
      </c>
    </row>
    <row r="2396" spans="1:1" x14ac:dyDescent="0.35">
      <c r="A2396" s="66">
        <v>37</v>
      </c>
    </row>
    <row r="2397" spans="1:1" x14ac:dyDescent="0.35">
      <c r="A2397" s="66">
        <v>37</v>
      </c>
    </row>
    <row r="2398" spans="1:1" x14ac:dyDescent="0.35">
      <c r="A2398" s="66">
        <v>37</v>
      </c>
    </row>
    <row r="2399" spans="1:1" x14ac:dyDescent="0.35">
      <c r="A2399" s="66">
        <v>35</v>
      </c>
    </row>
    <row r="2400" spans="1:1" x14ac:dyDescent="0.35">
      <c r="A2400" s="66">
        <v>39</v>
      </c>
    </row>
    <row r="2401" spans="1:1" x14ac:dyDescent="0.35">
      <c r="A2401" s="66">
        <v>38</v>
      </c>
    </row>
    <row r="2402" spans="1:1" x14ac:dyDescent="0.35">
      <c r="A2402" s="66">
        <v>37</v>
      </c>
    </row>
    <row r="2403" spans="1:1" x14ac:dyDescent="0.35">
      <c r="A2403" s="66">
        <v>36</v>
      </c>
    </row>
    <row r="2404" spans="1:1" x14ac:dyDescent="0.35">
      <c r="A2404" s="66">
        <v>35</v>
      </c>
    </row>
    <row r="2405" spans="1:1" x14ac:dyDescent="0.35">
      <c r="A2405" s="66">
        <v>35</v>
      </c>
    </row>
    <row r="2406" spans="1:1" x14ac:dyDescent="0.35">
      <c r="A2406" s="66">
        <v>36</v>
      </c>
    </row>
    <row r="2407" spans="1:1" x14ac:dyDescent="0.35">
      <c r="A2407" s="66">
        <v>35</v>
      </c>
    </row>
    <row r="2408" spans="1:1" x14ac:dyDescent="0.35">
      <c r="A2408" s="66">
        <v>37</v>
      </c>
    </row>
    <row r="2409" spans="1:1" x14ac:dyDescent="0.35">
      <c r="A2409" s="66">
        <v>37</v>
      </c>
    </row>
    <row r="2410" spans="1:1" x14ac:dyDescent="0.35">
      <c r="A2410" s="66">
        <v>37</v>
      </c>
    </row>
    <row r="2411" spans="1:1" x14ac:dyDescent="0.35">
      <c r="A2411" s="66">
        <v>36</v>
      </c>
    </row>
    <row r="2412" spans="1:1" x14ac:dyDescent="0.35">
      <c r="A2412" s="66">
        <v>36</v>
      </c>
    </row>
    <row r="2413" spans="1:1" x14ac:dyDescent="0.35">
      <c r="A2413" s="66">
        <v>35</v>
      </c>
    </row>
    <row r="2414" spans="1:1" x14ac:dyDescent="0.35">
      <c r="A2414" s="66">
        <v>35</v>
      </c>
    </row>
    <row r="2415" spans="1:1" x14ac:dyDescent="0.35">
      <c r="A2415" s="66">
        <v>35</v>
      </c>
    </row>
    <row r="2416" spans="1:1" x14ac:dyDescent="0.35">
      <c r="A2416" s="66">
        <v>34</v>
      </c>
    </row>
    <row r="2417" spans="1:1" x14ac:dyDescent="0.35">
      <c r="A2417" s="66">
        <v>34</v>
      </c>
    </row>
    <row r="2418" spans="1:1" x14ac:dyDescent="0.35">
      <c r="A2418" s="66">
        <v>35</v>
      </c>
    </row>
    <row r="2419" spans="1:1" x14ac:dyDescent="0.35">
      <c r="A2419" s="66">
        <v>35</v>
      </c>
    </row>
    <row r="2420" spans="1:1" x14ac:dyDescent="0.35">
      <c r="A2420" s="66">
        <v>34</v>
      </c>
    </row>
    <row r="2421" spans="1:1" x14ac:dyDescent="0.35">
      <c r="A2421" s="66">
        <v>35</v>
      </c>
    </row>
    <row r="2422" spans="1:1" x14ac:dyDescent="0.35">
      <c r="A2422" s="66">
        <v>37</v>
      </c>
    </row>
    <row r="2423" spans="1:1" x14ac:dyDescent="0.35">
      <c r="A2423" s="66">
        <v>37</v>
      </c>
    </row>
    <row r="2424" spans="1:1" x14ac:dyDescent="0.35">
      <c r="A2424" s="66">
        <v>36</v>
      </c>
    </row>
    <row r="2425" spans="1:1" x14ac:dyDescent="0.35">
      <c r="A2425" s="66">
        <v>36</v>
      </c>
    </row>
    <row r="2426" spans="1:1" x14ac:dyDescent="0.35">
      <c r="A2426" s="66">
        <v>35</v>
      </c>
    </row>
    <row r="2427" spans="1:1" x14ac:dyDescent="0.35">
      <c r="A2427" s="66">
        <v>40</v>
      </c>
    </row>
    <row r="2428" spans="1:1" x14ac:dyDescent="0.35">
      <c r="A2428" s="66">
        <v>39</v>
      </c>
    </row>
    <row r="2429" spans="1:1" x14ac:dyDescent="0.35">
      <c r="A2429" s="66">
        <v>39</v>
      </c>
    </row>
    <row r="2430" spans="1:1" x14ac:dyDescent="0.35">
      <c r="A2430" s="66">
        <v>38</v>
      </c>
    </row>
    <row r="2431" spans="1:1" x14ac:dyDescent="0.35">
      <c r="A2431" s="66">
        <v>37</v>
      </c>
    </row>
    <row r="2432" spans="1:1" x14ac:dyDescent="0.35">
      <c r="A2432" s="66">
        <v>37</v>
      </c>
    </row>
    <row r="2433" spans="1:1" x14ac:dyDescent="0.35">
      <c r="A2433" s="66">
        <v>37</v>
      </c>
    </row>
    <row r="2434" spans="1:1" x14ac:dyDescent="0.35">
      <c r="A2434" s="66">
        <v>36</v>
      </c>
    </row>
    <row r="2435" spans="1:1" x14ac:dyDescent="0.35">
      <c r="A2435" s="66">
        <v>36</v>
      </c>
    </row>
    <row r="2436" spans="1:1" x14ac:dyDescent="0.35">
      <c r="A2436" s="66">
        <v>38</v>
      </c>
    </row>
    <row r="2437" spans="1:1" x14ac:dyDescent="0.35">
      <c r="A2437" s="66">
        <v>38</v>
      </c>
    </row>
    <row r="2438" spans="1:1" x14ac:dyDescent="0.35">
      <c r="A2438" s="66">
        <v>37</v>
      </c>
    </row>
    <row r="2439" spans="1:1" x14ac:dyDescent="0.35">
      <c r="A2439" s="66">
        <v>36</v>
      </c>
    </row>
    <row r="2440" spans="1:1" x14ac:dyDescent="0.35">
      <c r="A2440" s="66">
        <v>35</v>
      </c>
    </row>
    <row r="2441" spans="1:1" x14ac:dyDescent="0.35">
      <c r="A2441" s="66">
        <v>35</v>
      </c>
    </row>
    <row r="2442" spans="1:1" x14ac:dyDescent="0.35">
      <c r="A2442" s="66">
        <v>35</v>
      </c>
    </row>
    <row r="2443" spans="1:1" x14ac:dyDescent="0.35">
      <c r="A2443" s="66">
        <v>34</v>
      </c>
    </row>
    <row r="2444" spans="1:1" x14ac:dyDescent="0.35">
      <c r="A2444" s="66">
        <v>34</v>
      </c>
    </row>
    <row r="2445" spans="1:1" x14ac:dyDescent="0.35">
      <c r="A2445" s="66">
        <v>37</v>
      </c>
    </row>
    <row r="2446" spans="1:1" x14ac:dyDescent="0.35">
      <c r="A2446" s="66">
        <v>36</v>
      </c>
    </row>
    <row r="2447" spans="1:1" x14ac:dyDescent="0.35">
      <c r="A2447" s="66">
        <v>37</v>
      </c>
    </row>
    <row r="2448" spans="1:1" x14ac:dyDescent="0.35">
      <c r="A2448" s="66">
        <v>37</v>
      </c>
    </row>
    <row r="2449" spans="1:1" x14ac:dyDescent="0.35">
      <c r="A2449" s="66">
        <v>37</v>
      </c>
    </row>
    <row r="2450" spans="1:1" x14ac:dyDescent="0.35">
      <c r="A2450" s="66">
        <v>36</v>
      </c>
    </row>
    <row r="2451" spans="1:1" x14ac:dyDescent="0.35">
      <c r="A2451" s="66">
        <v>35</v>
      </c>
    </row>
    <row r="2452" spans="1:1" x14ac:dyDescent="0.35">
      <c r="A2452" s="66">
        <v>36</v>
      </c>
    </row>
    <row r="2453" spans="1:1" x14ac:dyDescent="0.35">
      <c r="A2453" s="66">
        <v>37</v>
      </c>
    </row>
    <row r="2454" spans="1:1" x14ac:dyDescent="0.35">
      <c r="A2454" s="66">
        <v>36</v>
      </c>
    </row>
    <row r="2455" spans="1:1" x14ac:dyDescent="0.35">
      <c r="A2455" s="66">
        <v>35</v>
      </c>
    </row>
    <row r="2456" spans="1:1" x14ac:dyDescent="0.35">
      <c r="A2456" s="66">
        <v>34</v>
      </c>
    </row>
    <row r="2457" spans="1:1" x14ac:dyDescent="0.35">
      <c r="A2457" s="66">
        <v>36</v>
      </c>
    </row>
    <row r="2458" spans="1:1" x14ac:dyDescent="0.35">
      <c r="A2458" s="66">
        <v>35</v>
      </c>
    </row>
    <row r="2459" spans="1:1" x14ac:dyDescent="0.35">
      <c r="A2459" s="66">
        <v>34</v>
      </c>
    </row>
    <row r="2460" spans="1:1" x14ac:dyDescent="0.35">
      <c r="A2460" s="66">
        <v>34</v>
      </c>
    </row>
    <row r="2461" spans="1:1" x14ac:dyDescent="0.35">
      <c r="A2461" s="66">
        <v>37</v>
      </c>
    </row>
    <row r="2462" spans="1:1" x14ac:dyDescent="0.35">
      <c r="A2462" s="66">
        <v>37</v>
      </c>
    </row>
    <row r="2463" spans="1:1" x14ac:dyDescent="0.35">
      <c r="A2463" s="66">
        <v>35</v>
      </c>
    </row>
    <row r="2464" spans="1:1" x14ac:dyDescent="0.35">
      <c r="A2464" s="66">
        <v>34</v>
      </c>
    </row>
    <row r="2465" spans="1:1" x14ac:dyDescent="0.35">
      <c r="A2465" s="66">
        <v>33</v>
      </c>
    </row>
    <row r="2466" spans="1:1" x14ac:dyDescent="0.35">
      <c r="A2466" s="66">
        <v>35</v>
      </c>
    </row>
    <row r="2467" spans="1:1" x14ac:dyDescent="0.35">
      <c r="A2467" s="66">
        <v>35</v>
      </c>
    </row>
    <row r="2468" spans="1:1" x14ac:dyDescent="0.35">
      <c r="A2468" s="66">
        <v>36</v>
      </c>
    </row>
    <row r="2469" spans="1:1" x14ac:dyDescent="0.35">
      <c r="A2469" s="66">
        <v>35</v>
      </c>
    </row>
    <row r="2470" spans="1:1" x14ac:dyDescent="0.35">
      <c r="A2470" s="66">
        <v>35</v>
      </c>
    </row>
    <row r="2471" spans="1:1" x14ac:dyDescent="0.35">
      <c r="A2471" s="66">
        <v>34</v>
      </c>
    </row>
    <row r="2472" spans="1:1" x14ac:dyDescent="0.35">
      <c r="A2472" s="66">
        <v>34</v>
      </c>
    </row>
    <row r="2473" spans="1:1" x14ac:dyDescent="0.35">
      <c r="A2473" s="66">
        <v>35</v>
      </c>
    </row>
    <row r="2474" spans="1:1" x14ac:dyDescent="0.35">
      <c r="A2474" s="66">
        <v>37</v>
      </c>
    </row>
    <row r="2475" spans="1:1" x14ac:dyDescent="0.35">
      <c r="A2475" s="66">
        <v>35</v>
      </c>
    </row>
    <row r="2476" spans="1:1" x14ac:dyDescent="0.35">
      <c r="A2476" s="66">
        <v>38</v>
      </c>
    </row>
    <row r="2477" spans="1:1" x14ac:dyDescent="0.35">
      <c r="A2477" s="66">
        <v>37</v>
      </c>
    </row>
    <row r="2478" spans="1:1" x14ac:dyDescent="0.35">
      <c r="A2478" s="66">
        <v>36</v>
      </c>
    </row>
    <row r="2479" spans="1:1" x14ac:dyDescent="0.35">
      <c r="A2479" s="66">
        <v>36</v>
      </c>
    </row>
    <row r="2480" spans="1:1" x14ac:dyDescent="0.35">
      <c r="A2480" s="66">
        <v>36</v>
      </c>
    </row>
    <row r="2481" spans="1:1" x14ac:dyDescent="0.35">
      <c r="A2481" s="66">
        <v>36</v>
      </c>
    </row>
    <row r="2482" spans="1:1" x14ac:dyDescent="0.35">
      <c r="A2482" s="66">
        <v>35</v>
      </c>
    </row>
    <row r="2483" spans="1:1" x14ac:dyDescent="0.35">
      <c r="A2483" s="66">
        <v>34</v>
      </c>
    </row>
    <row r="2484" spans="1:1" x14ac:dyDescent="0.35">
      <c r="A2484" s="66">
        <v>34</v>
      </c>
    </row>
    <row r="2485" spans="1:1" x14ac:dyDescent="0.35">
      <c r="A2485" s="66">
        <v>35</v>
      </c>
    </row>
    <row r="2486" spans="1:1" x14ac:dyDescent="0.35">
      <c r="A2486" s="66">
        <v>38</v>
      </c>
    </row>
    <row r="2487" spans="1:1" x14ac:dyDescent="0.35">
      <c r="A2487" s="66">
        <v>37</v>
      </c>
    </row>
    <row r="2488" spans="1:1" x14ac:dyDescent="0.35">
      <c r="A2488" s="66">
        <v>36</v>
      </c>
    </row>
    <row r="2489" spans="1:1" x14ac:dyDescent="0.35">
      <c r="A2489" s="66">
        <v>36</v>
      </c>
    </row>
    <row r="2490" spans="1:1" x14ac:dyDescent="0.35">
      <c r="A2490" s="66">
        <v>35</v>
      </c>
    </row>
    <row r="2491" spans="1:1" x14ac:dyDescent="0.35">
      <c r="A2491" s="66">
        <v>37</v>
      </c>
    </row>
    <row r="2492" spans="1:1" x14ac:dyDescent="0.35">
      <c r="A2492" s="66">
        <v>36</v>
      </c>
    </row>
    <row r="2493" spans="1:1" x14ac:dyDescent="0.35">
      <c r="A2493" s="66">
        <v>35</v>
      </c>
    </row>
    <row r="2494" spans="1:1" x14ac:dyDescent="0.35">
      <c r="A2494" s="66">
        <v>35</v>
      </c>
    </row>
    <row r="2495" spans="1:1" x14ac:dyDescent="0.35">
      <c r="A2495" s="66">
        <v>34</v>
      </c>
    </row>
    <row r="2496" spans="1:1" x14ac:dyDescent="0.35">
      <c r="A2496" s="66">
        <v>34</v>
      </c>
    </row>
    <row r="2497" spans="1:1" x14ac:dyDescent="0.35">
      <c r="A2497" s="66">
        <v>37</v>
      </c>
    </row>
    <row r="2498" spans="1:1" x14ac:dyDescent="0.35">
      <c r="A2498" s="66">
        <v>36</v>
      </c>
    </row>
    <row r="2499" spans="1:1" x14ac:dyDescent="0.35">
      <c r="A2499" s="66">
        <v>36</v>
      </c>
    </row>
    <row r="2500" spans="1:1" x14ac:dyDescent="0.35">
      <c r="A2500" s="66">
        <v>36</v>
      </c>
    </row>
    <row r="2501" spans="1:1" x14ac:dyDescent="0.35">
      <c r="A2501" s="66">
        <v>35</v>
      </c>
    </row>
    <row r="2502" spans="1:1" x14ac:dyDescent="0.35">
      <c r="A2502" s="66">
        <v>35</v>
      </c>
    </row>
    <row r="2503" spans="1:1" x14ac:dyDescent="0.35">
      <c r="A2503" s="66">
        <v>35</v>
      </c>
    </row>
    <row r="2504" spans="1:1" x14ac:dyDescent="0.35">
      <c r="A2504" s="66">
        <v>35</v>
      </c>
    </row>
    <row r="2505" spans="1:1" x14ac:dyDescent="0.35">
      <c r="A2505" s="66">
        <v>35</v>
      </c>
    </row>
    <row r="2506" spans="1:1" x14ac:dyDescent="0.35">
      <c r="A2506" s="66">
        <v>35</v>
      </c>
    </row>
    <row r="2507" spans="1:1" x14ac:dyDescent="0.35">
      <c r="A2507" s="66">
        <v>35</v>
      </c>
    </row>
    <row r="2508" spans="1:1" x14ac:dyDescent="0.35">
      <c r="A2508" s="66">
        <v>34</v>
      </c>
    </row>
    <row r="2509" spans="1:1" x14ac:dyDescent="0.35">
      <c r="A2509" s="66">
        <v>34</v>
      </c>
    </row>
    <row r="2510" spans="1:1" x14ac:dyDescent="0.35">
      <c r="A2510" s="66">
        <v>34</v>
      </c>
    </row>
    <row r="2511" spans="1:1" x14ac:dyDescent="0.35">
      <c r="A2511" s="66">
        <v>34</v>
      </c>
    </row>
    <row r="2512" spans="1:1" x14ac:dyDescent="0.35">
      <c r="A2512" s="66">
        <v>34</v>
      </c>
    </row>
    <row r="2513" spans="1:1" x14ac:dyDescent="0.35">
      <c r="A2513" s="66">
        <v>36</v>
      </c>
    </row>
    <row r="2514" spans="1:1" x14ac:dyDescent="0.35">
      <c r="A2514" s="66">
        <v>36</v>
      </c>
    </row>
    <row r="2515" spans="1:1" x14ac:dyDescent="0.35">
      <c r="A2515" s="66">
        <v>36</v>
      </c>
    </row>
    <row r="2516" spans="1:1" x14ac:dyDescent="0.35">
      <c r="A2516" s="66">
        <v>37</v>
      </c>
    </row>
    <row r="2517" spans="1:1" x14ac:dyDescent="0.35">
      <c r="A2517" s="66">
        <v>36</v>
      </c>
    </row>
    <row r="2518" spans="1:1" x14ac:dyDescent="0.35">
      <c r="A2518" s="66">
        <v>35</v>
      </c>
    </row>
    <row r="2519" spans="1:1" x14ac:dyDescent="0.35">
      <c r="A2519" s="66">
        <v>37</v>
      </c>
    </row>
    <row r="2520" spans="1:1" x14ac:dyDescent="0.35">
      <c r="A2520" s="66">
        <v>36</v>
      </c>
    </row>
    <row r="2521" spans="1:1" x14ac:dyDescent="0.35">
      <c r="A2521" s="66">
        <v>36</v>
      </c>
    </row>
    <row r="2522" spans="1:1" x14ac:dyDescent="0.35">
      <c r="A2522" s="66">
        <v>35</v>
      </c>
    </row>
    <row r="2523" spans="1:1" x14ac:dyDescent="0.35">
      <c r="A2523" s="66">
        <v>35</v>
      </c>
    </row>
    <row r="2524" spans="1:1" x14ac:dyDescent="0.35">
      <c r="A2524" s="66">
        <v>34</v>
      </c>
    </row>
    <row r="2525" spans="1:1" x14ac:dyDescent="0.35">
      <c r="A2525" s="66">
        <v>34</v>
      </c>
    </row>
    <row r="2526" spans="1:1" x14ac:dyDescent="0.35">
      <c r="A2526" s="66">
        <v>38</v>
      </c>
    </row>
    <row r="2527" spans="1:1" x14ac:dyDescent="0.35">
      <c r="A2527" s="66">
        <v>38</v>
      </c>
    </row>
    <row r="2528" spans="1:1" x14ac:dyDescent="0.35">
      <c r="A2528" s="66">
        <v>37</v>
      </c>
    </row>
    <row r="2529" spans="1:1" x14ac:dyDescent="0.35">
      <c r="A2529" s="66">
        <v>37</v>
      </c>
    </row>
    <row r="2530" spans="1:1" x14ac:dyDescent="0.35">
      <c r="A2530" s="66">
        <v>39</v>
      </c>
    </row>
    <row r="2531" spans="1:1" x14ac:dyDescent="0.35">
      <c r="A2531" s="66">
        <v>37</v>
      </c>
    </row>
    <row r="2532" spans="1:1" x14ac:dyDescent="0.35">
      <c r="A2532" s="66">
        <v>38</v>
      </c>
    </row>
    <row r="2533" spans="1:1" x14ac:dyDescent="0.35">
      <c r="A2533" s="66">
        <v>37</v>
      </c>
    </row>
    <row r="2534" spans="1:1" x14ac:dyDescent="0.35">
      <c r="A2534" s="66">
        <v>36</v>
      </c>
    </row>
    <row r="2535" spans="1:1" x14ac:dyDescent="0.35">
      <c r="A2535" s="66">
        <v>36</v>
      </c>
    </row>
    <row r="2536" spans="1:1" x14ac:dyDescent="0.35">
      <c r="A2536" s="66">
        <v>36</v>
      </c>
    </row>
    <row r="2537" spans="1:1" x14ac:dyDescent="0.35">
      <c r="A2537" s="66">
        <v>35</v>
      </c>
    </row>
    <row r="2538" spans="1:1" x14ac:dyDescent="0.35">
      <c r="A2538" s="66">
        <v>36</v>
      </c>
    </row>
    <row r="2539" spans="1:1" x14ac:dyDescent="0.35">
      <c r="A2539" s="66">
        <v>36</v>
      </c>
    </row>
    <row r="2540" spans="1:1" x14ac:dyDescent="0.35">
      <c r="A2540" s="66">
        <v>36</v>
      </c>
    </row>
    <row r="2541" spans="1:1" x14ac:dyDescent="0.35">
      <c r="A2541" s="66">
        <v>36</v>
      </c>
    </row>
    <row r="2542" spans="1:1" x14ac:dyDescent="0.35">
      <c r="A2542" s="66">
        <v>36</v>
      </c>
    </row>
    <row r="2543" spans="1:1" x14ac:dyDescent="0.35">
      <c r="A2543" s="66">
        <v>36</v>
      </c>
    </row>
    <row r="2544" spans="1:1" x14ac:dyDescent="0.35">
      <c r="A2544" s="66">
        <v>35</v>
      </c>
    </row>
    <row r="2545" spans="1:1" x14ac:dyDescent="0.35">
      <c r="A2545" s="66">
        <v>36</v>
      </c>
    </row>
    <row r="2546" spans="1:1" x14ac:dyDescent="0.35">
      <c r="A2546" s="66">
        <v>36</v>
      </c>
    </row>
    <row r="2547" spans="1:1" x14ac:dyDescent="0.35">
      <c r="A2547" s="66">
        <v>37</v>
      </c>
    </row>
    <row r="2548" spans="1:1" x14ac:dyDescent="0.35">
      <c r="A2548" s="66">
        <v>38</v>
      </c>
    </row>
    <row r="2549" spans="1:1" x14ac:dyDescent="0.35">
      <c r="A2549" s="66">
        <v>37</v>
      </c>
    </row>
    <row r="2550" spans="1:1" x14ac:dyDescent="0.35">
      <c r="A2550" s="66">
        <v>36</v>
      </c>
    </row>
    <row r="2551" spans="1:1" x14ac:dyDescent="0.35">
      <c r="A2551" s="66">
        <v>36</v>
      </c>
    </row>
    <row r="2552" spans="1:1" x14ac:dyDescent="0.35">
      <c r="A2552" s="66">
        <v>38</v>
      </c>
    </row>
    <row r="2553" spans="1:1" x14ac:dyDescent="0.35">
      <c r="A2553" s="66">
        <v>37</v>
      </c>
    </row>
    <row r="2554" spans="1:1" x14ac:dyDescent="0.35">
      <c r="A2554" s="66">
        <v>37</v>
      </c>
    </row>
    <row r="2555" spans="1:1" x14ac:dyDescent="0.35">
      <c r="A2555" s="66">
        <v>37</v>
      </c>
    </row>
    <row r="2556" spans="1:1" x14ac:dyDescent="0.35">
      <c r="A2556" s="66">
        <v>37</v>
      </c>
    </row>
    <row r="2557" spans="1:1" x14ac:dyDescent="0.35">
      <c r="A2557" s="66">
        <v>38</v>
      </c>
    </row>
    <row r="2558" spans="1:1" x14ac:dyDescent="0.35">
      <c r="A2558" s="66">
        <v>38</v>
      </c>
    </row>
    <row r="2559" spans="1:1" x14ac:dyDescent="0.35">
      <c r="A2559" s="66">
        <v>36</v>
      </c>
    </row>
    <row r="2560" spans="1:1" x14ac:dyDescent="0.35">
      <c r="A2560" s="66">
        <v>36</v>
      </c>
    </row>
    <row r="2561" spans="1:1" x14ac:dyDescent="0.35">
      <c r="A2561" s="66">
        <v>36</v>
      </c>
    </row>
    <row r="2562" spans="1:1" x14ac:dyDescent="0.35">
      <c r="A2562" s="66">
        <v>35</v>
      </c>
    </row>
    <row r="2563" spans="1:1" x14ac:dyDescent="0.35">
      <c r="A2563" s="66">
        <v>35</v>
      </c>
    </row>
    <row r="2564" spans="1:1" x14ac:dyDescent="0.35">
      <c r="A2564" s="66">
        <v>36</v>
      </c>
    </row>
    <row r="2565" spans="1:1" x14ac:dyDescent="0.35">
      <c r="A2565" s="66">
        <v>38</v>
      </c>
    </row>
    <row r="2566" spans="1:1" x14ac:dyDescent="0.35">
      <c r="A2566" s="66">
        <v>37</v>
      </c>
    </row>
    <row r="2567" spans="1:1" x14ac:dyDescent="0.35">
      <c r="A2567" s="66">
        <v>37</v>
      </c>
    </row>
    <row r="2568" spans="1:1" x14ac:dyDescent="0.35">
      <c r="A2568" s="66">
        <v>36</v>
      </c>
    </row>
    <row r="2569" spans="1:1" x14ac:dyDescent="0.35">
      <c r="A2569" s="66">
        <v>36</v>
      </c>
    </row>
    <row r="2570" spans="1:1" x14ac:dyDescent="0.35">
      <c r="A2570" s="66">
        <v>37</v>
      </c>
    </row>
    <row r="2571" spans="1:1" x14ac:dyDescent="0.35">
      <c r="A2571" s="66">
        <v>36</v>
      </c>
    </row>
    <row r="2572" spans="1:1" x14ac:dyDescent="0.35">
      <c r="A2572" s="66">
        <v>34</v>
      </c>
    </row>
    <row r="2573" spans="1:1" x14ac:dyDescent="0.35">
      <c r="A2573" s="66">
        <v>36</v>
      </c>
    </row>
    <row r="2574" spans="1:1" x14ac:dyDescent="0.35">
      <c r="A2574" s="66">
        <v>36</v>
      </c>
    </row>
    <row r="2575" spans="1:1" x14ac:dyDescent="0.35">
      <c r="A2575" s="66">
        <v>37</v>
      </c>
    </row>
    <row r="2576" spans="1:1" x14ac:dyDescent="0.35">
      <c r="A2576" s="66">
        <v>35</v>
      </c>
    </row>
    <row r="2577" spans="1:1" x14ac:dyDescent="0.35">
      <c r="A2577" s="66">
        <v>34</v>
      </c>
    </row>
    <row r="2578" spans="1:1" x14ac:dyDescent="0.35">
      <c r="A2578" s="66">
        <v>36</v>
      </c>
    </row>
    <row r="2579" spans="1:1" x14ac:dyDescent="0.35">
      <c r="A2579" s="66">
        <v>36</v>
      </c>
    </row>
    <row r="2580" spans="1:1" x14ac:dyDescent="0.35">
      <c r="A2580" s="66">
        <v>39</v>
      </c>
    </row>
    <row r="2581" spans="1:1" x14ac:dyDescent="0.35">
      <c r="A2581" s="66">
        <v>38</v>
      </c>
    </row>
    <row r="2582" spans="1:1" x14ac:dyDescent="0.35">
      <c r="A2582" s="66">
        <v>37</v>
      </c>
    </row>
    <row r="2583" spans="1:1" x14ac:dyDescent="0.35">
      <c r="A2583" s="66">
        <v>36</v>
      </c>
    </row>
    <row r="2584" spans="1:1" x14ac:dyDescent="0.35">
      <c r="A2584" s="66">
        <v>38</v>
      </c>
    </row>
    <row r="2585" spans="1:1" x14ac:dyDescent="0.35">
      <c r="A2585" s="66">
        <v>37</v>
      </c>
    </row>
    <row r="2586" spans="1:1" x14ac:dyDescent="0.35">
      <c r="A2586" s="66">
        <v>37</v>
      </c>
    </row>
    <row r="2587" spans="1:1" x14ac:dyDescent="0.35">
      <c r="A2587" s="66">
        <v>35</v>
      </c>
    </row>
    <row r="2588" spans="1:1" x14ac:dyDescent="0.35">
      <c r="A2588" s="66">
        <v>37</v>
      </c>
    </row>
    <row r="2589" spans="1:1" x14ac:dyDescent="0.35">
      <c r="A2589" s="66">
        <v>36</v>
      </c>
    </row>
    <row r="2590" spans="1:1" x14ac:dyDescent="0.35">
      <c r="A2590" s="66">
        <v>37</v>
      </c>
    </row>
    <row r="2591" spans="1:1" x14ac:dyDescent="0.35">
      <c r="A2591" s="66">
        <v>36</v>
      </c>
    </row>
    <row r="2592" spans="1:1" x14ac:dyDescent="0.35">
      <c r="A2592" s="66">
        <v>35</v>
      </c>
    </row>
    <row r="2593" spans="1:1" x14ac:dyDescent="0.35">
      <c r="A2593" s="66">
        <v>36</v>
      </c>
    </row>
    <row r="2594" spans="1:1" x14ac:dyDescent="0.35">
      <c r="A2594" s="66">
        <v>37</v>
      </c>
    </row>
    <row r="2595" spans="1:1" x14ac:dyDescent="0.35">
      <c r="A2595" s="66">
        <v>37</v>
      </c>
    </row>
    <row r="2596" spans="1:1" x14ac:dyDescent="0.35">
      <c r="A2596" s="66">
        <v>36</v>
      </c>
    </row>
    <row r="2597" spans="1:1" x14ac:dyDescent="0.35">
      <c r="A2597" s="66">
        <v>36</v>
      </c>
    </row>
    <row r="2598" spans="1:1" x14ac:dyDescent="0.35">
      <c r="A2598" s="66">
        <v>35</v>
      </c>
    </row>
    <row r="2599" spans="1:1" x14ac:dyDescent="0.35">
      <c r="A2599" s="66">
        <v>36</v>
      </c>
    </row>
    <row r="2600" spans="1:1" x14ac:dyDescent="0.35">
      <c r="A2600" s="66">
        <v>35</v>
      </c>
    </row>
    <row r="2601" spans="1:1" x14ac:dyDescent="0.35">
      <c r="A2601" s="66">
        <v>37</v>
      </c>
    </row>
    <row r="2602" spans="1:1" x14ac:dyDescent="0.35">
      <c r="A2602" s="66">
        <v>39</v>
      </c>
    </row>
    <row r="2603" spans="1:1" x14ac:dyDescent="0.35">
      <c r="A2603" s="66">
        <v>40</v>
      </c>
    </row>
    <row r="2604" spans="1:1" x14ac:dyDescent="0.35">
      <c r="A2604" s="66">
        <v>39</v>
      </c>
    </row>
    <row r="2605" spans="1:1" x14ac:dyDescent="0.35">
      <c r="A2605" s="66">
        <v>38</v>
      </c>
    </row>
    <row r="2606" spans="1:1" x14ac:dyDescent="0.35">
      <c r="A2606" s="66">
        <v>37</v>
      </c>
    </row>
    <row r="2607" spans="1:1" x14ac:dyDescent="0.35">
      <c r="A2607" s="66">
        <v>36</v>
      </c>
    </row>
    <row r="2608" spans="1:1" x14ac:dyDescent="0.35">
      <c r="A2608" s="66">
        <v>36</v>
      </c>
    </row>
    <row r="2609" spans="1:1" x14ac:dyDescent="0.35">
      <c r="A2609" s="66">
        <v>37</v>
      </c>
    </row>
    <row r="2610" spans="1:1" x14ac:dyDescent="0.35">
      <c r="A2610" s="66">
        <v>37</v>
      </c>
    </row>
    <row r="2611" spans="1:1" x14ac:dyDescent="0.35">
      <c r="A2611" s="66">
        <v>37</v>
      </c>
    </row>
    <row r="2612" spans="1:1" x14ac:dyDescent="0.35">
      <c r="A2612" s="66">
        <v>40</v>
      </c>
    </row>
    <row r="2613" spans="1:1" x14ac:dyDescent="0.35">
      <c r="A2613" s="66">
        <v>39</v>
      </c>
    </row>
    <row r="2614" spans="1:1" x14ac:dyDescent="0.35">
      <c r="A2614" s="66">
        <v>38</v>
      </c>
    </row>
    <row r="2615" spans="1:1" x14ac:dyDescent="0.35">
      <c r="A2615" s="66">
        <v>37</v>
      </c>
    </row>
    <row r="2616" spans="1:1" x14ac:dyDescent="0.35">
      <c r="A2616" s="66">
        <v>36</v>
      </c>
    </row>
    <row r="2617" spans="1:1" x14ac:dyDescent="0.35">
      <c r="A2617" s="66">
        <v>35</v>
      </c>
    </row>
    <row r="2618" spans="1:1" x14ac:dyDescent="0.35">
      <c r="A2618" s="66">
        <v>36</v>
      </c>
    </row>
    <row r="2619" spans="1:1" x14ac:dyDescent="0.35">
      <c r="A2619" s="66">
        <v>37</v>
      </c>
    </row>
    <row r="2620" spans="1:1" x14ac:dyDescent="0.35">
      <c r="A2620" s="66">
        <v>37</v>
      </c>
    </row>
    <row r="2621" spans="1:1" x14ac:dyDescent="0.35">
      <c r="A2621" s="66">
        <v>37</v>
      </c>
    </row>
    <row r="2622" spans="1:1" x14ac:dyDescent="0.35">
      <c r="A2622" s="66">
        <v>37</v>
      </c>
    </row>
    <row r="2623" spans="1:1" x14ac:dyDescent="0.35">
      <c r="A2623" s="66">
        <v>37</v>
      </c>
    </row>
    <row r="2624" spans="1:1" x14ac:dyDescent="0.35">
      <c r="A2624" s="66">
        <v>37</v>
      </c>
    </row>
    <row r="2625" spans="1:1" x14ac:dyDescent="0.35">
      <c r="A2625" s="66">
        <v>37</v>
      </c>
    </row>
    <row r="2626" spans="1:1" x14ac:dyDescent="0.35">
      <c r="A2626" s="66">
        <v>37</v>
      </c>
    </row>
    <row r="2627" spans="1:1" x14ac:dyDescent="0.35">
      <c r="A2627" s="66">
        <v>36</v>
      </c>
    </row>
    <row r="2628" spans="1:1" x14ac:dyDescent="0.35">
      <c r="A2628" s="66">
        <v>36</v>
      </c>
    </row>
    <row r="2629" spans="1:1" x14ac:dyDescent="0.35">
      <c r="A2629" s="66">
        <v>36</v>
      </c>
    </row>
    <row r="2630" spans="1:1" x14ac:dyDescent="0.35">
      <c r="A2630" s="66">
        <v>36</v>
      </c>
    </row>
    <row r="2631" spans="1:1" x14ac:dyDescent="0.35">
      <c r="A2631" s="66">
        <v>35</v>
      </c>
    </row>
    <row r="2632" spans="1:1" x14ac:dyDescent="0.35">
      <c r="A2632" s="66">
        <v>35</v>
      </c>
    </row>
    <row r="2633" spans="1:1" x14ac:dyDescent="0.35">
      <c r="A2633" s="66">
        <v>34</v>
      </c>
    </row>
    <row r="2634" spans="1:1" x14ac:dyDescent="0.35">
      <c r="A2634" s="66">
        <v>35</v>
      </c>
    </row>
    <row r="2635" spans="1:1" x14ac:dyDescent="0.35">
      <c r="A2635" s="66">
        <v>35</v>
      </c>
    </row>
    <row r="2636" spans="1:1" x14ac:dyDescent="0.35">
      <c r="A2636" s="66">
        <v>35</v>
      </c>
    </row>
    <row r="2637" spans="1:1" x14ac:dyDescent="0.35">
      <c r="A2637" s="66">
        <v>37</v>
      </c>
    </row>
    <row r="2638" spans="1:1" x14ac:dyDescent="0.35">
      <c r="A2638" s="66">
        <v>36</v>
      </c>
    </row>
    <row r="2639" spans="1:1" x14ac:dyDescent="0.35">
      <c r="A2639" s="66">
        <v>37</v>
      </c>
    </row>
    <row r="2640" spans="1:1" x14ac:dyDescent="0.35">
      <c r="A2640" s="66">
        <v>37</v>
      </c>
    </row>
    <row r="2641" spans="1:1" x14ac:dyDescent="0.35">
      <c r="A2641" s="66">
        <v>37</v>
      </c>
    </row>
    <row r="2642" spans="1:1" x14ac:dyDescent="0.35">
      <c r="A2642" s="66">
        <v>37</v>
      </c>
    </row>
    <row r="2643" spans="1:1" x14ac:dyDescent="0.35">
      <c r="A2643" s="66">
        <v>36</v>
      </c>
    </row>
    <row r="2644" spans="1:1" x14ac:dyDescent="0.35">
      <c r="A2644" s="66">
        <v>35</v>
      </c>
    </row>
    <row r="2645" spans="1:1" x14ac:dyDescent="0.35">
      <c r="A2645" s="66">
        <v>35</v>
      </c>
    </row>
    <row r="2646" spans="1:1" x14ac:dyDescent="0.35">
      <c r="A2646" s="66">
        <v>35</v>
      </c>
    </row>
    <row r="2647" spans="1:1" x14ac:dyDescent="0.35">
      <c r="A2647" s="66">
        <v>35</v>
      </c>
    </row>
    <row r="2648" spans="1:1" x14ac:dyDescent="0.35">
      <c r="A2648" s="66">
        <v>36</v>
      </c>
    </row>
    <row r="2649" spans="1:1" x14ac:dyDescent="0.35">
      <c r="A2649" s="66">
        <v>36</v>
      </c>
    </row>
    <row r="2650" spans="1:1" x14ac:dyDescent="0.35">
      <c r="A2650" s="66">
        <v>35</v>
      </c>
    </row>
    <row r="2651" spans="1:1" x14ac:dyDescent="0.35">
      <c r="A2651" s="66">
        <v>37</v>
      </c>
    </row>
    <row r="2652" spans="1:1" x14ac:dyDescent="0.35">
      <c r="A2652" s="66">
        <v>36</v>
      </c>
    </row>
    <row r="2653" spans="1:1" x14ac:dyDescent="0.35">
      <c r="A2653" s="66">
        <v>38</v>
      </c>
    </row>
    <row r="2654" spans="1:1" x14ac:dyDescent="0.35">
      <c r="A2654" s="66">
        <v>38</v>
      </c>
    </row>
    <row r="2655" spans="1:1" x14ac:dyDescent="0.35">
      <c r="A2655" s="66">
        <v>37</v>
      </c>
    </row>
    <row r="2656" spans="1:1" x14ac:dyDescent="0.35">
      <c r="A2656" s="66">
        <v>37</v>
      </c>
    </row>
    <row r="2657" spans="1:1" x14ac:dyDescent="0.35">
      <c r="A2657" s="66">
        <v>36</v>
      </c>
    </row>
    <row r="2658" spans="1:1" x14ac:dyDescent="0.35">
      <c r="A2658" s="66">
        <v>36</v>
      </c>
    </row>
    <row r="2659" spans="1:1" x14ac:dyDescent="0.35">
      <c r="A2659" s="66">
        <v>35</v>
      </c>
    </row>
    <row r="2660" spans="1:1" x14ac:dyDescent="0.35">
      <c r="A2660" s="66">
        <v>34</v>
      </c>
    </row>
    <row r="2661" spans="1:1" x14ac:dyDescent="0.35">
      <c r="A2661" s="66">
        <v>36</v>
      </c>
    </row>
    <row r="2662" spans="1:1" x14ac:dyDescent="0.35">
      <c r="A2662" s="66">
        <v>36</v>
      </c>
    </row>
    <row r="2663" spans="1:1" x14ac:dyDescent="0.35">
      <c r="A2663" s="66">
        <v>36</v>
      </c>
    </row>
    <row r="2664" spans="1:1" x14ac:dyDescent="0.35">
      <c r="A2664" s="66">
        <v>36</v>
      </c>
    </row>
    <row r="2665" spans="1:1" x14ac:dyDescent="0.35">
      <c r="A2665" s="66">
        <v>36</v>
      </c>
    </row>
    <row r="2666" spans="1:1" x14ac:dyDescent="0.35">
      <c r="A2666" s="66">
        <v>35</v>
      </c>
    </row>
    <row r="2667" spans="1:1" x14ac:dyDescent="0.35">
      <c r="A2667" s="66">
        <v>39</v>
      </c>
    </row>
    <row r="2668" spans="1:1" x14ac:dyDescent="0.35">
      <c r="A2668" s="66">
        <v>39</v>
      </c>
    </row>
    <row r="2669" spans="1:1" x14ac:dyDescent="0.35">
      <c r="A2669" s="66">
        <v>39</v>
      </c>
    </row>
    <row r="2670" spans="1:1" x14ac:dyDescent="0.35">
      <c r="A2670" s="66">
        <v>38</v>
      </c>
    </row>
    <row r="2671" spans="1:1" x14ac:dyDescent="0.35">
      <c r="A2671" s="66">
        <v>36</v>
      </c>
    </row>
    <row r="2672" spans="1:1" x14ac:dyDescent="0.35">
      <c r="A2672" s="66">
        <v>36</v>
      </c>
    </row>
    <row r="2673" spans="1:1" x14ac:dyDescent="0.35">
      <c r="A2673" s="66">
        <v>35</v>
      </c>
    </row>
    <row r="2674" spans="1:1" x14ac:dyDescent="0.35">
      <c r="A2674" s="66">
        <v>35</v>
      </c>
    </row>
    <row r="2675" spans="1:1" x14ac:dyDescent="0.35">
      <c r="A2675" s="66">
        <v>35</v>
      </c>
    </row>
    <row r="2676" spans="1:1" x14ac:dyDescent="0.35">
      <c r="A2676" s="66">
        <v>35</v>
      </c>
    </row>
    <row r="2677" spans="1:1" x14ac:dyDescent="0.35">
      <c r="A2677" s="66">
        <v>36</v>
      </c>
    </row>
    <row r="2678" spans="1:1" x14ac:dyDescent="0.35">
      <c r="A2678" s="66">
        <v>35</v>
      </c>
    </row>
    <row r="2679" spans="1:1" x14ac:dyDescent="0.35">
      <c r="A2679" s="66">
        <v>34</v>
      </c>
    </row>
    <row r="2680" spans="1:1" x14ac:dyDescent="0.35">
      <c r="A2680" s="66">
        <v>37</v>
      </c>
    </row>
    <row r="2681" spans="1:1" x14ac:dyDescent="0.35">
      <c r="A2681" s="66">
        <v>36</v>
      </c>
    </row>
    <row r="2682" spans="1:1" x14ac:dyDescent="0.35">
      <c r="A2682" s="66">
        <v>36</v>
      </c>
    </row>
    <row r="2683" spans="1:1" x14ac:dyDescent="0.35">
      <c r="A2683" s="66">
        <v>37</v>
      </c>
    </row>
    <row r="2684" spans="1:1" x14ac:dyDescent="0.35">
      <c r="A2684" s="66">
        <v>36</v>
      </c>
    </row>
    <row r="2685" spans="1:1" x14ac:dyDescent="0.35">
      <c r="A2685" s="66">
        <v>35</v>
      </c>
    </row>
    <row r="2686" spans="1:1" x14ac:dyDescent="0.35">
      <c r="A2686" s="66">
        <v>36</v>
      </c>
    </row>
    <row r="2687" spans="1:1" x14ac:dyDescent="0.35">
      <c r="A2687" s="66">
        <v>36</v>
      </c>
    </row>
    <row r="2688" spans="1:1" x14ac:dyDescent="0.35">
      <c r="A2688" s="66">
        <v>37</v>
      </c>
    </row>
    <row r="2689" spans="1:1" x14ac:dyDescent="0.35">
      <c r="A2689" s="66">
        <v>36</v>
      </c>
    </row>
    <row r="2690" spans="1:1" x14ac:dyDescent="0.35">
      <c r="A2690" s="66">
        <v>37</v>
      </c>
    </row>
    <row r="2691" spans="1:1" x14ac:dyDescent="0.35">
      <c r="A2691" s="66">
        <v>37</v>
      </c>
    </row>
    <row r="2692" spans="1:1" x14ac:dyDescent="0.35">
      <c r="A2692" s="66">
        <v>36</v>
      </c>
    </row>
    <row r="2693" spans="1:1" x14ac:dyDescent="0.35">
      <c r="A2693" s="66">
        <v>35</v>
      </c>
    </row>
    <row r="2694" spans="1:1" x14ac:dyDescent="0.35">
      <c r="A2694" s="66">
        <v>36</v>
      </c>
    </row>
    <row r="2695" spans="1:1" x14ac:dyDescent="0.35">
      <c r="A2695" s="66">
        <v>35</v>
      </c>
    </row>
    <row r="2696" spans="1:1" x14ac:dyDescent="0.35">
      <c r="A2696" s="66">
        <v>35</v>
      </c>
    </row>
    <row r="2697" spans="1:1" x14ac:dyDescent="0.35">
      <c r="A2697" s="66">
        <v>35</v>
      </c>
    </row>
    <row r="2698" spans="1:1" x14ac:dyDescent="0.35">
      <c r="A2698" s="66">
        <v>35</v>
      </c>
    </row>
    <row r="2699" spans="1:1" x14ac:dyDescent="0.35">
      <c r="A2699" s="66">
        <v>35</v>
      </c>
    </row>
    <row r="2700" spans="1:1" x14ac:dyDescent="0.35">
      <c r="A2700" s="66">
        <v>35</v>
      </c>
    </row>
    <row r="2701" spans="1:1" x14ac:dyDescent="0.35">
      <c r="A2701" s="66">
        <v>35</v>
      </c>
    </row>
    <row r="2702" spans="1:1" x14ac:dyDescent="0.35">
      <c r="A2702" s="66">
        <v>35</v>
      </c>
    </row>
    <row r="2703" spans="1:1" x14ac:dyDescent="0.35">
      <c r="A2703" s="66">
        <v>36</v>
      </c>
    </row>
    <row r="2704" spans="1:1" x14ac:dyDescent="0.35">
      <c r="A2704" s="66">
        <v>35</v>
      </c>
    </row>
    <row r="2705" spans="1:1" x14ac:dyDescent="0.35">
      <c r="A2705" s="66">
        <v>37</v>
      </c>
    </row>
    <row r="2706" spans="1:1" x14ac:dyDescent="0.35">
      <c r="A2706" s="66">
        <v>36</v>
      </c>
    </row>
    <row r="2707" spans="1:1" x14ac:dyDescent="0.35">
      <c r="A2707" s="66">
        <v>37</v>
      </c>
    </row>
    <row r="2708" spans="1:1" x14ac:dyDescent="0.35">
      <c r="A2708" s="66">
        <v>36</v>
      </c>
    </row>
    <row r="2709" spans="1:1" x14ac:dyDescent="0.35">
      <c r="A2709" s="66">
        <v>36</v>
      </c>
    </row>
    <row r="2710" spans="1:1" x14ac:dyDescent="0.35">
      <c r="A2710" s="66">
        <v>36</v>
      </c>
    </row>
    <row r="2711" spans="1:1" x14ac:dyDescent="0.35">
      <c r="A2711" s="66">
        <v>36</v>
      </c>
    </row>
    <row r="2712" spans="1:1" x14ac:dyDescent="0.35">
      <c r="A2712" s="66">
        <v>36</v>
      </c>
    </row>
    <row r="2713" spans="1:1" x14ac:dyDescent="0.35">
      <c r="A2713" s="66">
        <v>34</v>
      </c>
    </row>
    <row r="2714" spans="1:1" x14ac:dyDescent="0.35">
      <c r="A2714" s="66">
        <v>35</v>
      </c>
    </row>
    <row r="2715" spans="1:1" x14ac:dyDescent="0.35">
      <c r="A2715" s="66">
        <v>35</v>
      </c>
    </row>
    <row r="2716" spans="1:1" x14ac:dyDescent="0.35">
      <c r="A2716" s="66">
        <v>35</v>
      </c>
    </row>
    <row r="2717" spans="1:1" x14ac:dyDescent="0.35">
      <c r="A2717" s="66">
        <v>36</v>
      </c>
    </row>
    <row r="2718" spans="1:1" x14ac:dyDescent="0.35">
      <c r="A2718" s="66">
        <v>35</v>
      </c>
    </row>
    <row r="2719" spans="1:1" x14ac:dyDescent="0.35">
      <c r="A2719" s="66">
        <v>35</v>
      </c>
    </row>
    <row r="2720" spans="1:1" x14ac:dyDescent="0.35">
      <c r="A2720" s="66">
        <v>35</v>
      </c>
    </row>
    <row r="2721" spans="1:1" x14ac:dyDescent="0.35">
      <c r="A2721" s="66">
        <v>35</v>
      </c>
    </row>
    <row r="2722" spans="1:1" x14ac:dyDescent="0.35">
      <c r="A2722" s="66">
        <v>37</v>
      </c>
    </row>
    <row r="2723" spans="1:1" x14ac:dyDescent="0.35">
      <c r="A2723" s="66">
        <v>36</v>
      </c>
    </row>
    <row r="2724" spans="1:1" x14ac:dyDescent="0.35">
      <c r="A2724" s="66">
        <v>36</v>
      </c>
    </row>
    <row r="2725" spans="1:1" x14ac:dyDescent="0.35">
      <c r="A2725" s="66">
        <v>35</v>
      </c>
    </row>
    <row r="2726" spans="1:1" x14ac:dyDescent="0.35">
      <c r="A2726" s="66">
        <v>34</v>
      </c>
    </row>
    <row r="2727" spans="1:1" x14ac:dyDescent="0.35">
      <c r="A2727" s="66">
        <v>35</v>
      </c>
    </row>
    <row r="2728" spans="1:1" x14ac:dyDescent="0.35">
      <c r="A2728" s="66">
        <v>35</v>
      </c>
    </row>
    <row r="2729" spans="1:1" x14ac:dyDescent="0.35">
      <c r="A2729" s="66">
        <v>37</v>
      </c>
    </row>
    <row r="2730" spans="1:1" x14ac:dyDescent="0.35">
      <c r="A2730" s="66">
        <v>36</v>
      </c>
    </row>
    <row r="2731" spans="1:1" x14ac:dyDescent="0.35">
      <c r="A2731" s="66">
        <v>36</v>
      </c>
    </row>
    <row r="2732" spans="1:1" x14ac:dyDescent="0.35">
      <c r="A2732" s="66">
        <v>37</v>
      </c>
    </row>
    <row r="2733" spans="1:1" x14ac:dyDescent="0.35">
      <c r="A2733" s="66">
        <v>37</v>
      </c>
    </row>
    <row r="2734" spans="1:1" x14ac:dyDescent="0.35">
      <c r="A2734" s="66">
        <v>36</v>
      </c>
    </row>
    <row r="2735" spans="1:1" x14ac:dyDescent="0.35">
      <c r="A2735" s="66">
        <v>37</v>
      </c>
    </row>
    <row r="2736" spans="1:1" x14ac:dyDescent="0.35">
      <c r="A2736" s="66">
        <v>36</v>
      </c>
    </row>
    <row r="2737" spans="1:1" x14ac:dyDescent="0.35">
      <c r="A2737" s="66">
        <v>36</v>
      </c>
    </row>
    <row r="2738" spans="1:1" x14ac:dyDescent="0.35">
      <c r="A2738" s="66">
        <v>35</v>
      </c>
    </row>
    <row r="2739" spans="1:1" x14ac:dyDescent="0.35">
      <c r="A2739" s="66">
        <v>34</v>
      </c>
    </row>
    <row r="2740" spans="1:1" x14ac:dyDescent="0.35">
      <c r="A2740" s="66">
        <v>34</v>
      </c>
    </row>
    <row r="2741" spans="1:1" x14ac:dyDescent="0.35">
      <c r="A2741" s="66">
        <v>35</v>
      </c>
    </row>
    <row r="2742" spans="1:1" x14ac:dyDescent="0.35">
      <c r="A2742" s="66">
        <v>34</v>
      </c>
    </row>
    <row r="2743" spans="1:1" x14ac:dyDescent="0.35">
      <c r="A2743" s="66">
        <v>35</v>
      </c>
    </row>
    <row r="2744" spans="1:1" x14ac:dyDescent="0.35">
      <c r="A2744" s="66">
        <v>35</v>
      </c>
    </row>
    <row r="2745" spans="1:1" x14ac:dyDescent="0.35">
      <c r="A2745" s="66">
        <v>35</v>
      </c>
    </row>
    <row r="2746" spans="1:1" x14ac:dyDescent="0.35">
      <c r="A2746" s="66">
        <v>35</v>
      </c>
    </row>
    <row r="2747" spans="1:1" x14ac:dyDescent="0.35">
      <c r="A2747" s="66">
        <v>35</v>
      </c>
    </row>
    <row r="2748" spans="1:1" x14ac:dyDescent="0.35">
      <c r="A2748" s="66">
        <v>35</v>
      </c>
    </row>
    <row r="2749" spans="1:1" x14ac:dyDescent="0.35">
      <c r="A2749" s="66">
        <v>34</v>
      </c>
    </row>
    <row r="2750" spans="1:1" x14ac:dyDescent="0.35">
      <c r="A2750" s="66">
        <v>35</v>
      </c>
    </row>
    <row r="2751" spans="1:1" x14ac:dyDescent="0.35">
      <c r="A2751" s="66">
        <v>35</v>
      </c>
    </row>
    <row r="2752" spans="1:1" x14ac:dyDescent="0.35">
      <c r="A2752" s="66">
        <v>34</v>
      </c>
    </row>
    <row r="2753" spans="1:1" x14ac:dyDescent="0.35">
      <c r="A2753" s="66">
        <v>37</v>
      </c>
    </row>
    <row r="2754" spans="1:1" x14ac:dyDescent="0.35">
      <c r="A2754" s="66">
        <v>37</v>
      </c>
    </row>
    <row r="2755" spans="1:1" x14ac:dyDescent="0.35">
      <c r="A2755" s="66">
        <v>36</v>
      </c>
    </row>
    <row r="2756" spans="1:1" x14ac:dyDescent="0.35">
      <c r="A2756" s="66">
        <v>36</v>
      </c>
    </row>
    <row r="2757" spans="1:1" x14ac:dyDescent="0.35">
      <c r="A2757" s="66">
        <v>39</v>
      </c>
    </row>
    <row r="2758" spans="1:1" x14ac:dyDescent="0.35">
      <c r="A2758" s="66">
        <v>38</v>
      </c>
    </row>
    <row r="2759" spans="1:1" x14ac:dyDescent="0.35">
      <c r="A2759" s="66">
        <v>36</v>
      </c>
    </row>
    <row r="2760" spans="1:1" x14ac:dyDescent="0.35">
      <c r="A2760" s="66">
        <v>36</v>
      </c>
    </row>
    <row r="2761" spans="1:1" x14ac:dyDescent="0.35">
      <c r="A2761" s="66">
        <v>35</v>
      </c>
    </row>
    <row r="2762" spans="1:1" x14ac:dyDescent="0.35">
      <c r="A2762" s="66">
        <v>35</v>
      </c>
    </row>
    <row r="2763" spans="1:1" x14ac:dyDescent="0.35">
      <c r="A2763" s="66">
        <v>35</v>
      </c>
    </row>
    <row r="2764" spans="1:1" x14ac:dyDescent="0.35">
      <c r="A2764" s="66">
        <v>35</v>
      </c>
    </row>
    <row r="2765" spans="1:1" x14ac:dyDescent="0.35">
      <c r="A2765" s="66">
        <v>35</v>
      </c>
    </row>
    <row r="2766" spans="1:1" x14ac:dyDescent="0.35">
      <c r="A2766" s="66">
        <v>35</v>
      </c>
    </row>
    <row r="2767" spans="1:1" x14ac:dyDescent="0.35">
      <c r="A2767" s="66">
        <v>36</v>
      </c>
    </row>
    <row r="2768" spans="1:1" x14ac:dyDescent="0.35">
      <c r="A2768" s="66">
        <v>37</v>
      </c>
    </row>
    <row r="2769" spans="1:1" x14ac:dyDescent="0.35">
      <c r="A2769" s="66">
        <v>38</v>
      </c>
    </row>
    <row r="2770" spans="1:1" x14ac:dyDescent="0.35">
      <c r="A2770" s="66">
        <v>38</v>
      </c>
    </row>
    <row r="2771" spans="1:1" x14ac:dyDescent="0.35">
      <c r="A2771" s="66">
        <v>38</v>
      </c>
    </row>
    <row r="2772" spans="1:1" x14ac:dyDescent="0.35">
      <c r="A2772" s="66">
        <v>38</v>
      </c>
    </row>
    <row r="2773" spans="1:1" x14ac:dyDescent="0.35">
      <c r="A2773" s="66">
        <v>37</v>
      </c>
    </row>
    <row r="2774" spans="1:1" x14ac:dyDescent="0.35">
      <c r="A2774" s="66">
        <v>36</v>
      </c>
    </row>
    <row r="2775" spans="1:1" x14ac:dyDescent="0.35">
      <c r="A2775" s="66">
        <v>35</v>
      </c>
    </row>
    <row r="2776" spans="1:1" x14ac:dyDescent="0.35">
      <c r="A2776" s="66">
        <v>36</v>
      </c>
    </row>
    <row r="2777" spans="1:1" x14ac:dyDescent="0.35">
      <c r="A2777" s="66">
        <v>36</v>
      </c>
    </row>
    <row r="2778" spans="1:1" x14ac:dyDescent="0.35">
      <c r="A2778" s="66">
        <v>37</v>
      </c>
    </row>
    <row r="2779" spans="1:1" x14ac:dyDescent="0.35">
      <c r="A2779" s="66">
        <v>36</v>
      </c>
    </row>
    <row r="2780" spans="1:1" x14ac:dyDescent="0.35">
      <c r="A2780" s="66">
        <v>37</v>
      </c>
    </row>
    <row r="2781" spans="1:1" x14ac:dyDescent="0.35">
      <c r="A2781" s="66">
        <v>37</v>
      </c>
    </row>
    <row r="2782" spans="1:1" x14ac:dyDescent="0.35">
      <c r="A2782" s="66">
        <v>36</v>
      </c>
    </row>
    <row r="2783" spans="1:1" x14ac:dyDescent="0.35">
      <c r="A2783" s="66">
        <v>35</v>
      </c>
    </row>
    <row r="2784" spans="1:1" x14ac:dyDescent="0.35">
      <c r="A2784" s="66">
        <v>34</v>
      </c>
    </row>
    <row r="2785" spans="1:1" x14ac:dyDescent="0.35">
      <c r="A2785" s="66">
        <v>34</v>
      </c>
    </row>
    <row r="2786" spans="1:1" x14ac:dyDescent="0.35">
      <c r="A2786" s="66">
        <v>36</v>
      </c>
    </row>
    <row r="2787" spans="1:1" x14ac:dyDescent="0.35">
      <c r="A2787" s="66">
        <v>36</v>
      </c>
    </row>
    <row r="2788" spans="1:1" x14ac:dyDescent="0.35">
      <c r="A2788" s="66">
        <v>38</v>
      </c>
    </row>
    <row r="2789" spans="1:1" x14ac:dyDescent="0.35">
      <c r="A2789" s="66">
        <v>37</v>
      </c>
    </row>
    <row r="2790" spans="1:1" x14ac:dyDescent="0.35">
      <c r="A2790" s="66">
        <v>37</v>
      </c>
    </row>
    <row r="2791" spans="1:1" x14ac:dyDescent="0.35">
      <c r="A2791" s="66">
        <v>37</v>
      </c>
    </row>
    <row r="2792" spans="1:1" x14ac:dyDescent="0.35">
      <c r="A2792" s="66">
        <v>37</v>
      </c>
    </row>
    <row r="2793" spans="1:1" x14ac:dyDescent="0.35">
      <c r="A2793" s="66">
        <v>37</v>
      </c>
    </row>
    <row r="2794" spans="1:1" x14ac:dyDescent="0.35">
      <c r="A2794" s="66">
        <v>36</v>
      </c>
    </row>
    <row r="2795" spans="1:1" x14ac:dyDescent="0.35">
      <c r="A2795" s="66">
        <v>36</v>
      </c>
    </row>
    <row r="2796" spans="1:1" x14ac:dyDescent="0.35">
      <c r="A2796" s="66">
        <v>36</v>
      </c>
    </row>
    <row r="2797" spans="1:1" x14ac:dyDescent="0.35">
      <c r="A2797" s="66">
        <v>36</v>
      </c>
    </row>
    <row r="2798" spans="1:1" x14ac:dyDescent="0.35">
      <c r="A2798" s="66">
        <v>36</v>
      </c>
    </row>
    <row r="2799" spans="1:1" x14ac:dyDescent="0.35">
      <c r="A2799" s="66">
        <v>36</v>
      </c>
    </row>
    <row r="2800" spans="1:1" x14ac:dyDescent="0.35">
      <c r="A2800" s="66">
        <v>37</v>
      </c>
    </row>
    <row r="2801" spans="1:1" x14ac:dyDescent="0.35">
      <c r="A2801" s="66">
        <v>38</v>
      </c>
    </row>
    <row r="2802" spans="1:1" x14ac:dyDescent="0.35">
      <c r="A2802" s="66">
        <v>37</v>
      </c>
    </row>
    <row r="2803" spans="1:1" x14ac:dyDescent="0.35">
      <c r="A2803" s="66">
        <v>37</v>
      </c>
    </row>
    <row r="2804" spans="1:1" x14ac:dyDescent="0.35">
      <c r="A2804" s="66">
        <v>36</v>
      </c>
    </row>
    <row r="2805" spans="1:1" x14ac:dyDescent="0.35">
      <c r="A2805" s="66">
        <v>36</v>
      </c>
    </row>
    <row r="2806" spans="1:1" x14ac:dyDescent="0.35">
      <c r="A2806" s="66">
        <v>36</v>
      </c>
    </row>
    <row r="2807" spans="1:1" x14ac:dyDescent="0.35">
      <c r="A2807" s="66">
        <v>35</v>
      </c>
    </row>
    <row r="2808" spans="1:1" x14ac:dyDescent="0.35">
      <c r="A2808" s="66">
        <v>36</v>
      </c>
    </row>
    <row r="2809" spans="1:1" x14ac:dyDescent="0.35">
      <c r="A2809" s="66">
        <v>36</v>
      </c>
    </row>
    <row r="2810" spans="1:1" x14ac:dyDescent="0.35">
      <c r="A2810" s="66">
        <v>35</v>
      </c>
    </row>
    <row r="2811" spans="1:1" x14ac:dyDescent="0.35">
      <c r="A2811" s="66">
        <v>38</v>
      </c>
    </row>
    <row r="2812" spans="1:1" x14ac:dyDescent="0.35">
      <c r="A2812" s="66">
        <v>37</v>
      </c>
    </row>
    <row r="2813" spans="1:1" x14ac:dyDescent="0.35">
      <c r="A2813" s="66">
        <v>36</v>
      </c>
    </row>
    <row r="2814" spans="1:1" x14ac:dyDescent="0.35">
      <c r="A2814" s="66">
        <v>36</v>
      </c>
    </row>
    <row r="2815" spans="1:1" x14ac:dyDescent="0.35">
      <c r="A2815" s="66">
        <v>36</v>
      </c>
    </row>
    <row r="2816" spans="1:1" x14ac:dyDescent="0.35">
      <c r="A2816" s="66">
        <v>35</v>
      </c>
    </row>
    <row r="2817" spans="1:1" x14ac:dyDescent="0.35">
      <c r="A2817" s="66">
        <v>36</v>
      </c>
    </row>
    <row r="2818" spans="1:1" x14ac:dyDescent="0.35">
      <c r="A2818" s="66">
        <v>37</v>
      </c>
    </row>
    <row r="2819" spans="1:1" x14ac:dyDescent="0.35">
      <c r="A2819" s="66">
        <v>40</v>
      </c>
    </row>
    <row r="2820" spans="1:1" x14ac:dyDescent="0.35">
      <c r="A2820" s="66">
        <v>39</v>
      </c>
    </row>
    <row r="2821" spans="1:1" x14ac:dyDescent="0.35">
      <c r="A2821" s="66">
        <v>38</v>
      </c>
    </row>
    <row r="2822" spans="1:1" x14ac:dyDescent="0.35">
      <c r="A2822" s="66">
        <v>36</v>
      </c>
    </row>
    <row r="2823" spans="1:1" x14ac:dyDescent="0.35">
      <c r="A2823" s="66">
        <v>35</v>
      </c>
    </row>
    <row r="2824" spans="1:1" x14ac:dyDescent="0.35">
      <c r="A2824" s="66">
        <v>35</v>
      </c>
    </row>
    <row r="2825" spans="1:1" x14ac:dyDescent="0.35">
      <c r="A2825" s="66">
        <v>36</v>
      </c>
    </row>
    <row r="2826" spans="1:1" x14ac:dyDescent="0.35">
      <c r="A2826" s="66">
        <v>35</v>
      </c>
    </row>
    <row r="2827" spans="1:1" x14ac:dyDescent="0.35">
      <c r="A2827" s="66">
        <v>35</v>
      </c>
    </row>
    <row r="2828" spans="1:1" x14ac:dyDescent="0.35">
      <c r="A2828" s="66">
        <v>35</v>
      </c>
    </row>
    <row r="2829" spans="1:1" x14ac:dyDescent="0.35">
      <c r="A2829" s="66">
        <v>36</v>
      </c>
    </row>
    <row r="2830" spans="1:1" x14ac:dyDescent="0.35">
      <c r="A2830" s="66">
        <v>36</v>
      </c>
    </row>
    <row r="2831" spans="1:1" x14ac:dyDescent="0.35">
      <c r="A2831" s="66">
        <v>35</v>
      </c>
    </row>
    <row r="2832" spans="1:1" x14ac:dyDescent="0.35">
      <c r="A2832" s="66">
        <v>36</v>
      </c>
    </row>
    <row r="2833" spans="1:1" x14ac:dyDescent="0.35">
      <c r="A2833" s="66">
        <v>37</v>
      </c>
    </row>
    <row r="2834" spans="1:1" x14ac:dyDescent="0.35">
      <c r="A2834" s="66">
        <v>35</v>
      </c>
    </row>
    <row r="2835" spans="1:1" x14ac:dyDescent="0.35">
      <c r="A2835" s="66">
        <v>34</v>
      </c>
    </row>
    <row r="2836" spans="1:1" x14ac:dyDescent="0.35">
      <c r="A2836" s="66">
        <v>34</v>
      </c>
    </row>
    <row r="2837" spans="1:1" x14ac:dyDescent="0.35">
      <c r="A2837" s="66">
        <v>34</v>
      </c>
    </row>
    <row r="2838" spans="1:1" x14ac:dyDescent="0.35">
      <c r="A2838" s="66">
        <v>35</v>
      </c>
    </row>
    <row r="2839" spans="1:1" x14ac:dyDescent="0.35">
      <c r="A2839" s="66">
        <v>35</v>
      </c>
    </row>
    <row r="2840" spans="1:1" x14ac:dyDescent="0.35">
      <c r="A2840" s="66">
        <v>35</v>
      </c>
    </row>
    <row r="2841" spans="1:1" x14ac:dyDescent="0.35">
      <c r="A2841" s="66">
        <v>36</v>
      </c>
    </row>
    <row r="2842" spans="1:1" x14ac:dyDescent="0.35">
      <c r="A2842" s="66">
        <v>35</v>
      </c>
    </row>
    <row r="2843" spans="1:1" x14ac:dyDescent="0.35">
      <c r="A2843" s="66">
        <v>36</v>
      </c>
    </row>
    <row r="2844" spans="1:1" x14ac:dyDescent="0.35">
      <c r="A2844" s="66">
        <v>35</v>
      </c>
    </row>
    <row r="2845" spans="1:1" x14ac:dyDescent="0.35">
      <c r="A2845" s="66">
        <v>35</v>
      </c>
    </row>
    <row r="2846" spans="1:1" x14ac:dyDescent="0.35">
      <c r="A2846" s="66">
        <v>34</v>
      </c>
    </row>
    <row r="2847" spans="1:1" x14ac:dyDescent="0.35">
      <c r="A2847" s="66">
        <v>34</v>
      </c>
    </row>
    <row r="2848" spans="1:1" x14ac:dyDescent="0.35">
      <c r="A2848" s="66">
        <v>34</v>
      </c>
    </row>
    <row r="2849" spans="1:1" x14ac:dyDescent="0.35">
      <c r="A2849" s="66">
        <v>34</v>
      </c>
    </row>
    <row r="2850" spans="1:1" x14ac:dyDescent="0.35">
      <c r="A2850" s="66">
        <v>35</v>
      </c>
    </row>
    <row r="2851" spans="1:1" x14ac:dyDescent="0.35">
      <c r="A2851" s="66">
        <v>34</v>
      </c>
    </row>
    <row r="2852" spans="1:1" x14ac:dyDescent="0.35">
      <c r="A2852" s="66">
        <v>36</v>
      </c>
    </row>
    <row r="2853" spans="1:1" x14ac:dyDescent="0.35">
      <c r="A2853" s="66">
        <v>36</v>
      </c>
    </row>
    <row r="2854" spans="1:1" x14ac:dyDescent="0.35">
      <c r="A2854" s="66">
        <v>36</v>
      </c>
    </row>
    <row r="2855" spans="1:1" x14ac:dyDescent="0.35">
      <c r="A2855" s="66">
        <v>35</v>
      </c>
    </row>
    <row r="2856" spans="1:1" x14ac:dyDescent="0.35">
      <c r="A2856" s="66">
        <v>38</v>
      </c>
    </row>
    <row r="2857" spans="1:1" x14ac:dyDescent="0.35">
      <c r="A2857" s="66">
        <v>37</v>
      </c>
    </row>
    <row r="2858" spans="1:1" x14ac:dyDescent="0.35">
      <c r="A2858" s="66">
        <v>36</v>
      </c>
    </row>
    <row r="2859" spans="1:1" x14ac:dyDescent="0.35">
      <c r="A2859" s="66">
        <v>39</v>
      </c>
    </row>
    <row r="2860" spans="1:1" x14ac:dyDescent="0.35">
      <c r="A2860" s="66">
        <v>38</v>
      </c>
    </row>
    <row r="2861" spans="1:1" x14ac:dyDescent="0.35">
      <c r="A2861" s="66">
        <v>38</v>
      </c>
    </row>
    <row r="2862" spans="1:1" x14ac:dyDescent="0.35">
      <c r="A2862" s="66">
        <v>37</v>
      </c>
    </row>
    <row r="2863" spans="1:1" x14ac:dyDescent="0.35">
      <c r="A2863" s="66">
        <v>37</v>
      </c>
    </row>
    <row r="2864" spans="1:1" x14ac:dyDescent="0.35">
      <c r="A2864" s="66">
        <v>35</v>
      </c>
    </row>
    <row r="2865" spans="1:1" x14ac:dyDescent="0.35">
      <c r="A2865" s="66">
        <v>35</v>
      </c>
    </row>
    <row r="2866" spans="1:1" x14ac:dyDescent="0.35">
      <c r="A2866" s="66">
        <v>35</v>
      </c>
    </row>
    <row r="2867" spans="1:1" x14ac:dyDescent="0.35">
      <c r="A2867" s="66">
        <v>35</v>
      </c>
    </row>
    <row r="2868" spans="1:1" x14ac:dyDescent="0.35">
      <c r="A2868" s="66">
        <v>36</v>
      </c>
    </row>
    <row r="2869" spans="1:1" x14ac:dyDescent="0.35">
      <c r="A2869" s="66">
        <v>35</v>
      </c>
    </row>
    <row r="2870" spans="1:1" x14ac:dyDescent="0.35">
      <c r="A2870" s="66">
        <v>37</v>
      </c>
    </row>
    <row r="2871" spans="1:1" x14ac:dyDescent="0.35">
      <c r="A2871" s="66">
        <v>37</v>
      </c>
    </row>
    <row r="2872" spans="1:1" x14ac:dyDescent="0.35">
      <c r="A2872" s="66">
        <v>36</v>
      </c>
    </row>
    <row r="2873" spans="1:1" x14ac:dyDescent="0.35">
      <c r="A2873" s="66">
        <v>35</v>
      </c>
    </row>
    <row r="2874" spans="1:1" x14ac:dyDescent="0.35">
      <c r="A2874" s="66">
        <v>35</v>
      </c>
    </row>
    <row r="2875" spans="1:1" x14ac:dyDescent="0.35">
      <c r="A2875" s="66">
        <v>34</v>
      </c>
    </row>
    <row r="2876" spans="1:1" x14ac:dyDescent="0.35">
      <c r="A2876" s="66">
        <v>35</v>
      </c>
    </row>
    <row r="2877" spans="1:1" x14ac:dyDescent="0.35">
      <c r="A2877" s="66">
        <v>37</v>
      </c>
    </row>
    <row r="2878" spans="1:1" x14ac:dyDescent="0.35">
      <c r="A2878" s="66">
        <v>36</v>
      </c>
    </row>
    <row r="2879" spans="1:1" x14ac:dyDescent="0.35">
      <c r="A2879" s="66">
        <v>35</v>
      </c>
    </row>
    <row r="2880" spans="1:1" x14ac:dyDescent="0.35">
      <c r="A2880" s="66">
        <v>36</v>
      </c>
    </row>
    <row r="2881" spans="1:1" x14ac:dyDescent="0.35">
      <c r="A2881" s="66">
        <v>34</v>
      </c>
    </row>
    <row r="2882" spans="1:1" x14ac:dyDescent="0.35">
      <c r="A2882" s="66">
        <v>34</v>
      </c>
    </row>
    <row r="2883" spans="1:1" x14ac:dyDescent="0.35">
      <c r="A2883" s="66">
        <v>33</v>
      </c>
    </row>
    <row r="2884" spans="1:1" x14ac:dyDescent="0.35">
      <c r="A2884" s="66">
        <v>37</v>
      </c>
    </row>
    <row r="2885" spans="1:1" x14ac:dyDescent="0.35">
      <c r="A2885" s="66">
        <v>37</v>
      </c>
    </row>
    <row r="2886" spans="1:1" x14ac:dyDescent="0.35">
      <c r="A2886" s="66">
        <v>36</v>
      </c>
    </row>
    <row r="2887" spans="1:1" x14ac:dyDescent="0.35">
      <c r="A2887" s="66">
        <v>37</v>
      </c>
    </row>
    <row r="2888" spans="1:1" x14ac:dyDescent="0.35">
      <c r="A2888" s="66">
        <v>37</v>
      </c>
    </row>
    <row r="2889" spans="1:1" x14ac:dyDescent="0.35">
      <c r="A2889" s="66">
        <v>37</v>
      </c>
    </row>
    <row r="2890" spans="1:1" x14ac:dyDescent="0.35">
      <c r="A2890" s="66">
        <v>37</v>
      </c>
    </row>
    <row r="2891" spans="1:1" x14ac:dyDescent="0.35">
      <c r="A2891" s="66">
        <v>36</v>
      </c>
    </row>
    <row r="2892" spans="1:1" x14ac:dyDescent="0.35">
      <c r="A2892" s="66">
        <v>35</v>
      </c>
    </row>
    <row r="2893" spans="1:1" x14ac:dyDescent="0.35">
      <c r="A2893" s="66">
        <v>34</v>
      </c>
    </row>
    <row r="2894" spans="1:1" x14ac:dyDescent="0.35">
      <c r="A2894" s="66">
        <v>35</v>
      </c>
    </row>
    <row r="2895" spans="1:1" x14ac:dyDescent="0.35">
      <c r="A2895" s="66">
        <v>35</v>
      </c>
    </row>
    <row r="2896" spans="1:1" x14ac:dyDescent="0.35">
      <c r="A2896" s="66">
        <v>34</v>
      </c>
    </row>
    <row r="2897" spans="1:1" x14ac:dyDescent="0.35">
      <c r="A2897" s="66">
        <v>34</v>
      </c>
    </row>
    <row r="2898" spans="1:1" x14ac:dyDescent="0.35">
      <c r="A2898" s="66">
        <v>35</v>
      </c>
    </row>
    <row r="2899" spans="1:1" x14ac:dyDescent="0.35">
      <c r="A2899" s="66">
        <v>36</v>
      </c>
    </row>
    <row r="2900" spans="1:1" x14ac:dyDescent="0.35">
      <c r="A2900" s="66">
        <v>38</v>
      </c>
    </row>
    <row r="2901" spans="1:1" x14ac:dyDescent="0.35">
      <c r="A2901" s="66">
        <v>36</v>
      </c>
    </row>
    <row r="2902" spans="1:1" x14ac:dyDescent="0.35">
      <c r="A2902" s="66">
        <v>36</v>
      </c>
    </row>
    <row r="2903" spans="1:1" x14ac:dyDescent="0.35">
      <c r="A2903" s="66">
        <v>34</v>
      </c>
    </row>
    <row r="2904" spans="1:1" x14ac:dyDescent="0.35">
      <c r="A2904" s="66">
        <v>38</v>
      </c>
    </row>
    <row r="2905" spans="1:1" x14ac:dyDescent="0.35">
      <c r="A2905" s="66">
        <v>37</v>
      </c>
    </row>
    <row r="2906" spans="1:1" x14ac:dyDescent="0.35">
      <c r="A2906" s="66">
        <v>36</v>
      </c>
    </row>
    <row r="2907" spans="1:1" x14ac:dyDescent="0.35">
      <c r="A2907" s="66">
        <v>35</v>
      </c>
    </row>
    <row r="2908" spans="1:1" x14ac:dyDescent="0.35">
      <c r="A2908" s="66">
        <v>34</v>
      </c>
    </row>
    <row r="2909" spans="1:1" x14ac:dyDescent="0.35">
      <c r="A2909" s="66">
        <v>34</v>
      </c>
    </row>
    <row r="2910" spans="1:1" x14ac:dyDescent="0.35">
      <c r="A2910" s="66">
        <v>34</v>
      </c>
    </row>
    <row r="2911" spans="1:1" x14ac:dyDescent="0.35">
      <c r="A2911" s="66">
        <v>35</v>
      </c>
    </row>
    <row r="2912" spans="1:1" x14ac:dyDescent="0.35">
      <c r="A2912" s="66">
        <v>38</v>
      </c>
    </row>
    <row r="2913" spans="1:1" x14ac:dyDescent="0.35">
      <c r="A2913" s="66">
        <v>38</v>
      </c>
    </row>
    <row r="2914" spans="1:1" x14ac:dyDescent="0.35">
      <c r="A2914" s="66">
        <v>37</v>
      </c>
    </row>
    <row r="2915" spans="1:1" x14ac:dyDescent="0.35">
      <c r="A2915" s="66">
        <v>38</v>
      </c>
    </row>
    <row r="2916" spans="1:1" x14ac:dyDescent="0.35">
      <c r="A2916" s="66">
        <v>37</v>
      </c>
    </row>
    <row r="2917" spans="1:1" x14ac:dyDescent="0.35">
      <c r="A2917" s="66">
        <v>38</v>
      </c>
    </row>
    <row r="2918" spans="1:1" x14ac:dyDescent="0.35">
      <c r="A2918" s="66">
        <v>38</v>
      </c>
    </row>
    <row r="2919" spans="1:1" x14ac:dyDescent="0.35">
      <c r="A2919" s="66">
        <v>37</v>
      </c>
    </row>
    <row r="2920" spans="1:1" x14ac:dyDescent="0.35">
      <c r="A2920" s="66">
        <v>37</v>
      </c>
    </row>
    <row r="2921" spans="1:1" x14ac:dyDescent="0.35">
      <c r="A2921" s="66">
        <v>36</v>
      </c>
    </row>
    <row r="2922" spans="1:1" x14ac:dyDescent="0.35">
      <c r="A2922" s="66">
        <v>36</v>
      </c>
    </row>
    <row r="2923" spans="1:1" x14ac:dyDescent="0.35">
      <c r="A2923" s="66">
        <v>35</v>
      </c>
    </row>
    <row r="2924" spans="1:1" x14ac:dyDescent="0.35">
      <c r="A2924" s="66">
        <v>34</v>
      </c>
    </row>
    <row r="2925" spans="1:1" x14ac:dyDescent="0.35">
      <c r="A2925" s="66">
        <v>35</v>
      </c>
    </row>
    <row r="2926" spans="1:1" x14ac:dyDescent="0.35">
      <c r="A2926" s="66">
        <v>35</v>
      </c>
    </row>
    <row r="2927" spans="1:1" x14ac:dyDescent="0.35">
      <c r="A2927" s="66">
        <v>35</v>
      </c>
    </row>
    <row r="2928" spans="1:1" x14ac:dyDescent="0.35">
      <c r="A2928" s="66">
        <v>35</v>
      </c>
    </row>
    <row r="2929" spans="1:1" x14ac:dyDescent="0.35">
      <c r="A2929" s="66">
        <v>37</v>
      </c>
    </row>
    <row r="2930" spans="1:1" x14ac:dyDescent="0.35">
      <c r="A2930" s="66">
        <v>37</v>
      </c>
    </row>
    <row r="2931" spans="1:1" x14ac:dyDescent="0.35">
      <c r="A2931" s="66">
        <v>36</v>
      </c>
    </row>
    <row r="2932" spans="1:1" x14ac:dyDescent="0.35">
      <c r="A2932" s="66">
        <v>36</v>
      </c>
    </row>
    <row r="2933" spans="1:1" x14ac:dyDescent="0.35">
      <c r="A2933" s="66">
        <v>35</v>
      </c>
    </row>
    <row r="2934" spans="1:1" x14ac:dyDescent="0.35">
      <c r="A2934" s="66">
        <v>35</v>
      </c>
    </row>
    <row r="2935" spans="1:1" x14ac:dyDescent="0.35">
      <c r="A2935" s="66">
        <v>35</v>
      </c>
    </row>
    <row r="2936" spans="1:1" x14ac:dyDescent="0.35">
      <c r="A2936" s="66">
        <v>34</v>
      </c>
    </row>
    <row r="2937" spans="1:1" x14ac:dyDescent="0.35">
      <c r="A2937" s="66">
        <v>35</v>
      </c>
    </row>
    <row r="2938" spans="1:1" x14ac:dyDescent="0.35">
      <c r="A2938" s="66">
        <v>35</v>
      </c>
    </row>
    <row r="2939" spans="1:1" x14ac:dyDescent="0.35">
      <c r="A2939" s="66">
        <v>34</v>
      </c>
    </row>
    <row r="2940" spans="1:1" x14ac:dyDescent="0.35">
      <c r="A2940" s="66">
        <v>35</v>
      </c>
    </row>
    <row r="2941" spans="1:1" x14ac:dyDescent="0.35">
      <c r="A2941" s="66">
        <v>36</v>
      </c>
    </row>
    <row r="2942" spans="1:1" x14ac:dyDescent="0.35">
      <c r="A2942" s="66">
        <v>36</v>
      </c>
    </row>
    <row r="2943" spans="1:1" x14ac:dyDescent="0.35">
      <c r="A2943" s="66">
        <v>36</v>
      </c>
    </row>
    <row r="2944" spans="1:1" x14ac:dyDescent="0.35">
      <c r="A2944" s="66">
        <v>36</v>
      </c>
    </row>
    <row r="2945" spans="1:1" x14ac:dyDescent="0.35">
      <c r="A2945" s="66">
        <v>35</v>
      </c>
    </row>
    <row r="2946" spans="1:1" x14ac:dyDescent="0.35">
      <c r="A2946" s="66">
        <v>35</v>
      </c>
    </row>
    <row r="2947" spans="1:1" x14ac:dyDescent="0.35">
      <c r="A2947" s="66">
        <v>34</v>
      </c>
    </row>
    <row r="2948" spans="1:1" x14ac:dyDescent="0.35">
      <c r="A2948" s="66">
        <v>34</v>
      </c>
    </row>
    <row r="2949" spans="1:1" x14ac:dyDescent="0.35">
      <c r="A2949" s="66">
        <v>34</v>
      </c>
    </row>
    <row r="2950" spans="1:1" x14ac:dyDescent="0.35">
      <c r="A2950" s="66">
        <v>34</v>
      </c>
    </row>
    <row r="2951" spans="1:1" x14ac:dyDescent="0.35">
      <c r="A2951" s="66">
        <v>37</v>
      </c>
    </row>
    <row r="2952" spans="1:1" x14ac:dyDescent="0.35">
      <c r="A2952" s="66">
        <v>37</v>
      </c>
    </row>
    <row r="2953" spans="1:1" x14ac:dyDescent="0.35">
      <c r="A2953" s="66">
        <v>37</v>
      </c>
    </row>
    <row r="2954" spans="1:1" x14ac:dyDescent="0.35">
      <c r="A2954" s="66">
        <v>36</v>
      </c>
    </row>
    <row r="2955" spans="1:1" x14ac:dyDescent="0.35">
      <c r="A2955" s="66">
        <v>36</v>
      </c>
    </row>
    <row r="2956" spans="1:1" x14ac:dyDescent="0.35">
      <c r="A2956" s="66">
        <v>36</v>
      </c>
    </row>
    <row r="2957" spans="1:1" x14ac:dyDescent="0.35">
      <c r="A2957" s="66">
        <v>36</v>
      </c>
    </row>
    <row r="2958" spans="1:1" x14ac:dyDescent="0.35">
      <c r="A2958" s="66">
        <v>36</v>
      </c>
    </row>
    <row r="2959" spans="1:1" x14ac:dyDescent="0.35">
      <c r="A2959" s="66">
        <v>37</v>
      </c>
    </row>
    <row r="2960" spans="1:1" x14ac:dyDescent="0.35">
      <c r="A2960" s="66">
        <v>37</v>
      </c>
    </row>
    <row r="2961" spans="1:1" x14ac:dyDescent="0.35">
      <c r="A2961" s="66">
        <v>36</v>
      </c>
    </row>
    <row r="2962" spans="1:1" x14ac:dyDescent="0.35">
      <c r="A2962" s="66">
        <v>37</v>
      </c>
    </row>
    <row r="2963" spans="1:1" x14ac:dyDescent="0.35">
      <c r="A2963" s="66">
        <v>37</v>
      </c>
    </row>
    <row r="2964" spans="1:1" x14ac:dyDescent="0.35">
      <c r="A2964" s="66">
        <v>36</v>
      </c>
    </row>
    <row r="2965" spans="1:1" x14ac:dyDescent="0.35">
      <c r="A2965" s="66">
        <v>36</v>
      </c>
    </row>
    <row r="2966" spans="1:1" x14ac:dyDescent="0.35">
      <c r="A2966" s="66">
        <v>36</v>
      </c>
    </row>
    <row r="2967" spans="1:1" x14ac:dyDescent="0.35">
      <c r="A2967" s="66">
        <v>36</v>
      </c>
    </row>
    <row r="2968" spans="1:1" x14ac:dyDescent="0.35">
      <c r="A2968" s="66">
        <v>36</v>
      </c>
    </row>
    <row r="2969" spans="1:1" x14ac:dyDescent="0.35">
      <c r="A2969" s="66">
        <v>34</v>
      </c>
    </row>
    <row r="2970" spans="1:1" x14ac:dyDescent="0.35">
      <c r="A2970" s="66">
        <v>35</v>
      </c>
    </row>
    <row r="2971" spans="1:1" x14ac:dyDescent="0.35">
      <c r="A2971" s="66">
        <v>35</v>
      </c>
    </row>
    <row r="2972" spans="1:1" x14ac:dyDescent="0.35">
      <c r="A2972" s="66">
        <v>37</v>
      </c>
    </row>
    <row r="2973" spans="1:1" x14ac:dyDescent="0.35">
      <c r="A2973" s="66">
        <v>37</v>
      </c>
    </row>
    <row r="2974" spans="1:1" x14ac:dyDescent="0.35">
      <c r="A2974" s="66">
        <v>37</v>
      </c>
    </row>
    <row r="2975" spans="1:1" x14ac:dyDescent="0.35">
      <c r="A2975" s="66">
        <v>37</v>
      </c>
    </row>
    <row r="2976" spans="1:1" x14ac:dyDescent="0.35">
      <c r="A2976" s="66">
        <v>36</v>
      </c>
    </row>
    <row r="2977" spans="1:1" x14ac:dyDescent="0.35">
      <c r="A2977" s="66">
        <v>35</v>
      </c>
    </row>
    <row r="2978" spans="1:1" x14ac:dyDescent="0.35">
      <c r="A2978" s="66">
        <v>37</v>
      </c>
    </row>
    <row r="2979" spans="1:1" x14ac:dyDescent="0.35">
      <c r="A2979" s="66">
        <v>36</v>
      </c>
    </row>
    <row r="2980" spans="1:1" x14ac:dyDescent="0.35">
      <c r="A2980" s="66">
        <v>36</v>
      </c>
    </row>
    <row r="2981" spans="1:1" x14ac:dyDescent="0.35">
      <c r="A2981" s="66">
        <v>37</v>
      </c>
    </row>
    <row r="2982" spans="1:1" x14ac:dyDescent="0.35">
      <c r="A2982" s="66">
        <v>36</v>
      </c>
    </row>
    <row r="2983" spans="1:1" x14ac:dyDescent="0.35">
      <c r="A2983" s="66">
        <v>38</v>
      </c>
    </row>
    <row r="2984" spans="1:1" x14ac:dyDescent="0.35">
      <c r="A2984" s="66">
        <v>36</v>
      </c>
    </row>
    <row r="2985" spans="1:1" x14ac:dyDescent="0.35">
      <c r="A2985" s="66">
        <v>36</v>
      </c>
    </row>
    <row r="2986" spans="1:1" x14ac:dyDescent="0.35">
      <c r="A2986" s="66">
        <v>37</v>
      </c>
    </row>
    <row r="2987" spans="1:1" x14ac:dyDescent="0.35">
      <c r="A2987" s="66">
        <v>37</v>
      </c>
    </row>
    <row r="2988" spans="1:1" x14ac:dyDescent="0.35">
      <c r="A2988" s="66">
        <v>36</v>
      </c>
    </row>
    <row r="2989" spans="1:1" x14ac:dyDescent="0.35">
      <c r="A2989" s="66">
        <v>37</v>
      </c>
    </row>
    <row r="2990" spans="1:1" x14ac:dyDescent="0.35">
      <c r="A2990" s="66">
        <v>37</v>
      </c>
    </row>
    <row r="2991" spans="1:1" x14ac:dyDescent="0.35">
      <c r="A2991" s="66">
        <v>37</v>
      </c>
    </row>
    <row r="2992" spans="1:1" x14ac:dyDescent="0.35">
      <c r="A2992" s="66">
        <v>38</v>
      </c>
    </row>
    <row r="2993" spans="1:1" x14ac:dyDescent="0.35">
      <c r="A2993" s="66">
        <v>37</v>
      </c>
    </row>
    <row r="2994" spans="1:1" x14ac:dyDescent="0.35">
      <c r="A2994" s="66">
        <v>36</v>
      </c>
    </row>
    <row r="2995" spans="1:1" x14ac:dyDescent="0.35">
      <c r="A2995" s="66">
        <v>35</v>
      </c>
    </row>
    <row r="2996" spans="1:1" x14ac:dyDescent="0.35">
      <c r="A2996" s="66">
        <v>34</v>
      </c>
    </row>
    <row r="2997" spans="1:1" x14ac:dyDescent="0.35">
      <c r="A2997" s="66">
        <v>34</v>
      </c>
    </row>
    <row r="2998" spans="1:1" x14ac:dyDescent="0.35">
      <c r="A2998" s="66">
        <v>34</v>
      </c>
    </row>
    <row r="2999" spans="1:1" x14ac:dyDescent="0.35">
      <c r="A2999" s="66">
        <v>36</v>
      </c>
    </row>
    <row r="3000" spans="1:1" x14ac:dyDescent="0.35">
      <c r="A3000" s="66">
        <v>36</v>
      </c>
    </row>
    <row r="3001" spans="1:1" x14ac:dyDescent="0.35">
      <c r="A3001" s="66">
        <v>35</v>
      </c>
    </row>
    <row r="3002" spans="1:1" x14ac:dyDescent="0.35">
      <c r="A3002" s="66">
        <v>35</v>
      </c>
    </row>
    <row r="3003" spans="1:1" x14ac:dyDescent="0.35">
      <c r="A3003" s="66">
        <v>36</v>
      </c>
    </row>
    <row r="3004" spans="1:1" x14ac:dyDescent="0.35">
      <c r="A3004" s="66">
        <v>37</v>
      </c>
    </row>
    <row r="3005" spans="1:1" x14ac:dyDescent="0.35">
      <c r="A3005" s="66">
        <v>36</v>
      </c>
    </row>
    <row r="3006" spans="1:1" x14ac:dyDescent="0.35">
      <c r="A3006" s="66">
        <v>36</v>
      </c>
    </row>
    <row r="3007" spans="1:1" x14ac:dyDescent="0.35">
      <c r="A3007" s="66">
        <v>35</v>
      </c>
    </row>
    <row r="3008" spans="1:1" x14ac:dyDescent="0.35">
      <c r="A3008" s="66">
        <v>36</v>
      </c>
    </row>
    <row r="3009" spans="1:1" x14ac:dyDescent="0.35">
      <c r="A3009" s="66">
        <v>36</v>
      </c>
    </row>
    <row r="3010" spans="1:1" x14ac:dyDescent="0.35">
      <c r="A3010" s="66">
        <v>36</v>
      </c>
    </row>
    <row r="3011" spans="1:1" x14ac:dyDescent="0.35">
      <c r="A3011" s="66">
        <v>36</v>
      </c>
    </row>
    <row r="3012" spans="1:1" x14ac:dyDescent="0.35">
      <c r="A3012" s="66">
        <v>36</v>
      </c>
    </row>
    <row r="3013" spans="1:1" x14ac:dyDescent="0.35">
      <c r="A3013" s="66">
        <v>38</v>
      </c>
    </row>
    <row r="3014" spans="1:1" x14ac:dyDescent="0.35">
      <c r="A3014" s="66">
        <v>37</v>
      </c>
    </row>
    <row r="3015" spans="1:1" x14ac:dyDescent="0.35">
      <c r="A3015" s="66">
        <v>36</v>
      </c>
    </row>
    <row r="3016" spans="1:1" x14ac:dyDescent="0.35">
      <c r="A3016" s="66">
        <v>39</v>
      </c>
    </row>
    <row r="3017" spans="1:1" x14ac:dyDescent="0.35">
      <c r="A3017" s="66">
        <v>38</v>
      </c>
    </row>
    <row r="3018" spans="1:1" x14ac:dyDescent="0.35">
      <c r="A3018" s="66">
        <v>39</v>
      </c>
    </row>
    <row r="3019" spans="1:1" x14ac:dyDescent="0.35">
      <c r="A3019" s="66">
        <v>40</v>
      </c>
    </row>
    <row r="3020" spans="1:1" x14ac:dyDescent="0.35">
      <c r="A3020" s="66">
        <v>41</v>
      </c>
    </row>
    <row r="3021" spans="1:1" x14ac:dyDescent="0.35">
      <c r="A3021" s="66">
        <v>41</v>
      </c>
    </row>
    <row r="3022" spans="1:1" x14ac:dyDescent="0.35">
      <c r="A3022" s="66">
        <v>40</v>
      </c>
    </row>
    <row r="3023" spans="1:1" x14ac:dyDescent="0.35">
      <c r="A3023" s="66">
        <v>39</v>
      </c>
    </row>
    <row r="3024" spans="1:1" x14ac:dyDescent="0.35">
      <c r="A3024" s="66">
        <v>37</v>
      </c>
    </row>
    <row r="3025" spans="1:1" x14ac:dyDescent="0.35">
      <c r="A3025" s="66">
        <v>39</v>
      </c>
    </row>
    <row r="3026" spans="1:1" x14ac:dyDescent="0.35">
      <c r="A3026" s="66">
        <v>37</v>
      </c>
    </row>
    <row r="3027" spans="1:1" x14ac:dyDescent="0.35">
      <c r="A3027" s="66">
        <v>39</v>
      </c>
    </row>
    <row r="3028" spans="1:1" x14ac:dyDescent="0.35">
      <c r="A3028" s="66">
        <v>38</v>
      </c>
    </row>
    <row r="3029" spans="1:1" x14ac:dyDescent="0.35">
      <c r="A3029" s="66">
        <v>37</v>
      </c>
    </row>
    <row r="3030" spans="1:1" x14ac:dyDescent="0.35">
      <c r="A3030" s="66">
        <v>36</v>
      </c>
    </row>
    <row r="3031" spans="1:1" x14ac:dyDescent="0.35">
      <c r="A3031" s="66">
        <v>35</v>
      </c>
    </row>
    <row r="3032" spans="1:1" x14ac:dyDescent="0.35">
      <c r="A3032" s="66">
        <v>34</v>
      </c>
    </row>
    <row r="3033" spans="1:1" x14ac:dyDescent="0.35">
      <c r="A3033" s="66">
        <v>37</v>
      </c>
    </row>
    <row r="3034" spans="1:1" x14ac:dyDescent="0.35">
      <c r="A3034" s="66">
        <v>36</v>
      </c>
    </row>
    <row r="3035" spans="1:1" x14ac:dyDescent="0.35">
      <c r="A3035" s="66">
        <v>35</v>
      </c>
    </row>
    <row r="3036" spans="1:1" x14ac:dyDescent="0.35">
      <c r="A3036" s="66">
        <v>34</v>
      </c>
    </row>
    <row r="3037" spans="1:1" x14ac:dyDescent="0.35">
      <c r="A3037" s="66">
        <v>35</v>
      </c>
    </row>
    <row r="3038" spans="1:1" x14ac:dyDescent="0.35">
      <c r="A3038" s="66">
        <v>35</v>
      </c>
    </row>
    <row r="3039" spans="1:1" x14ac:dyDescent="0.35">
      <c r="A3039" s="66">
        <v>38</v>
      </c>
    </row>
    <row r="3040" spans="1:1" x14ac:dyDescent="0.35">
      <c r="A3040" s="66">
        <v>37</v>
      </c>
    </row>
    <row r="3041" spans="1:1" x14ac:dyDescent="0.35">
      <c r="A3041" s="66">
        <v>37</v>
      </c>
    </row>
    <row r="3042" spans="1:1" x14ac:dyDescent="0.35">
      <c r="A3042" s="66">
        <v>35</v>
      </c>
    </row>
    <row r="3043" spans="1:1" x14ac:dyDescent="0.35">
      <c r="A3043" s="66">
        <v>35</v>
      </c>
    </row>
    <row r="3044" spans="1:1" x14ac:dyDescent="0.35">
      <c r="A3044" s="66">
        <v>36</v>
      </c>
    </row>
    <row r="3045" spans="1:1" x14ac:dyDescent="0.35">
      <c r="A3045" s="66">
        <v>35</v>
      </c>
    </row>
    <row r="3046" spans="1:1" x14ac:dyDescent="0.35">
      <c r="A3046" s="66">
        <v>35</v>
      </c>
    </row>
    <row r="3047" spans="1:1" x14ac:dyDescent="0.35">
      <c r="A3047" s="66">
        <v>35</v>
      </c>
    </row>
    <row r="3048" spans="1:1" x14ac:dyDescent="0.35">
      <c r="A3048" s="66">
        <v>35</v>
      </c>
    </row>
    <row r="3049" spans="1:1" x14ac:dyDescent="0.35">
      <c r="A3049" s="66">
        <v>36</v>
      </c>
    </row>
    <row r="3050" spans="1:1" x14ac:dyDescent="0.35">
      <c r="A3050" s="66">
        <v>36</v>
      </c>
    </row>
    <row r="3051" spans="1:1" x14ac:dyDescent="0.35">
      <c r="A3051" s="66">
        <v>36</v>
      </c>
    </row>
    <row r="3052" spans="1:1" x14ac:dyDescent="0.35">
      <c r="A3052" s="66">
        <v>35</v>
      </c>
    </row>
    <row r="3053" spans="1:1" x14ac:dyDescent="0.35">
      <c r="A3053" s="66">
        <v>36</v>
      </c>
    </row>
    <row r="3054" spans="1:1" x14ac:dyDescent="0.35">
      <c r="A3054" s="66">
        <v>36</v>
      </c>
    </row>
    <row r="3055" spans="1:1" x14ac:dyDescent="0.35">
      <c r="A3055" s="66">
        <v>36</v>
      </c>
    </row>
    <row r="3056" spans="1:1" x14ac:dyDescent="0.35">
      <c r="A3056" s="66">
        <v>35</v>
      </c>
    </row>
    <row r="3057" spans="1:1" x14ac:dyDescent="0.35">
      <c r="A3057" s="66">
        <v>34</v>
      </c>
    </row>
    <row r="3058" spans="1:1" x14ac:dyDescent="0.35">
      <c r="A3058" s="66">
        <v>36</v>
      </c>
    </row>
    <row r="3059" spans="1:1" x14ac:dyDescent="0.35">
      <c r="A3059" s="66">
        <v>36</v>
      </c>
    </row>
    <row r="3060" spans="1:1" x14ac:dyDescent="0.35">
      <c r="A3060" s="66">
        <v>36</v>
      </c>
    </row>
    <row r="3061" spans="1:1" x14ac:dyDescent="0.35">
      <c r="A3061" s="66">
        <v>35</v>
      </c>
    </row>
    <row r="3062" spans="1:1" x14ac:dyDescent="0.35">
      <c r="A3062" s="66">
        <v>36</v>
      </c>
    </row>
    <row r="3063" spans="1:1" x14ac:dyDescent="0.35">
      <c r="A3063" s="66">
        <v>35</v>
      </c>
    </row>
    <row r="3064" spans="1:1" x14ac:dyDescent="0.35">
      <c r="A3064" s="66">
        <v>34</v>
      </c>
    </row>
    <row r="3065" spans="1:1" x14ac:dyDescent="0.35">
      <c r="A3065" s="66">
        <v>34</v>
      </c>
    </row>
    <row r="3066" spans="1:1" x14ac:dyDescent="0.35">
      <c r="A3066" s="66">
        <v>35</v>
      </c>
    </row>
    <row r="3067" spans="1:1" x14ac:dyDescent="0.35">
      <c r="A3067" s="66">
        <v>37</v>
      </c>
    </row>
    <row r="3068" spans="1:1" x14ac:dyDescent="0.35">
      <c r="A3068" s="66">
        <v>36</v>
      </c>
    </row>
    <row r="3069" spans="1:1" x14ac:dyDescent="0.35">
      <c r="A3069" s="66">
        <v>37</v>
      </c>
    </row>
    <row r="3070" spans="1:1" x14ac:dyDescent="0.35">
      <c r="A3070" s="66">
        <v>36</v>
      </c>
    </row>
    <row r="3071" spans="1:1" x14ac:dyDescent="0.35">
      <c r="A3071" s="66">
        <v>35</v>
      </c>
    </row>
    <row r="3072" spans="1:1" x14ac:dyDescent="0.35">
      <c r="A3072" s="66">
        <v>36</v>
      </c>
    </row>
    <row r="3073" spans="1:1" x14ac:dyDescent="0.35">
      <c r="A3073" s="66">
        <v>36</v>
      </c>
    </row>
    <row r="3074" spans="1:1" x14ac:dyDescent="0.35">
      <c r="A3074" s="66">
        <v>36</v>
      </c>
    </row>
    <row r="3075" spans="1:1" x14ac:dyDescent="0.35">
      <c r="A3075" s="66">
        <v>37</v>
      </c>
    </row>
    <row r="3076" spans="1:1" x14ac:dyDescent="0.35">
      <c r="A3076" s="66">
        <v>37</v>
      </c>
    </row>
    <row r="3077" spans="1:1" x14ac:dyDescent="0.35">
      <c r="A3077" s="66">
        <v>36</v>
      </c>
    </row>
    <row r="3078" spans="1:1" x14ac:dyDescent="0.35">
      <c r="A3078" s="66">
        <v>35</v>
      </c>
    </row>
    <row r="3079" spans="1:1" x14ac:dyDescent="0.35">
      <c r="A3079" s="66">
        <v>36</v>
      </c>
    </row>
    <row r="3080" spans="1:1" x14ac:dyDescent="0.35">
      <c r="A3080" s="66">
        <v>37</v>
      </c>
    </row>
    <row r="3081" spans="1:1" x14ac:dyDescent="0.35">
      <c r="A3081" s="66">
        <v>37</v>
      </c>
    </row>
    <row r="3082" spans="1:1" x14ac:dyDescent="0.35">
      <c r="A3082" s="66">
        <v>37</v>
      </c>
    </row>
    <row r="3083" spans="1:1" x14ac:dyDescent="0.35">
      <c r="A3083" s="66">
        <v>36</v>
      </c>
    </row>
    <row r="3084" spans="1:1" x14ac:dyDescent="0.35">
      <c r="A3084" s="66">
        <v>37</v>
      </c>
    </row>
    <row r="3085" spans="1:1" x14ac:dyDescent="0.35">
      <c r="A3085" s="66">
        <v>36</v>
      </c>
    </row>
    <row r="3086" spans="1:1" x14ac:dyDescent="0.35">
      <c r="A3086" s="66">
        <v>36</v>
      </c>
    </row>
    <row r="3087" spans="1:1" x14ac:dyDescent="0.35">
      <c r="A3087" s="66">
        <v>38</v>
      </c>
    </row>
    <row r="3088" spans="1:1" x14ac:dyDescent="0.35">
      <c r="A3088" s="66">
        <v>38</v>
      </c>
    </row>
    <row r="3089" spans="1:1" x14ac:dyDescent="0.35">
      <c r="A3089" s="66">
        <v>37</v>
      </c>
    </row>
    <row r="3090" spans="1:1" x14ac:dyDescent="0.35">
      <c r="A3090" s="66">
        <v>39</v>
      </c>
    </row>
    <row r="3091" spans="1:1" x14ac:dyDescent="0.35">
      <c r="A3091" s="66">
        <v>38</v>
      </c>
    </row>
    <row r="3092" spans="1:1" x14ac:dyDescent="0.35">
      <c r="A3092" s="66">
        <v>37</v>
      </c>
    </row>
    <row r="3093" spans="1:1" x14ac:dyDescent="0.35">
      <c r="A3093" s="66">
        <v>36</v>
      </c>
    </row>
    <row r="3094" spans="1:1" x14ac:dyDescent="0.35">
      <c r="A3094" s="66">
        <v>36</v>
      </c>
    </row>
    <row r="3095" spans="1:1" x14ac:dyDescent="0.35">
      <c r="A3095" s="66">
        <v>36</v>
      </c>
    </row>
    <row r="3096" spans="1:1" x14ac:dyDescent="0.35">
      <c r="A3096" s="66">
        <v>36</v>
      </c>
    </row>
    <row r="3097" spans="1:1" x14ac:dyDescent="0.35">
      <c r="A3097" s="66">
        <v>36</v>
      </c>
    </row>
    <row r="3098" spans="1:1" x14ac:dyDescent="0.35">
      <c r="A3098" s="66">
        <v>36</v>
      </c>
    </row>
    <row r="3099" spans="1:1" x14ac:dyDescent="0.35">
      <c r="A3099" s="66">
        <v>36</v>
      </c>
    </row>
    <row r="3100" spans="1:1" x14ac:dyDescent="0.35">
      <c r="A3100" s="66">
        <v>34</v>
      </c>
    </row>
    <row r="3101" spans="1:1" x14ac:dyDescent="0.35">
      <c r="A3101" s="66">
        <v>35</v>
      </c>
    </row>
    <row r="3102" spans="1:1" x14ac:dyDescent="0.35">
      <c r="A3102" s="66">
        <v>33</v>
      </c>
    </row>
    <row r="3103" spans="1:1" x14ac:dyDescent="0.35">
      <c r="A3103" s="66">
        <v>37</v>
      </c>
    </row>
    <row r="3104" spans="1:1" x14ac:dyDescent="0.35">
      <c r="A3104" s="66">
        <v>36</v>
      </c>
    </row>
    <row r="3105" spans="1:1" x14ac:dyDescent="0.35">
      <c r="A3105" s="66">
        <v>35</v>
      </c>
    </row>
    <row r="3106" spans="1:1" x14ac:dyDescent="0.35">
      <c r="A3106" s="66">
        <v>36</v>
      </c>
    </row>
    <row r="3107" spans="1:1" x14ac:dyDescent="0.35">
      <c r="A3107" s="66">
        <v>37</v>
      </c>
    </row>
    <row r="3108" spans="1:1" x14ac:dyDescent="0.35">
      <c r="A3108" s="66">
        <v>36</v>
      </c>
    </row>
    <row r="3109" spans="1:1" x14ac:dyDescent="0.35">
      <c r="A3109" s="66">
        <v>36</v>
      </c>
    </row>
    <row r="3110" spans="1:1" x14ac:dyDescent="0.35">
      <c r="A3110" s="66">
        <v>36</v>
      </c>
    </row>
    <row r="3111" spans="1:1" x14ac:dyDescent="0.35">
      <c r="A3111" s="66">
        <v>35</v>
      </c>
    </row>
    <row r="3112" spans="1:1" x14ac:dyDescent="0.35">
      <c r="A3112" s="66">
        <v>35</v>
      </c>
    </row>
    <row r="3113" spans="1:1" x14ac:dyDescent="0.35">
      <c r="A3113" s="66">
        <v>35</v>
      </c>
    </row>
    <row r="3114" spans="1:1" x14ac:dyDescent="0.35">
      <c r="A3114" s="66">
        <v>34</v>
      </c>
    </row>
    <row r="3115" spans="1:1" x14ac:dyDescent="0.35">
      <c r="A3115" s="66">
        <v>35</v>
      </c>
    </row>
    <row r="3116" spans="1:1" x14ac:dyDescent="0.35">
      <c r="A3116" s="66">
        <v>36</v>
      </c>
    </row>
    <row r="3117" spans="1:1" x14ac:dyDescent="0.35">
      <c r="A3117" s="66">
        <v>36</v>
      </c>
    </row>
    <row r="3118" spans="1:1" x14ac:dyDescent="0.35">
      <c r="A3118" s="66">
        <v>36</v>
      </c>
    </row>
    <row r="3119" spans="1:1" x14ac:dyDescent="0.35">
      <c r="A3119" s="66">
        <v>36</v>
      </c>
    </row>
    <row r="3120" spans="1:1" x14ac:dyDescent="0.35">
      <c r="A3120" s="66">
        <v>35</v>
      </c>
    </row>
    <row r="3121" spans="1:1" x14ac:dyDescent="0.35">
      <c r="A3121" s="66">
        <v>36</v>
      </c>
    </row>
    <row r="3122" spans="1:1" x14ac:dyDescent="0.35">
      <c r="A3122" s="66">
        <v>36</v>
      </c>
    </row>
    <row r="3123" spans="1:1" x14ac:dyDescent="0.35">
      <c r="A3123" s="66">
        <v>37</v>
      </c>
    </row>
    <row r="3124" spans="1:1" x14ac:dyDescent="0.35">
      <c r="A3124" s="66">
        <v>35</v>
      </c>
    </row>
    <row r="3125" spans="1:1" x14ac:dyDescent="0.35">
      <c r="A3125" s="66">
        <v>35</v>
      </c>
    </row>
    <row r="3126" spans="1:1" x14ac:dyDescent="0.35">
      <c r="A3126" s="66">
        <v>38</v>
      </c>
    </row>
    <row r="3127" spans="1:1" x14ac:dyDescent="0.35">
      <c r="A3127" s="66">
        <v>38</v>
      </c>
    </row>
    <row r="3128" spans="1:1" x14ac:dyDescent="0.35">
      <c r="A3128" s="66">
        <v>37</v>
      </c>
    </row>
    <row r="3129" spans="1:1" x14ac:dyDescent="0.35">
      <c r="A3129" s="66">
        <v>36</v>
      </c>
    </row>
    <row r="3130" spans="1:1" x14ac:dyDescent="0.35">
      <c r="A3130" s="66">
        <v>35</v>
      </c>
    </row>
    <row r="3131" spans="1:1" x14ac:dyDescent="0.35">
      <c r="A3131" s="66">
        <v>35</v>
      </c>
    </row>
    <row r="3132" spans="1:1" x14ac:dyDescent="0.35">
      <c r="A3132" s="66">
        <v>38</v>
      </c>
    </row>
    <row r="3133" spans="1:1" x14ac:dyDescent="0.35">
      <c r="A3133" s="66">
        <v>36</v>
      </c>
    </row>
    <row r="3134" spans="1:1" x14ac:dyDescent="0.35">
      <c r="A3134" s="66">
        <v>36</v>
      </c>
    </row>
    <row r="3135" spans="1:1" x14ac:dyDescent="0.35">
      <c r="A3135" s="66">
        <v>36</v>
      </c>
    </row>
    <row r="3136" spans="1:1" x14ac:dyDescent="0.35">
      <c r="A3136" s="66">
        <v>36</v>
      </c>
    </row>
    <row r="3137" spans="1:1" x14ac:dyDescent="0.35">
      <c r="A3137" s="66">
        <v>37</v>
      </c>
    </row>
    <row r="3138" spans="1:1" x14ac:dyDescent="0.35">
      <c r="A3138" s="66">
        <v>36</v>
      </c>
    </row>
    <row r="3139" spans="1:1" x14ac:dyDescent="0.35">
      <c r="A3139" s="66">
        <v>35</v>
      </c>
    </row>
    <row r="3140" spans="1:1" x14ac:dyDescent="0.35">
      <c r="A3140" s="66">
        <v>38</v>
      </c>
    </row>
    <row r="3141" spans="1:1" x14ac:dyDescent="0.35">
      <c r="A3141" s="66">
        <v>37</v>
      </c>
    </row>
    <row r="3142" spans="1:1" x14ac:dyDescent="0.35">
      <c r="A3142" s="66">
        <v>38</v>
      </c>
    </row>
    <row r="3143" spans="1:1" x14ac:dyDescent="0.35">
      <c r="A3143" s="66">
        <v>38</v>
      </c>
    </row>
    <row r="3144" spans="1:1" x14ac:dyDescent="0.35">
      <c r="A3144" s="66">
        <v>40</v>
      </c>
    </row>
    <row r="3145" spans="1:1" x14ac:dyDescent="0.35">
      <c r="A3145" s="66">
        <v>39</v>
      </c>
    </row>
    <row r="3146" spans="1:1" x14ac:dyDescent="0.35">
      <c r="A3146" s="66">
        <v>39</v>
      </c>
    </row>
    <row r="3147" spans="1:1" x14ac:dyDescent="0.35">
      <c r="A3147" s="66">
        <v>39</v>
      </c>
    </row>
    <row r="3148" spans="1:1" x14ac:dyDescent="0.35">
      <c r="A3148" s="66">
        <v>38</v>
      </c>
    </row>
    <row r="3149" spans="1:1" x14ac:dyDescent="0.35">
      <c r="A3149" s="66">
        <v>38</v>
      </c>
    </row>
    <row r="3150" spans="1:1" x14ac:dyDescent="0.35">
      <c r="A3150" s="66">
        <v>38</v>
      </c>
    </row>
    <row r="3151" spans="1:1" x14ac:dyDescent="0.35">
      <c r="A3151" s="66">
        <v>37</v>
      </c>
    </row>
    <row r="3152" spans="1:1" x14ac:dyDescent="0.35">
      <c r="A3152" s="66">
        <v>36</v>
      </c>
    </row>
    <row r="3153" spans="1:1" x14ac:dyDescent="0.35">
      <c r="A3153" s="66">
        <v>38</v>
      </c>
    </row>
    <row r="3154" spans="1:1" x14ac:dyDescent="0.35">
      <c r="A3154" s="66">
        <v>36</v>
      </c>
    </row>
    <row r="3155" spans="1:1" x14ac:dyDescent="0.35">
      <c r="A3155" s="66">
        <v>36</v>
      </c>
    </row>
    <row r="3156" spans="1:1" x14ac:dyDescent="0.35">
      <c r="A3156" s="66">
        <v>35</v>
      </c>
    </row>
    <row r="3157" spans="1:1" x14ac:dyDescent="0.35">
      <c r="A3157" s="66">
        <v>35</v>
      </c>
    </row>
    <row r="3158" spans="1:1" x14ac:dyDescent="0.35">
      <c r="A3158" s="66">
        <v>34</v>
      </c>
    </row>
    <row r="3159" spans="1:1" x14ac:dyDescent="0.35">
      <c r="A3159" s="66">
        <v>36</v>
      </c>
    </row>
    <row r="3160" spans="1:1" x14ac:dyDescent="0.35">
      <c r="A3160" s="66">
        <v>36</v>
      </c>
    </row>
    <row r="3161" spans="1:1" x14ac:dyDescent="0.35">
      <c r="A3161" s="66">
        <v>36</v>
      </c>
    </row>
    <row r="3162" spans="1:1" x14ac:dyDescent="0.35">
      <c r="A3162" s="66">
        <v>37</v>
      </c>
    </row>
    <row r="3163" spans="1:1" x14ac:dyDescent="0.35">
      <c r="A3163" s="66">
        <v>38</v>
      </c>
    </row>
    <row r="3164" spans="1:1" x14ac:dyDescent="0.35">
      <c r="A3164" s="66">
        <v>37</v>
      </c>
    </row>
    <row r="3165" spans="1:1" x14ac:dyDescent="0.35">
      <c r="A3165" s="66">
        <v>36</v>
      </c>
    </row>
    <row r="3166" spans="1:1" x14ac:dyDescent="0.35">
      <c r="A3166" s="66">
        <v>38</v>
      </c>
    </row>
    <row r="3167" spans="1:1" x14ac:dyDescent="0.35">
      <c r="A3167" s="66">
        <v>37</v>
      </c>
    </row>
    <row r="3168" spans="1:1" x14ac:dyDescent="0.35">
      <c r="A3168" s="66">
        <v>36</v>
      </c>
    </row>
    <row r="3169" spans="1:1" x14ac:dyDescent="0.35">
      <c r="A3169" s="66">
        <v>37</v>
      </c>
    </row>
    <row r="3170" spans="1:1" x14ac:dyDescent="0.35">
      <c r="A3170" s="66">
        <v>35</v>
      </c>
    </row>
    <row r="3171" spans="1:1" x14ac:dyDescent="0.35">
      <c r="A3171" s="66">
        <v>38</v>
      </c>
    </row>
    <row r="3172" spans="1:1" x14ac:dyDescent="0.35">
      <c r="A3172" s="66">
        <v>37</v>
      </c>
    </row>
    <row r="3173" spans="1:1" x14ac:dyDescent="0.35">
      <c r="A3173" s="66">
        <v>36</v>
      </c>
    </row>
    <row r="3174" spans="1:1" x14ac:dyDescent="0.35">
      <c r="A3174" s="66">
        <v>36</v>
      </c>
    </row>
    <row r="3175" spans="1:1" x14ac:dyDescent="0.35">
      <c r="A3175" s="66">
        <v>35</v>
      </c>
    </row>
    <row r="3176" spans="1:1" x14ac:dyDescent="0.35">
      <c r="A3176" s="66">
        <v>35</v>
      </c>
    </row>
    <row r="3177" spans="1:1" x14ac:dyDescent="0.35">
      <c r="A3177" s="66">
        <v>36</v>
      </c>
    </row>
    <row r="3178" spans="1:1" x14ac:dyDescent="0.35">
      <c r="A3178" s="66">
        <v>36</v>
      </c>
    </row>
    <row r="3179" spans="1:1" x14ac:dyDescent="0.35">
      <c r="A3179" s="66">
        <v>36</v>
      </c>
    </row>
    <row r="3180" spans="1:1" x14ac:dyDescent="0.35">
      <c r="A3180" s="66">
        <v>36</v>
      </c>
    </row>
    <row r="3181" spans="1:1" x14ac:dyDescent="0.35">
      <c r="A3181" s="66">
        <v>36</v>
      </c>
    </row>
    <row r="3182" spans="1:1" x14ac:dyDescent="0.35">
      <c r="A3182" s="66">
        <v>35</v>
      </c>
    </row>
    <row r="3183" spans="1:1" x14ac:dyDescent="0.35">
      <c r="A3183" s="66">
        <v>37</v>
      </c>
    </row>
    <row r="3184" spans="1:1" x14ac:dyDescent="0.35">
      <c r="A3184" s="66">
        <v>36</v>
      </c>
    </row>
    <row r="3185" spans="1:1" x14ac:dyDescent="0.35">
      <c r="A3185" s="66">
        <v>37</v>
      </c>
    </row>
    <row r="3186" spans="1:1" x14ac:dyDescent="0.35">
      <c r="A3186" s="66">
        <v>36</v>
      </c>
    </row>
    <row r="3187" spans="1:1" x14ac:dyDescent="0.35">
      <c r="A3187" s="66">
        <v>35</v>
      </c>
    </row>
    <row r="3188" spans="1:1" x14ac:dyDescent="0.35">
      <c r="A3188" s="66">
        <v>35</v>
      </c>
    </row>
    <row r="3189" spans="1:1" x14ac:dyDescent="0.35">
      <c r="A3189" s="66">
        <v>35</v>
      </c>
    </row>
    <row r="3190" spans="1:1" x14ac:dyDescent="0.35">
      <c r="A3190" s="66">
        <v>35</v>
      </c>
    </row>
    <row r="3191" spans="1:1" x14ac:dyDescent="0.35">
      <c r="A3191" s="66">
        <v>34</v>
      </c>
    </row>
    <row r="3192" spans="1:1" x14ac:dyDescent="0.35">
      <c r="A3192" s="66">
        <v>34</v>
      </c>
    </row>
    <row r="3193" spans="1:1" x14ac:dyDescent="0.35">
      <c r="A3193" s="66">
        <v>38</v>
      </c>
    </row>
    <row r="3194" spans="1:1" x14ac:dyDescent="0.35">
      <c r="A3194" s="66">
        <v>38</v>
      </c>
    </row>
    <row r="3195" spans="1:1" x14ac:dyDescent="0.35">
      <c r="A3195" s="66">
        <v>37</v>
      </c>
    </row>
    <row r="3196" spans="1:1" x14ac:dyDescent="0.35">
      <c r="A3196" s="66">
        <v>37</v>
      </c>
    </row>
    <row r="3197" spans="1:1" x14ac:dyDescent="0.35">
      <c r="A3197" s="66">
        <v>36</v>
      </c>
    </row>
    <row r="3198" spans="1:1" x14ac:dyDescent="0.35">
      <c r="A3198" s="66">
        <v>36</v>
      </c>
    </row>
    <row r="3199" spans="1:1" x14ac:dyDescent="0.35">
      <c r="A3199" s="66">
        <v>36</v>
      </c>
    </row>
    <row r="3200" spans="1:1" x14ac:dyDescent="0.35">
      <c r="A3200" s="66">
        <v>35</v>
      </c>
    </row>
    <row r="3201" spans="1:1" x14ac:dyDescent="0.35">
      <c r="A3201" s="66">
        <v>35</v>
      </c>
    </row>
    <row r="3202" spans="1:1" x14ac:dyDescent="0.35">
      <c r="A3202" s="66">
        <v>37</v>
      </c>
    </row>
    <row r="3203" spans="1:1" x14ac:dyDescent="0.35">
      <c r="A3203" s="66">
        <v>36</v>
      </c>
    </row>
    <row r="3204" spans="1:1" x14ac:dyDescent="0.35">
      <c r="A3204" s="66">
        <v>36</v>
      </c>
    </row>
    <row r="3205" spans="1:1" x14ac:dyDescent="0.35">
      <c r="A3205" s="66">
        <v>38</v>
      </c>
    </row>
    <row r="3206" spans="1:1" x14ac:dyDescent="0.35">
      <c r="A3206" s="66">
        <v>36</v>
      </c>
    </row>
    <row r="3207" spans="1:1" x14ac:dyDescent="0.35">
      <c r="A3207" s="66">
        <v>35</v>
      </c>
    </row>
    <row r="3208" spans="1:1" x14ac:dyDescent="0.35">
      <c r="A3208" s="66">
        <v>34</v>
      </c>
    </row>
    <row r="3209" spans="1:1" x14ac:dyDescent="0.35">
      <c r="A3209" s="66">
        <v>36</v>
      </c>
    </row>
    <row r="3210" spans="1:1" x14ac:dyDescent="0.35">
      <c r="A3210" s="66">
        <v>36</v>
      </c>
    </row>
    <row r="3211" spans="1:1" x14ac:dyDescent="0.35">
      <c r="A3211" s="66">
        <v>36</v>
      </c>
    </row>
    <row r="3212" spans="1:1" x14ac:dyDescent="0.35">
      <c r="A3212" s="66">
        <v>37</v>
      </c>
    </row>
    <row r="3213" spans="1:1" x14ac:dyDescent="0.35">
      <c r="A3213" s="66">
        <v>35</v>
      </c>
    </row>
    <row r="3214" spans="1:1" x14ac:dyDescent="0.35">
      <c r="A3214" s="66">
        <v>35</v>
      </c>
    </row>
    <row r="3215" spans="1:1" x14ac:dyDescent="0.35">
      <c r="A3215" s="66">
        <v>36</v>
      </c>
    </row>
    <row r="3216" spans="1:1" x14ac:dyDescent="0.35">
      <c r="A3216" s="66">
        <v>35</v>
      </c>
    </row>
    <row r="3217" spans="1:1" x14ac:dyDescent="0.35">
      <c r="A3217" s="66">
        <v>36</v>
      </c>
    </row>
    <row r="3218" spans="1:1" x14ac:dyDescent="0.35">
      <c r="A3218" s="66">
        <v>36</v>
      </c>
    </row>
    <row r="3219" spans="1:1" x14ac:dyDescent="0.35">
      <c r="A3219" s="66">
        <v>36</v>
      </c>
    </row>
    <row r="3220" spans="1:1" x14ac:dyDescent="0.35">
      <c r="A3220" s="66">
        <v>35</v>
      </c>
    </row>
    <row r="3221" spans="1:1" x14ac:dyDescent="0.35">
      <c r="A3221" s="66">
        <v>35</v>
      </c>
    </row>
    <row r="3222" spans="1:1" x14ac:dyDescent="0.35">
      <c r="A3222" s="66">
        <v>35</v>
      </c>
    </row>
    <row r="3223" spans="1:1" x14ac:dyDescent="0.35">
      <c r="A3223" s="66">
        <v>36</v>
      </c>
    </row>
    <row r="3224" spans="1:1" x14ac:dyDescent="0.35">
      <c r="A3224" s="66">
        <v>35</v>
      </c>
    </row>
    <row r="3225" spans="1:1" x14ac:dyDescent="0.35">
      <c r="A3225" s="66">
        <v>35</v>
      </c>
    </row>
    <row r="3226" spans="1:1" x14ac:dyDescent="0.35">
      <c r="A3226" s="66">
        <v>35</v>
      </c>
    </row>
    <row r="3227" spans="1:1" x14ac:dyDescent="0.35">
      <c r="A3227" s="66">
        <v>34</v>
      </c>
    </row>
    <row r="3228" spans="1:1" x14ac:dyDescent="0.35">
      <c r="A3228" s="66">
        <v>34</v>
      </c>
    </row>
    <row r="3229" spans="1:1" x14ac:dyDescent="0.35">
      <c r="A3229" s="66">
        <v>34</v>
      </c>
    </row>
    <row r="3230" spans="1:1" x14ac:dyDescent="0.35">
      <c r="A3230" s="66">
        <v>34</v>
      </c>
    </row>
    <row r="3231" spans="1:1" x14ac:dyDescent="0.35">
      <c r="A3231" s="66">
        <v>34</v>
      </c>
    </row>
    <row r="3232" spans="1:1" x14ac:dyDescent="0.35">
      <c r="A3232" s="66">
        <v>38</v>
      </c>
    </row>
    <row r="3233" spans="1:1" x14ac:dyDescent="0.35">
      <c r="A3233" s="66">
        <v>38</v>
      </c>
    </row>
    <row r="3234" spans="1:1" x14ac:dyDescent="0.35">
      <c r="A3234" s="66">
        <v>36</v>
      </c>
    </row>
    <row r="3235" spans="1:1" x14ac:dyDescent="0.35">
      <c r="A3235" s="66">
        <v>35</v>
      </c>
    </row>
    <row r="3236" spans="1:1" x14ac:dyDescent="0.35">
      <c r="A3236" s="66">
        <v>35</v>
      </c>
    </row>
    <row r="3237" spans="1:1" x14ac:dyDescent="0.35">
      <c r="A3237" s="66">
        <v>35</v>
      </c>
    </row>
    <row r="3238" spans="1:1" x14ac:dyDescent="0.35">
      <c r="A3238" s="66">
        <v>36</v>
      </c>
    </row>
    <row r="3239" spans="1:1" x14ac:dyDescent="0.35">
      <c r="A3239" s="66">
        <v>36</v>
      </c>
    </row>
    <row r="3240" spans="1:1" x14ac:dyDescent="0.35">
      <c r="A3240" s="66">
        <v>38</v>
      </c>
    </row>
    <row r="3241" spans="1:1" x14ac:dyDescent="0.35">
      <c r="A3241" s="66">
        <v>38</v>
      </c>
    </row>
    <row r="3242" spans="1:1" x14ac:dyDescent="0.35">
      <c r="A3242" s="66">
        <v>36</v>
      </c>
    </row>
    <row r="3243" spans="1:1" x14ac:dyDescent="0.35">
      <c r="A3243" s="66">
        <v>35</v>
      </c>
    </row>
    <row r="3244" spans="1:1" x14ac:dyDescent="0.35">
      <c r="A3244" s="66">
        <v>36</v>
      </c>
    </row>
    <row r="3245" spans="1:1" x14ac:dyDescent="0.35">
      <c r="A3245" s="66">
        <v>37</v>
      </c>
    </row>
    <row r="3246" spans="1:1" x14ac:dyDescent="0.35">
      <c r="A3246" s="66">
        <v>36</v>
      </c>
    </row>
    <row r="3247" spans="1:1" x14ac:dyDescent="0.35">
      <c r="A3247" s="66">
        <v>37</v>
      </c>
    </row>
    <row r="3248" spans="1:1" x14ac:dyDescent="0.35">
      <c r="A3248" s="66">
        <v>36</v>
      </c>
    </row>
    <row r="3249" spans="1:1" x14ac:dyDescent="0.35">
      <c r="A3249" s="66">
        <v>38</v>
      </c>
    </row>
    <row r="3250" spans="1:1" x14ac:dyDescent="0.35">
      <c r="A3250" s="66">
        <v>40</v>
      </c>
    </row>
    <row r="3251" spans="1:1" x14ac:dyDescent="0.35">
      <c r="A3251" s="66">
        <v>39</v>
      </c>
    </row>
    <row r="3252" spans="1:1" x14ac:dyDescent="0.35">
      <c r="A3252" s="66">
        <v>39</v>
      </c>
    </row>
    <row r="3253" spans="1:1" x14ac:dyDescent="0.35">
      <c r="A3253" s="66">
        <v>39</v>
      </c>
    </row>
    <row r="3254" spans="1:1" x14ac:dyDescent="0.35">
      <c r="A3254" s="66">
        <v>40</v>
      </c>
    </row>
    <row r="3255" spans="1:1" x14ac:dyDescent="0.35">
      <c r="A3255" s="66">
        <v>40</v>
      </c>
    </row>
    <row r="3256" spans="1:1" x14ac:dyDescent="0.35">
      <c r="A3256" s="66">
        <v>39</v>
      </c>
    </row>
    <row r="3257" spans="1:1" x14ac:dyDescent="0.35">
      <c r="A3257" s="66">
        <v>38</v>
      </c>
    </row>
    <row r="3258" spans="1:1" x14ac:dyDescent="0.35">
      <c r="A3258" s="66">
        <v>37</v>
      </c>
    </row>
    <row r="3259" spans="1:1" x14ac:dyDescent="0.35">
      <c r="A3259" s="66">
        <v>38</v>
      </c>
    </row>
    <row r="3260" spans="1:1" x14ac:dyDescent="0.35">
      <c r="A3260" s="66">
        <v>38</v>
      </c>
    </row>
    <row r="3261" spans="1:1" x14ac:dyDescent="0.35">
      <c r="A3261" s="66">
        <v>37</v>
      </c>
    </row>
    <row r="3262" spans="1:1" x14ac:dyDescent="0.35">
      <c r="A3262" s="66">
        <v>36</v>
      </c>
    </row>
    <row r="3263" spans="1:1" x14ac:dyDescent="0.35">
      <c r="A3263" s="66">
        <v>38</v>
      </c>
    </row>
    <row r="3264" spans="1:1" x14ac:dyDescent="0.35">
      <c r="A3264" s="66">
        <v>37</v>
      </c>
    </row>
    <row r="3265" spans="1:1" x14ac:dyDescent="0.35">
      <c r="A3265" s="66">
        <v>36</v>
      </c>
    </row>
    <row r="3266" spans="1:1" x14ac:dyDescent="0.35">
      <c r="A3266" s="66">
        <v>35</v>
      </c>
    </row>
    <row r="3267" spans="1:1" x14ac:dyDescent="0.35">
      <c r="A3267" s="66">
        <v>34</v>
      </c>
    </row>
    <row r="3268" spans="1:1" x14ac:dyDescent="0.35">
      <c r="A3268" s="66">
        <v>35</v>
      </c>
    </row>
    <row r="3269" spans="1:1" x14ac:dyDescent="0.35">
      <c r="A3269" s="66">
        <v>35</v>
      </c>
    </row>
    <row r="3270" spans="1:1" x14ac:dyDescent="0.35">
      <c r="A3270" s="66">
        <v>40</v>
      </c>
    </row>
    <row r="3271" spans="1:1" x14ac:dyDescent="0.35">
      <c r="A3271" s="66">
        <v>39</v>
      </c>
    </row>
    <row r="3272" spans="1:1" x14ac:dyDescent="0.35">
      <c r="A3272" s="66">
        <v>37</v>
      </c>
    </row>
    <row r="3273" spans="1:1" x14ac:dyDescent="0.35">
      <c r="A3273" s="66">
        <v>36</v>
      </c>
    </row>
    <row r="3274" spans="1:1" x14ac:dyDescent="0.35">
      <c r="A3274" s="66">
        <v>35</v>
      </c>
    </row>
    <row r="3275" spans="1:1" x14ac:dyDescent="0.35">
      <c r="A3275" s="66">
        <v>35</v>
      </c>
    </row>
    <row r="3276" spans="1:1" x14ac:dyDescent="0.35">
      <c r="A3276" s="66">
        <v>38</v>
      </c>
    </row>
    <row r="3277" spans="1:1" x14ac:dyDescent="0.35">
      <c r="A3277" s="66">
        <v>37</v>
      </c>
    </row>
    <row r="3278" spans="1:1" x14ac:dyDescent="0.35">
      <c r="A3278" s="66">
        <v>37</v>
      </c>
    </row>
    <row r="3279" spans="1:1" x14ac:dyDescent="0.35">
      <c r="A3279" s="66">
        <v>36</v>
      </c>
    </row>
    <row r="3280" spans="1:1" x14ac:dyDescent="0.35">
      <c r="A3280" s="66">
        <v>34</v>
      </c>
    </row>
    <row r="3281" spans="1:1" x14ac:dyDescent="0.35">
      <c r="A3281" s="66">
        <v>39</v>
      </c>
    </row>
    <row r="3282" spans="1:1" x14ac:dyDescent="0.35">
      <c r="A3282" s="66">
        <v>37</v>
      </c>
    </row>
    <row r="3283" spans="1:1" x14ac:dyDescent="0.35">
      <c r="A3283" s="66">
        <v>37</v>
      </c>
    </row>
    <row r="3284" spans="1:1" x14ac:dyDescent="0.35">
      <c r="A3284" s="66">
        <v>37</v>
      </c>
    </row>
    <row r="3285" spans="1:1" x14ac:dyDescent="0.35">
      <c r="A3285" s="66">
        <v>36</v>
      </c>
    </row>
    <row r="3286" spans="1:1" x14ac:dyDescent="0.35">
      <c r="A3286" s="66">
        <v>37</v>
      </c>
    </row>
    <row r="3287" spans="1:1" x14ac:dyDescent="0.35">
      <c r="A3287" s="66">
        <v>36</v>
      </c>
    </row>
    <row r="3288" spans="1:1" x14ac:dyDescent="0.35">
      <c r="A3288" s="66">
        <v>36</v>
      </c>
    </row>
    <row r="3289" spans="1:1" x14ac:dyDescent="0.35">
      <c r="A3289" s="66">
        <v>36</v>
      </c>
    </row>
    <row r="3290" spans="1:1" x14ac:dyDescent="0.35">
      <c r="A3290" s="66">
        <v>36</v>
      </c>
    </row>
    <row r="3291" spans="1:1" x14ac:dyDescent="0.35">
      <c r="A3291" s="66">
        <v>35</v>
      </c>
    </row>
    <row r="3292" spans="1:1" x14ac:dyDescent="0.35">
      <c r="A3292" s="66">
        <v>35</v>
      </c>
    </row>
    <row r="3293" spans="1:1" x14ac:dyDescent="0.35">
      <c r="A3293" s="66">
        <v>37</v>
      </c>
    </row>
    <row r="3294" spans="1:1" x14ac:dyDescent="0.35">
      <c r="A3294" s="66">
        <v>37</v>
      </c>
    </row>
    <row r="3295" spans="1:1" x14ac:dyDescent="0.35">
      <c r="A3295" s="66">
        <v>36</v>
      </c>
    </row>
    <row r="3296" spans="1:1" x14ac:dyDescent="0.35">
      <c r="A3296" s="66">
        <v>35</v>
      </c>
    </row>
    <row r="3297" spans="1:1" x14ac:dyDescent="0.35">
      <c r="A3297" s="66">
        <v>36</v>
      </c>
    </row>
    <row r="3298" spans="1:1" x14ac:dyDescent="0.35">
      <c r="A3298" s="66">
        <v>36</v>
      </c>
    </row>
    <row r="3299" spans="1:1" x14ac:dyDescent="0.35">
      <c r="A3299" s="66">
        <v>34</v>
      </c>
    </row>
    <row r="3300" spans="1:1" x14ac:dyDescent="0.35">
      <c r="A3300" s="66">
        <v>37</v>
      </c>
    </row>
    <row r="3301" spans="1:1" x14ac:dyDescent="0.35">
      <c r="A3301" s="66">
        <v>36</v>
      </c>
    </row>
    <row r="3302" spans="1:1" x14ac:dyDescent="0.35">
      <c r="A3302" s="66">
        <v>36</v>
      </c>
    </row>
    <row r="3303" spans="1:1" x14ac:dyDescent="0.35">
      <c r="A3303" s="66">
        <v>36</v>
      </c>
    </row>
    <row r="3304" spans="1:1" x14ac:dyDescent="0.35">
      <c r="A3304" s="66">
        <v>36</v>
      </c>
    </row>
    <row r="3305" spans="1:1" x14ac:dyDescent="0.35">
      <c r="A3305" s="66">
        <v>36</v>
      </c>
    </row>
    <row r="3306" spans="1:1" x14ac:dyDescent="0.35">
      <c r="A3306" s="66">
        <v>35</v>
      </c>
    </row>
    <row r="3307" spans="1:1" x14ac:dyDescent="0.35">
      <c r="A3307" s="66">
        <v>34</v>
      </c>
    </row>
    <row r="3308" spans="1:1" x14ac:dyDescent="0.35">
      <c r="A3308" s="66">
        <v>37</v>
      </c>
    </row>
    <row r="3309" spans="1:1" x14ac:dyDescent="0.35">
      <c r="A3309" s="66">
        <v>36</v>
      </c>
    </row>
    <row r="3310" spans="1:1" x14ac:dyDescent="0.35">
      <c r="A3310" s="66">
        <v>35</v>
      </c>
    </row>
    <row r="3311" spans="1:1" x14ac:dyDescent="0.35">
      <c r="A3311" s="66">
        <v>37</v>
      </c>
    </row>
    <row r="3312" spans="1:1" x14ac:dyDescent="0.35">
      <c r="A3312" s="66">
        <v>38</v>
      </c>
    </row>
    <row r="3313" spans="1:1" x14ac:dyDescent="0.35">
      <c r="A3313" s="66">
        <v>38</v>
      </c>
    </row>
    <row r="3314" spans="1:1" x14ac:dyDescent="0.35">
      <c r="A3314" s="66">
        <v>37</v>
      </c>
    </row>
    <row r="3315" spans="1:1" x14ac:dyDescent="0.35">
      <c r="A3315" s="66">
        <v>35</v>
      </c>
    </row>
    <row r="3316" spans="1:1" x14ac:dyDescent="0.35">
      <c r="A3316" s="66">
        <v>34</v>
      </c>
    </row>
    <row r="3317" spans="1:1" x14ac:dyDescent="0.35">
      <c r="A3317" s="66">
        <v>36</v>
      </c>
    </row>
    <row r="3318" spans="1:1" x14ac:dyDescent="0.35">
      <c r="A3318" s="66">
        <v>36</v>
      </c>
    </row>
    <row r="3319" spans="1:1" x14ac:dyDescent="0.35">
      <c r="A3319" s="66">
        <v>35</v>
      </c>
    </row>
    <row r="3320" spans="1:1" x14ac:dyDescent="0.35">
      <c r="A3320" s="66">
        <v>34</v>
      </c>
    </row>
    <row r="3321" spans="1:1" x14ac:dyDescent="0.35">
      <c r="A3321" s="66">
        <v>37</v>
      </c>
    </row>
    <row r="3322" spans="1:1" x14ac:dyDescent="0.35">
      <c r="A3322" s="66">
        <v>36</v>
      </c>
    </row>
    <row r="3323" spans="1:1" x14ac:dyDescent="0.35">
      <c r="A3323" s="66">
        <v>35</v>
      </c>
    </row>
    <row r="3324" spans="1:1" x14ac:dyDescent="0.35">
      <c r="A3324" s="66">
        <v>36</v>
      </c>
    </row>
    <row r="3325" spans="1:1" x14ac:dyDescent="0.35">
      <c r="A3325" s="66">
        <v>36</v>
      </c>
    </row>
    <row r="3326" spans="1:1" x14ac:dyDescent="0.35">
      <c r="A3326" s="66">
        <v>36</v>
      </c>
    </row>
    <row r="3327" spans="1:1" x14ac:dyDescent="0.35">
      <c r="A3327" s="66">
        <v>36</v>
      </c>
    </row>
    <row r="3328" spans="1:1" x14ac:dyDescent="0.35">
      <c r="A3328" s="66">
        <v>35</v>
      </c>
    </row>
    <row r="3329" spans="1:1" x14ac:dyDescent="0.35">
      <c r="A3329" s="66">
        <v>36</v>
      </c>
    </row>
    <row r="3330" spans="1:1" x14ac:dyDescent="0.35">
      <c r="A3330" s="66">
        <v>36</v>
      </c>
    </row>
    <row r="3331" spans="1:1" x14ac:dyDescent="0.35">
      <c r="A3331" s="66">
        <v>36</v>
      </c>
    </row>
    <row r="3332" spans="1:1" x14ac:dyDescent="0.35">
      <c r="A3332" s="66">
        <v>35</v>
      </c>
    </row>
    <row r="3333" spans="1:1" x14ac:dyDescent="0.35">
      <c r="A3333" s="66">
        <v>34</v>
      </c>
    </row>
    <row r="3334" spans="1:1" x14ac:dyDescent="0.35">
      <c r="A3334" s="66">
        <v>36</v>
      </c>
    </row>
    <row r="3335" spans="1:1" x14ac:dyDescent="0.35">
      <c r="A3335" s="66">
        <v>37</v>
      </c>
    </row>
    <row r="3336" spans="1:1" x14ac:dyDescent="0.35">
      <c r="A3336" s="66">
        <v>36</v>
      </c>
    </row>
    <row r="3337" spans="1:1" x14ac:dyDescent="0.35">
      <c r="A3337" s="66">
        <v>36</v>
      </c>
    </row>
    <row r="3338" spans="1:1" x14ac:dyDescent="0.35">
      <c r="A3338" s="66">
        <v>34</v>
      </c>
    </row>
    <row r="3339" spans="1:1" x14ac:dyDescent="0.35">
      <c r="A3339" s="66">
        <v>34</v>
      </c>
    </row>
    <row r="3340" spans="1:1" x14ac:dyDescent="0.35">
      <c r="A3340" s="66">
        <v>34</v>
      </c>
    </row>
    <row r="3341" spans="1:1" x14ac:dyDescent="0.35">
      <c r="A3341" s="66">
        <v>36</v>
      </c>
    </row>
    <row r="3342" spans="1:1" x14ac:dyDescent="0.35">
      <c r="A3342" s="66">
        <v>36</v>
      </c>
    </row>
    <row r="3343" spans="1:1" x14ac:dyDescent="0.35">
      <c r="A3343" s="66">
        <v>35</v>
      </c>
    </row>
    <row r="3344" spans="1:1" x14ac:dyDescent="0.35">
      <c r="A3344" s="66">
        <v>35</v>
      </c>
    </row>
    <row r="3345" spans="1:1" x14ac:dyDescent="0.35">
      <c r="A3345" s="66">
        <v>36</v>
      </c>
    </row>
    <row r="3346" spans="1:1" x14ac:dyDescent="0.35">
      <c r="A3346" s="66">
        <v>36</v>
      </c>
    </row>
    <row r="3347" spans="1:1" x14ac:dyDescent="0.35">
      <c r="A3347" s="66">
        <v>36</v>
      </c>
    </row>
    <row r="3348" spans="1:1" x14ac:dyDescent="0.35">
      <c r="A3348" s="66">
        <v>35</v>
      </c>
    </row>
    <row r="3349" spans="1:1" x14ac:dyDescent="0.35">
      <c r="A3349" s="66">
        <v>35</v>
      </c>
    </row>
    <row r="3350" spans="1:1" x14ac:dyDescent="0.35">
      <c r="A3350" s="66">
        <v>35</v>
      </c>
    </row>
    <row r="3351" spans="1:1" x14ac:dyDescent="0.35">
      <c r="A3351" s="66">
        <v>36</v>
      </c>
    </row>
    <row r="3352" spans="1:1" x14ac:dyDescent="0.35">
      <c r="A3352" s="66">
        <v>35</v>
      </c>
    </row>
    <row r="3353" spans="1:1" x14ac:dyDescent="0.35">
      <c r="A3353" s="66">
        <v>36</v>
      </c>
    </row>
    <row r="3354" spans="1:1" x14ac:dyDescent="0.35">
      <c r="A3354" s="66">
        <v>35</v>
      </c>
    </row>
    <row r="3355" spans="1:1" x14ac:dyDescent="0.35">
      <c r="A3355" s="66">
        <v>35</v>
      </c>
    </row>
    <row r="3356" spans="1:1" x14ac:dyDescent="0.35">
      <c r="A3356" s="66">
        <v>35</v>
      </c>
    </row>
    <row r="3357" spans="1:1" x14ac:dyDescent="0.35">
      <c r="A3357" s="66">
        <v>36</v>
      </c>
    </row>
    <row r="3358" spans="1:1" x14ac:dyDescent="0.35">
      <c r="A3358" s="66">
        <v>37</v>
      </c>
    </row>
    <row r="3359" spans="1:1" x14ac:dyDescent="0.35">
      <c r="A3359" s="66">
        <v>36</v>
      </c>
    </row>
    <row r="3360" spans="1:1" x14ac:dyDescent="0.35">
      <c r="A3360" s="66">
        <v>37</v>
      </c>
    </row>
    <row r="3361" spans="1:1" x14ac:dyDescent="0.35">
      <c r="A3361" s="66">
        <v>37</v>
      </c>
    </row>
    <row r="3362" spans="1:1" x14ac:dyDescent="0.35">
      <c r="A3362" s="66">
        <v>37</v>
      </c>
    </row>
    <row r="3363" spans="1:1" x14ac:dyDescent="0.35">
      <c r="A3363" s="66">
        <v>36</v>
      </c>
    </row>
    <row r="3364" spans="1:1" x14ac:dyDescent="0.35">
      <c r="A3364" s="66">
        <v>36</v>
      </c>
    </row>
    <row r="3365" spans="1:1" x14ac:dyDescent="0.35">
      <c r="A3365" s="66">
        <v>35</v>
      </c>
    </row>
    <row r="3366" spans="1:1" x14ac:dyDescent="0.35">
      <c r="A3366" s="66">
        <v>38</v>
      </c>
    </row>
    <row r="3367" spans="1:1" x14ac:dyDescent="0.35">
      <c r="A3367" s="66">
        <v>38</v>
      </c>
    </row>
    <row r="3368" spans="1:1" x14ac:dyDescent="0.35">
      <c r="A3368" s="66">
        <v>36</v>
      </c>
    </row>
    <row r="3369" spans="1:1" x14ac:dyDescent="0.35">
      <c r="A3369" s="66">
        <v>35</v>
      </c>
    </row>
    <row r="3370" spans="1:1" x14ac:dyDescent="0.35">
      <c r="A3370" s="66">
        <v>36</v>
      </c>
    </row>
    <row r="3371" spans="1:1" x14ac:dyDescent="0.35">
      <c r="A3371" s="66">
        <v>34</v>
      </c>
    </row>
    <row r="3372" spans="1:1" x14ac:dyDescent="0.35">
      <c r="A3372" s="66">
        <v>36</v>
      </c>
    </row>
    <row r="3373" spans="1:1" x14ac:dyDescent="0.35">
      <c r="A3373" s="66">
        <v>36</v>
      </c>
    </row>
    <row r="3374" spans="1:1" x14ac:dyDescent="0.35">
      <c r="A3374" s="66">
        <v>35</v>
      </c>
    </row>
    <row r="3375" spans="1:1" x14ac:dyDescent="0.35">
      <c r="A3375" s="66">
        <v>34</v>
      </c>
    </row>
    <row r="3376" spans="1:1" x14ac:dyDescent="0.35">
      <c r="A3376" s="66">
        <v>34</v>
      </c>
    </row>
    <row r="3377" spans="1:1" x14ac:dyDescent="0.35">
      <c r="A3377" s="66">
        <v>34</v>
      </c>
    </row>
    <row r="3378" spans="1:1" x14ac:dyDescent="0.35">
      <c r="A3378" s="66">
        <v>35</v>
      </c>
    </row>
    <row r="3379" spans="1:1" x14ac:dyDescent="0.35">
      <c r="A3379" s="66">
        <v>35</v>
      </c>
    </row>
    <row r="3380" spans="1:1" x14ac:dyDescent="0.35">
      <c r="A3380" s="66">
        <v>35</v>
      </c>
    </row>
    <row r="3381" spans="1:1" x14ac:dyDescent="0.35">
      <c r="A3381" s="66">
        <v>35</v>
      </c>
    </row>
    <row r="3382" spans="1:1" x14ac:dyDescent="0.35">
      <c r="A3382" s="66">
        <v>35</v>
      </c>
    </row>
    <row r="3383" spans="1:1" x14ac:dyDescent="0.35">
      <c r="A3383" s="66">
        <v>35</v>
      </c>
    </row>
    <row r="3384" spans="1:1" x14ac:dyDescent="0.35">
      <c r="A3384" s="66">
        <v>34</v>
      </c>
    </row>
    <row r="3385" spans="1:1" x14ac:dyDescent="0.35">
      <c r="A3385" s="66">
        <v>34</v>
      </c>
    </row>
    <row r="3386" spans="1:1" x14ac:dyDescent="0.35">
      <c r="A3386" s="66">
        <v>36</v>
      </c>
    </row>
    <row r="3387" spans="1:1" x14ac:dyDescent="0.35">
      <c r="A3387" s="66">
        <v>35</v>
      </c>
    </row>
    <row r="3388" spans="1:1" x14ac:dyDescent="0.35">
      <c r="A3388" s="66">
        <v>35</v>
      </c>
    </row>
    <row r="3389" spans="1:1" x14ac:dyDescent="0.35">
      <c r="A3389" s="66">
        <v>37</v>
      </c>
    </row>
    <row r="3390" spans="1:1" x14ac:dyDescent="0.35">
      <c r="A3390" s="66">
        <v>38</v>
      </c>
    </row>
    <row r="3391" spans="1:1" x14ac:dyDescent="0.35">
      <c r="A3391" s="66">
        <v>36</v>
      </c>
    </row>
    <row r="3392" spans="1:1" x14ac:dyDescent="0.35">
      <c r="A3392" s="66">
        <v>35</v>
      </c>
    </row>
    <row r="3393" spans="1:1" x14ac:dyDescent="0.35">
      <c r="A3393" s="66">
        <v>35</v>
      </c>
    </row>
    <row r="3394" spans="1:1" x14ac:dyDescent="0.35">
      <c r="A3394" s="66">
        <v>35</v>
      </c>
    </row>
    <row r="3395" spans="1:1" x14ac:dyDescent="0.35">
      <c r="A3395" s="66">
        <v>35</v>
      </c>
    </row>
    <row r="3396" spans="1:1" x14ac:dyDescent="0.35">
      <c r="A3396" s="66">
        <v>35</v>
      </c>
    </row>
    <row r="3397" spans="1:1" x14ac:dyDescent="0.35">
      <c r="A3397" s="66">
        <v>34</v>
      </c>
    </row>
    <row r="3398" spans="1:1" x14ac:dyDescent="0.35">
      <c r="A3398" s="66">
        <v>35</v>
      </c>
    </row>
    <row r="3399" spans="1:1" x14ac:dyDescent="0.35">
      <c r="A3399" s="66">
        <v>36</v>
      </c>
    </row>
    <row r="3400" spans="1:1" x14ac:dyDescent="0.35">
      <c r="A3400" s="66">
        <v>35</v>
      </c>
    </row>
    <row r="3401" spans="1:1" x14ac:dyDescent="0.35">
      <c r="A3401" s="66">
        <v>36</v>
      </c>
    </row>
    <row r="3402" spans="1:1" x14ac:dyDescent="0.35">
      <c r="A3402" s="66">
        <v>35</v>
      </c>
    </row>
    <row r="3403" spans="1:1" x14ac:dyDescent="0.35">
      <c r="A3403" s="66">
        <v>37</v>
      </c>
    </row>
    <row r="3404" spans="1:1" x14ac:dyDescent="0.35">
      <c r="A3404" s="66">
        <v>36</v>
      </c>
    </row>
    <row r="3405" spans="1:1" x14ac:dyDescent="0.35">
      <c r="A3405" s="66">
        <v>36</v>
      </c>
    </row>
    <row r="3406" spans="1:1" x14ac:dyDescent="0.35">
      <c r="A3406" s="66">
        <v>37</v>
      </c>
    </row>
    <row r="3407" spans="1:1" x14ac:dyDescent="0.35">
      <c r="A3407" s="66">
        <v>36</v>
      </c>
    </row>
    <row r="3408" spans="1:1" x14ac:dyDescent="0.35">
      <c r="A3408" s="66">
        <v>35</v>
      </c>
    </row>
    <row r="3409" spans="1:1" x14ac:dyDescent="0.35">
      <c r="A3409" s="66">
        <v>36</v>
      </c>
    </row>
    <row r="3410" spans="1:1" x14ac:dyDescent="0.35">
      <c r="A3410" s="66">
        <v>35</v>
      </c>
    </row>
    <row r="3411" spans="1:1" x14ac:dyDescent="0.35">
      <c r="A3411" s="66">
        <v>36</v>
      </c>
    </row>
    <row r="3412" spans="1:1" x14ac:dyDescent="0.35">
      <c r="A3412" s="66">
        <v>35</v>
      </c>
    </row>
    <row r="3413" spans="1:1" x14ac:dyDescent="0.35">
      <c r="A3413" s="66">
        <v>36</v>
      </c>
    </row>
    <row r="3414" spans="1:1" x14ac:dyDescent="0.35">
      <c r="A3414" s="66">
        <v>37</v>
      </c>
    </row>
    <row r="3415" spans="1:1" x14ac:dyDescent="0.35">
      <c r="A3415" s="66">
        <v>37</v>
      </c>
    </row>
    <row r="3416" spans="1:1" x14ac:dyDescent="0.35">
      <c r="A3416" s="66">
        <v>36</v>
      </c>
    </row>
    <row r="3417" spans="1:1" x14ac:dyDescent="0.35">
      <c r="A3417" s="66">
        <v>36</v>
      </c>
    </row>
    <row r="3418" spans="1:1" x14ac:dyDescent="0.35">
      <c r="A3418" s="66">
        <v>37</v>
      </c>
    </row>
    <row r="3419" spans="1:1" x14ac:dyDescent="0.35">
      <c r="A3419" s="66">
        <v>37</v>
      </c>
    </row>
    <row r="3420" spans="1:1" x14ac:dyDescent="0.35">
      <c r="A3420" s="66">
        <v>37</v>
      </c>
    </row>
    <row r="3421" spans="1:1" x14ac:dyDescent="0.35">
      <c r="A3421" s="66">
        <v>37</v>
      </c>
    </row>
    <row r="3422" spans="1:1" x14ac:dyDescent="0.35">
      <c r="A3422" s="66">
        <v>36</v>
      </c>
    </row>
    <row r="3423" spans="1:1" x14ac:dyDescent="0.35">
      <c r="A3423" s="66">
        <v>36</v>
      </c>
    </row>
    <row r="3424" spans="1:1" x14ac:dyDescent="0.35">
      <c r="A3424" s="66">
        <v>35</v>
      </c>
    </row>
    <row r="3425" spans="1:1" x14ac:dyDescent="0.35">
      <c r="A3425" s="66">
        <v>35</v>
      </c>
    </row>
    <row r="3426" spans="1:1" x14ac:dyDescent="0.35">
      <c r="A3426" s="66">
        <v>35</v>
      </c>
    </row>
    <row r="3427" spans="1:1" x14ac:dyDescent="0.35">
      <c r="A3427" s="66">
        <v>36</v>
      </c>
    </row>
    <row r="3428" spans="1:1" x14ac:dyDescent="0.35">
      <c r="A3428" s="66">
        <v>36</v>
      </c>
    </row>
    <row r="3429" spans="1:1" x14ac:dyDescent="0.35">
      <c r="A3429" s="66">
        <v>36</v>
      </c>
    </row>
    <row r="3430" spans="1:1" x14ac:dyDescent="0.35">
      <c r="A3430" s="66">
        <v>35</v>
      </c>
    </row>
    <row r="3431" spans="1:1" x14ac:dyDescent="0.35">
      <c r="A3431" s="66">
        <v>36</v>
      </c>
    </row>
    <row r="3432" spans="1:1" x14ac:dyDescent="0.35">
      <c r="A3432" s="66">
        <v>36</v>
      </c>
    </row>
    <row r="3433" spans="1:1" x14ac:dyDescent="0.35">
      <c r="A3433" s="66">
        <v>36</v>
      </c>
    </row>
    <row r="3434" spans="1:1" x14ac:dyDescent="0.35">
      <c r="A3434" s="66">
        <v>35</v>
      </c>
    </row>
    <row r="3435" spans="1:1" x14ac:dyDescent="0.35">
      <c r="A3435" s="66">
        <v>34</v>
      </c>
    </row>
    <row r="3436" spans="1:1" x14ac:dyDescent="0.35">
      <c r="A3436" s="66">
        <v>34</v>
      </c>
    </row>
    <row r="3437" spans="1:1" x14ac:dyDescent="0.35">
      <c r="A3437" s="66">
        <v>35</v>
      </c>
    </row>
    <row r="3438" spans="1:1" x14ac:dyDescent="0.35">
      <c r="A3438" s="66">
        <v>35</v>
      </c>
    </row>
    <row r="3439" spans="1:1" x14ac:dyDescent="0.35">
      <c r="A3439" s="66">
        <v>36</v>
      </c>
    </row>
    <row r="3440" spans="1:1" x14ac:dyDescent="0.35">
      <c r="A3440" s="66">
        <v>36</v>
      </c>
    </row>
    <row r="3441" spans="1:1" x14ac:dyDescent="0.35">
      <c r="A3441" s="66">
        <v>35</v>
      </c>
    </row>
    <row r="3442" spans="1:1" x14ac:dyDescent="0.35">
      <c r="A3442" s="66">
        <v>36</v>
      </c>
    </row>
    <row r="3443" spans="1:1" x14ac:dyDescent="0.35">
      <c r="A3443" s="66">
        <v>36</v>
      </c>
    </row>
    <row r="3444" spans="1:1" x14ac:dyDescent="0.35">
      <c r="A3444" s="66">
        <v>36</v>
      </c>
    </row>
    <row r="3445" spans="1:1" x14ac:dyDescent="0.35">
      <c r="A3445" s="66">
        <v>36</v>
      </c>
    </row>
    <row r="3446" spans="1:1" x14ac:dyDescent="0.35">
      <c r="A3446" s="66">
        <v>36</v>
      </c>
    </row>
    <row r="3447" spans="1:1" x14ac:dyDescent="0.35">
      <c r="A3447" s="66">
        <v>37</v>
      </c>
    </row>
    <row r="3448" spans="1:1" x14ac:dyDescent="0.35">
      <c r="A3448" s="66">
        <v>37</v>
      </c>
    </row>
    <row r="3449" spans="1:1" x14ac:dyDescent="0.35">
      <c r="A3449" s="66">
        <v>37</v>
      </c>
    </row>
    <row r="3450" spans="1:1" x14ac:dyDescent="0.35">
      <c r="A3450" s="66">
        <v>36</v>
      </c>
    </row>
    <row r="3451" spans="1:1" x14ac:dyDescent="0.35">
      <c r="A3451" s="66">
        <v>35</v>
      </c>
    </row>
    <row r="3452" spans="1:1" x14ac:dyDescent="0.35">
      <c r="A3452" s="66">
        <v>38</v>
      </c>
    </row>
    <row r="3453" spans="1:1" x14ac:dyDescent="0.35">
      <c r="A3453" s="66">
        <v>38</v>
      </c>
    </row>
    <row r="3454" spans="1:1" x14ac:dyDescent="0.35">
      <c r="A3454" s="66">
        <v>37</v>
      </c>
    </row>
    <row r="3455" spans="1:1" x14ac:dyDescent="0.35">
      <c r="A3455" s="66">
        <v>37</v>
      </c>
    </row>
    <row r="3456" spans="1:1" x14ac:dyDescent="0.35">
      <c r="A3456" s="66">
        <v>36</v>
      </c>
    </row>
    <row r="3457" spans="1:1" x14ac:dyDescent="0.35">
      <c r="A3457" s="66">
        <v>36</v>
      </c>
    </row>
    <row r="3458" spans="1:1" x14ac:dyDescent="0.35">
      <c r="A3458" s="66">
        <v>38</v>
      </c>
    </row>
    <row r="3459" spans="1:1" x14ac:dyDescent="0.35">
      <c r="A3459" s="66">
        <v>37</v>
      </c>
    </row>
    <row r="3460" spans="1:1" x14ac:dyDescent="0.35">
      <c r="A3460" s="66">
        <v>36</v>
      </c>
    </row>
    <row r="3461" spans="1:1" x14ac:dyDescent="0.35">
      <c r="A3461" s="66">
        <v>36</v>
      </c>
    </row>
    <row r="3462" spans="1:1" x14ac:dyDescent="0.35">
      <c r="A3462" s="66">
        <v>36</v>
      </c>
    </row>
    <row r="3463" spans="1:1" x14ac:dyDescent="0.35">
      <c r="A3463" s="66">
        <v>37</v>
      </c>
    </row>
    <row r="3464" spans="1:1" x14ac:dyDescent="0.35">
      <c r="A3464" s="66">
        <v>36</v>
      </c>
    </row>
    <row r="3465" spans="1:1" x14ac:dyDescent="0.35">
      <c r="A3465" s="66">
        <v>35</v>
      </c>
    </row>
    <row r="3466" spans="1:1" x14ac:dyDescent="0.35">
      <c r="A3466" s="66">
        <v>34</v>
      </c>
    </row>
    <row r="3467" spans="1:1" x14ac:dyDescent="0.35">
      <c r="A3467" s="66">
        <v>35</v>
      </c>
    </row>
    <row r="3468" spans="1:1" x14ac:dyDescent="0.35">
      <c r="A3468" s="66">
        <v>35</v>
      </c>
    </row>
    <row r="3469" spans="1:1" x14ac:dyDescent="0.35">
      <c r="A3469" s="66">
        <v>39</v>
      </c>
    </row>
    <row r="3470" spans="1:1" x14ac:dyDescent="0.35">
      <c r="A3470" s="66">
        <v>38</v>
      </c>
    </row>
    <row r="3471" spans="1:1" x14ac:dyDescent="0.35">
      <c r="A3471" s="66">
        <v>37</v>
      </c>
    </row>
    <row r="3472" spans="1:1" x14ac:dyDescent="0.35">
      <c r="A3472" s="66">
        <v>36</v>
      </c>
    </row>
    <row r="3473" spans="1:1" x14ac:dyDescent="0.35">
      <c r="A3473" s="66">
        <v>36</v>
      </c>
    </row>
    <row r="3474" spans="1:1" x14ac:dyDescent="0.35">
      <c r="A3474" s="66">
        <v>37</v>
      </c>
    </row>
    <row r="3475" spans="1:1" x14ac:dyDescent="0.35">
      <c r="A3475" s="66">
        <v>36</v>
      </c>
    </row>
    <row r="3476" spans="1:1" x14ac:dyDescent="0.35">
      <c r="A3476" s="66">
        <v>37</v>
      </c>
    </row>
    <row r="3477" spans="1:1" x14ac:dyDescent="0.35">
      <c r="A3477" s="66">
        <v>36</v>
      </c>
    </row>
    <row r="3478" spans="1:1" x14ac:dyDescent="0.35">
      <c r="A3478" s="66">
        <v>36</v>
      </c>
    </row>
    <row r="3479" spans="1:1" x14ac:dyDescent="0.35">
      <c r="A3479" s="66">
        <v>35</v>
      </c>
    </row>
    <row r="3480" spans="1:1" x14ac:dyDescent="0.35">
      <c r="A3480" s="66">
        <v>35</v>
      </c>
    </row>
    <row r="3481" spans="1:1" x14ac:dyDescent="0.35">
      <c r="A3481" s="66">
        <v>38</v>
      </c>
    </row>
    <row r="3482" spans="1:1" x14ac:dyDescent="0.35">
      <c r="A3482" s="66">
        <v>37</v>
      </c>
    </row>
    <row r="3483" spans="1:1" x14ac:dyDescent="0.35">
      <c r="A3483" s="66">
        <v>37</v>
      </c>
    </row>
    <row r="3484" spans="1:1" x14ac:dyDescent="0.35">
      <c r="A3484" s="66">
        <v>36</v>
      </c>
    </row>
    <row r="3485" spans="1:1" x14ac:dyDescent="0.35">
      <c r="A3485" s="66">
        <v>36</v>
      </c>
    </row>
    <row r="3486" spans="1:1" x14ac:dyDescent="0.35">
      <c r="A3486" s="66">
        <v>36</v>
      </c>
    </row>
    <row r="3487" spans="1:1" x14ac:dyDescent="0.35">
      <c r="A3487" s="66">
        <v>35</v>
      </c>
    </row>
    <row r="3488" spans="1:1" x14ac:dyDescent="0.35">
      <c r="A3488" s="66">
        <v>35</v>
      </c>
    </row>
    <row r="3489" spans="1:1" x14ac:dyDescent="0.35">
      <c r="A3489" s="66">
        <v>36</v>
      </c>
    </row>
    <row r="3490" spans="1:1" x14ac:dyDescent="0.35">
      <c r="A3490" s="66">
        <v>35</v>
      </c>
    </row>
    <row r="3491" spans="1:1" x14ac:dyDescent="0.35">
      <c r="A3491" s="66">
        <v>34</v>
      </c>
    </row>
    <row r="3492" spans="1:1" x14ac:dyDescent="0.35">
      <c r="A3492" s="66">
        <v>39</v>
      </c>
    </row>
    <row r="3493" spans="1:1" x14ac:dyDescent="0.35">
      <c r="A3493" s="66">
        <v>38</v>
      </c>
    </row>
    <row r="3494" spans="1:1" x14ac:dyDescent="0.35">
      <c r="A3494" s="66">
        <v>37</v>
      </c>
    </row>
    <row r="3495" spans="1:1" x14ac:dyDescent="0.35">
      <c r="A3495" s="66">
        <v>36</v>
      </c>
    </row>
    <row r="3496" spans="1:1" x14ac:dyDescent="0.35">
      <c r="A3496" s="66">
        <v>35</v>
      </c>
    </row>
    <row r="3497" spans="1:1" x14ac:dyDescent="0.35">
      <c r="A3497" s="66">
        <v>35</v>
      </c>
    </row>
    <row r="3498" spans="1:1" x14ac:dyDescent="0.35">
      <c r="A3498" s="66">
        <v>35</v>
      </c>
    </row>
    <row r="3499" spans="1:1" x14ac:dyDescent="0.35">
      <c r="A3499" s="66">
        <v>35</v>
      </c>
    </row>
    <row r="3500" spans="1:1" x14ac:dyDescent="0.35">
      <c r="A3500" s="66">
        <v>37</v>
      </c>
    </row>
    <row r="3501" spans="1:1" x14ac:dyDescent="0.35">
      <c r="A3501" s="66">
        <v>36</v>
      </c>
    </row>
    <row r="3502" spans="1:1" x14ac:dyDescent="0.35">
      <c r="A3502" s="66">
        <v>37</v>
      </c>
    </row>
    <row r="3503" spans="1:1" x14ac:dyDescent="0.35">
      <c r="A3503" s="66">
        <v>34</v>
      </c>
    </row>
    <row r="3504" spans="1:1" x14ac:dyDescent="0.35">
      <c r="A3504" s="66">
        <v>36</v>
      </c>
    </row>
    <row r="3505" spans="1:1" x14ac:dyDescent="0.35">
      <c r="A3505" s="66">
        <v>36</v>
      </c>
    </row>
    <row r="3506" spans="1:1" x14ac:dyDescent="0.35">
      <c r="A3506" s="66">
        <v>35</v>
      </c>
    </row>
    <row r="3507" spans="1:1" x14ac:dyDescent="0.35">
      <c r="A3507" s="66">
        <v>38</v>
      </c>
    </row>
    <row r="3508" spans="1:1" x14ac:dyDescent="0.35">
      <c r="A3508" s="66">
        <v>38</v>
      </c>
    </row>
    <row r="3509" spans="1:1" x14ac:dyDescent="0.35">
      <c r="A3509" s="66">
        <v>37</v>
      </c>
    </row>
    <row r="3510" spans="1:1" x14ac:dyDescent="0.35">
      <c r="A3510" s="66">
        <v>37</v>
      </c>
    </row>
    <row r="3511" spans="1:1" x14ac:dyDescent="0.35">
      <c r="A3511" s="66">
        <v>38</v>
      </c>
    </row>
    <row r="3512" spans="1:1" x14ac:dyDescent="0.35">
      <c r="A3512" s="66">
        <v>37</v>
      </c>
    </row>
    <row r="3513" spans="1:1" x14ac:dyDescent="0.35">
      <c r="A3513" s="66">
        <v>36</v>
      </c>
    </row>
    <row r="3514" spans="1:1" x14ac:dyDescent="0.35">
      <c r="A3514" s="66">
        <v>36</v>
      </c>
    </row>
    <row r="3515" spans="1:1" x14ac:dyDescent="0.35">
      <c r="A3515" s="66">
        <v>36</v>
      </c>
    </row>
    <row r="3516" spans="1:1" x14ac:dyDescent="0.35">
      <c r="A3516" s="66">
        <v>35</v>
      </c>
    </row>
    <row r="3517" spans="1:1" x14ac:dyDescent="0.35">
      <c r="A3517" s="66">
        <v>35</v>
      </c>
    </row>
    <row r="3518" spans="1:1" x14ac:dyDescent="0.35">
      <c r="A3518" s="66">
        <v>35</v>
      </c>
    </row>
    <row r="3519" spans="1:1" x14ac:dyDescent="0.35">
      <c r="A3519" s="66">
        <v>35</v>
      </c>
    </row>
    <row r="3520" spans="1:1" x14ac:dyDescent="0.35">
      <c r="A3520" s="66">
        <v>38</v>
      </c>
    </row>
    <row r="3521" spans="1:1" x14ac:dyDescent="0.35">
      <c r="A3521" s="66">
        <v>37</v>
      </c>
    </row>
    <row r="3522" spans="1:1" x14ac:dyDescent="0.35">
      <c r="A3522" s="66">
        <v>36</v>
      </c>
    </row>
    <row r="3523" spans="1:1" x14ac:dyDescent="0.35">
      <c r="A3523" s="66">
        <v>36</v>
      </c>
    </row>
    <row r="3524" spans="1:1" x14ac:dyDescent="0.35">
      <c r="A3524" s="66">
        <v>35</v>
      </c>
    </row>
    <row r="3525" spans="1:1" x14ac:dyDescent="0.35">
      <c r="A3525" s="66">
        <v>36</v>
      </c>
    </row>
    <row r="3526" spans="1:1" x14ac:dyDescent="0.35">
      <c r="A3526" s="66">
        <v>36</v>
      </c>
    </row>
    <row r="3527" spans="1:1" x14ac:dyDescent="0.35">
      <c r="A3527" s="66">
        <v>37</v>
      </c>
    </row>
    <row r="3528" spans="1:1" x14ac:dyDescent="0.35">
      <c r="A3528" s="66">
        <v>37</v>
      </c>
    </row>
    <row r="3529" spans="1:1" x14ac:dyDescent="0.35">
      <c r="A3529" s="66">
        <v>36</v>
      </c>
    </row>
    <row r="3530" spans="1:1" x14ac:dyDescent="0.35">
      <c r="A3530" s="66">
        <v>36</v>
      </c>
    </row>
    <row r="3531" spans="1:1" x14ac:dyDescent="0.35">
      <c r="A3531" s="66">
        <v>36</v>
      </c>
    </row>
    <row r="3532" spans="1:1" x14ac:dyDescent="0.35">
      <c r="A3532" s="66">
        <v>35</v>
      </c>
    </row>
    <row r="3533" spans="1:1" x14ac:dyDescent="0.35">
      <c r="A3533" s="66">
        <v>36</v>
      </c>
    </row>
    <row r="3534" spans="1:1" x14ac:dyDescent="0.35">
      <c r="A3534" s="66">
        <v>35</v>
      </c>
    </row>
    <row r="3535" spans="1:1" x14ac:dyDescent="0.35">
      <c r="A3535" s="66">
        <v>35</v>
      </c>
    </row>
    <row r="3536" spans="1:1" x14ac:dyDescent="0.35">
      <c r="A3536" s="66">
        <v>37</v>
      </c>
    </row>
    <row r="3537" spans="1:1" x14ac:dyDescent="0.35">
      <c r="A3537" s="66">
        <v>37</v>
      </c>
    </row>
    <row r="3538" spans="1:1" x14ac:dyDescent="0.35">
      <c r="A3538" s="66">
        <v>36</v>
      </c>
    </row>
    <row r="3539" spans="1:1" x14ac:dyDescent="0.35">
      <c r="A3539" s="66">
        <v>35</v>
      </c>
    </row>
    <row r="3540" spans="1:1" x14ac:dyDescent="0.35">
      <c r="A3540" s="66">
        <v>35</v>
      </c>
    </row>
    <row r="3541" spans="1:1" x14ac:dyDescent="0.35">
      <c r="A3541" s="66">
        <v>38</v>
      </c>
    </row>
    <row r="3542" spans="1:1" x14ac:dyDescent="0.35">
      <c r="A3542" s="66">
        <v>38</v>
      </c>
    </row>
    <row r="3543" spans="1:1" x14ac:dyDescent="0.35">
      <c r="A3543" s="66">
        <v>37</v>
      </c>
    </row>
    <row r="3544" spans="1:1" x14ac:dyDescent="0.35">
      <c r="A3544" s="66">
        <v>37</v>
      </c>
    </row>
    <row r="3545" spans="1:1" x14ac:dyDescent="0.35">
      <c r="A3545" s="66">
        <v>38</v>
      </c>
    </row>
    <row r="3546" spans="1:1" x14ac:dyDescent="0.35">
      <c r="A3546" s="66">
        <v>37</v>
      </c>
    </row>
    <row r="3547" spans="1:1" x14ac:dyDescent="0.35">
      <c r="A3547" s="66">
        <v>36</v>
      </c>
    </row>
    <row r="3548" spans="1:1" x14ac:dyDescent="0.35">
      <c r="A3548" s="66">
        <v>35</v>
      </c>
    </row>
    <row r="3549" spans="1:1" x14ac:dyDescent="0.35">
      <c r="A3549" s="66">
        <v>34</v>
      </c>
    </row>
    <row r="3550" spans="1:1" x14ac:dyDescent="0.35">
      <c r="A3550" s="66">
        <v>34</v>
      </c>
    </row>
    <row r="3551" spans="1:1" x14ac:dyDescent="0.35">
      <c r="A3551" s="66">
        <v>35</v>
      </c>
    </row>
    <row r="3552" spans="1:1" x14ac:dyDescent="0.35">
      <c r="A3552" s="66">
        <v>35</v>
      </c>
    </row>
    <row r="3553" spans="1:1" x14ac:dyDescent="0.35">
      <c r="A3553" s="66">
        <v>35</v>
      </c>
    </row>
    <row r="3554" spans="1:1" x14ac:dyDescent="0.35">
      <c r="A3554" s="66">
        <v>35</v>
      </c>
    </row>
    <row r="3555" spans="1:1" x14ac:dyDescent="0.35">
      <c r="A3555" s="66">
        <v>35</v>
      </c>
    </row>
    <row r="3556" spans="1:1" x14ac:dyDescent="0.35">
      <c r="A3556" s="66">
        <v>35</v>
      </c>
    </row>
    <row r="3557" spans="1:1" x14ac:dyDescent="0.35">
      <c r="A3557" s="66">
        <v>35</v>
      </c>
    </row>
    <row r="3558" spans="1:1" x14ac:dyDescent="0.35">
      <c r="A3558" s="66">
        <v>34</v>
      </c>
    </row>
    <row r="3559" spans="1:1" x14ac:dyDescent="0.35">
      <c r="A3559" s="66">
        <v>36</v>
      </c>
    </row>
    <row r="3560" spans="1:1" x14ac:dyDescent="0.35">
      <c r="A3560" s="66">
        <v>35</v>
      </c>
    </row>
    <row r="3561" spans="1:1" x14ac:dyDescent="0.35">
      <c r="A3561" s="66">
        <v>37</v>
      </c>
    </row>
    <row r="3562" spans="1:1" x14ac:dyDescent="0.35">
      <c r="A3562" s="66">
        <v>36</v>
      </c>
    </row>
    <row r="3563" spans="1:1" x14ac:dyDescent="0.35">
      <c r="A3563" s="66">
        <v>35</v>
      </c>
    </row>
    <row r="3564" spans="1:1" x14ac:dyDescent="0.35">
      <c r="A3564" s="66">
        <v>34</v>
      </c>
    </row>
    <row r="3565" spans="1:1" x14ac:dyDescent="0.35">
      <c r="A3565" s="66">
        <v>37</v>
      </c>
    </row>
    <row r="3566" spans="1:1" x14ac:dyDescent="0.35">
      <c r="A3566" s="66">
        <v>36</v>
      </c>
    </row>
    <row r="3567" spans="1:1" x14ac:dyDescent="0.35">
      <c r="A3567" s="66">
        <v>35</v>
      </c>
    </row>
    <row r="3568" spans="1:1" x14ac:dyDescent="0.35">
      <c r="A3568" s="66">
        <v>34</v>
      </c>
    </row>
    <row r="3569" spans="1:1" x14ac:dyDescent="0.35">
      <c r="A3569" s="66">
        <v>35</v>
      </c>
    </row>
    <row r="3570" spans="1:1" x14ac:dyDescent="0.35">
      <c r="A3570" s="66">
        <v>36</v>
      </c>
    </row>
    <row r="3571" spans="1:1" x14ac:dyDescent="0.35">
      <c r="A3571" s="66">
        <v>36</v>
      </c>
    </row>
    <row r="3572" spans="1:1" x14ac:dyDescent="0.35">
      <c r="A3572" s="66">
        <v>37</v>
      </c>
    </row>
    <row r="3573" spans="1:1" x14ac:dyDescent="0.35">
      <c r="A3573" s="66">
        <v>37</v>
      </c>
    </row>
    <row r="3574" spans="1:1" x14ac:dyDescent="0.35">
      <c r="A3574" s="66">
        <v>36</v>
      </c>
    </row>
    <row r="3575" spans="1:1" x14ac:dyDescent="0.35">
      <c r="A3575" s="66">
        <v>37</v>
      </c>
    </row>
    <row r="3576" spans="1:1" x14ac:dyDescent="0.35">
      <c r="A3576" s="66">
        <v>37</v>
      </c>
    </row>
    <row r="3577" spans="1:1" x14ac:dyDescent="0.35">
      <c r="A3577" s="66">
        <v>36</v>
      </c>
    </row>
    <row r="3578" spans="1:1" x14ac:dyDescent="0.35">
      <c r="A3578" s="66">
        <v>35</v>
      </c>
    </row>
    <row r="3579" spans="1:1" x14ac:dyDescent="0.35">
      <c r="A3579" s="66">
        <v>35</v>
      </c>
    </row>
    <row r="3580" spans="1:1" x14ac:dyDescent="0.35">
      <c r="A3580" s="66">
        <v>35</v>
      </c>
    </row>
    <row r="3581" spans="1:1" x14ac:dyDescent="0.35">
      <c r="A3581" s="66">
        <v>35</v>
      </c>
    </row>
    <row r="3582" spans="1:1" x14ac:dyDescent="0.35">
      <c r="A3582" s="66">
        <v>36</v>
      </c>
    </row>
    <row r="3583" spans="1:1" x14ac:dyDescent="0.35">
      <c r="A3583" s="66">
        <v>36</v>
      </c>
    </row>
    <row r="3584" spans="1:1" x14ac:dyDescent="0.35">
      <c r="A3584" s="66">
        <v>35</v>
      </c>
    </row>
    <row r="3585" spans="1:1" x14ac:dyDescent="0.35">
      <c r="A3585" s="66">
        <v>35</v>
      </c>
    </row>
    <row r="3586" spans="1:1" x14ac:dyDescent="0.35">
      <c r="A3586" s="66">
        <v>35</v>
      </c>
    </row>
    <row r="3587" spans="1:1" x14ac:dyDescent="0.35">
      <c r="A3587" s="66">
        <v>36</v>
      </c>
    </row>
    <row r="3588" spans="1:1" x14ac:dyDescent="0.35">
      <c r="A3588" s="66">
        <v>35</v>
      </c>
    </row>
    <row r="3589" spans="1:1" x14ac:dyDescent="0.35">
      <c r="A3589" s="66">
        <v>35</v>
      </c>
    </row>
    <row r="3590" spans="1:1" x14ac:dyDescent="0.35">
      <c r="A3590" s="66">
        <v>34</v>
      </c>
    </row>
    <row r="3591" spans="1:1" x14ac:dyDescent="0.35">
      <c r="A3591" s="66">
        <v>34</v>
      </c>
    </row>
    <row r="3592" spans="1:1" x14ac:dyDescent="0.35">
      <c r="A3592" s="66">
        <v>35</v>
      </c>
    </row>
    <row r="3593" spans="1:1" x14ac:dyDescent="0.35">
      <c r="A3593" s="66">
        <v>35</v>
      </c>
    </row>
    <row r="3594" spans="1:1" x14ac:dyDescent="0.35">
      <c r="A3594" s="66">
        <v>37</v>
      </c>
    </row>
    <row r="3595" spans="1:1" x14ac:dyDescent="0.35">
      <c r="A3595" s="66">
        <v>36</v>
      </c>
    </row>
    <row r="3596" spans="1:1" x14ac:dyDescent="0.35">
      <c r="A3596" s="66">
        <v>35</v>
      </c>
    </row>
    <row r="3597" spans="1:1" x14ac:dyDescent="0.35">
      <c r="A3597" s="66">
        <v>35</v>
      </c>
    </row>
    <row r="3598" spans="1:1" x14ac:dyDescent="0.35">
      <c r="A3598" s="66">
        <v>36</v>
      </c>
    </row>
    <row r="3599" spans="1:1" x14ac:dyDescent="0.35">
      <c r="A3599" s="66">
        <v>36</v>
      </c>
    </row>
    <row r="3600" spans="1:1" x14ac:dyDescent="0.35">
      <c r="A3600" s="66">
        <v>35</v>
      </c>
    </row>
    <row r="3601" spans="1:1" x14ac:dyDescent="0.35">
      <c r="A3601" s="66">
        <v>37</v>
      </c>
    </row>
    <row r="3602" spans="1:1" x14ac:dyDescent="0.35">
      <c r="A3602" s="66">
        <v>37</v>
      </c>
    </row>
    <row r="3603" spans="1:1" x14ac:dyDescent="0.35">
      <c r="A3603" s="66">
        <v>37</v>
      </c>
    </row>
    <row r="3604" spans="1:1" x14ac:dyDescent="0.35">
      <c r="A3604" s="66">
        <v>36</v>
      </c>
    </row>
    <row r="3605" spans="1:1" x14ac:dyDescent="0.35">
      <c r="A3605" s="66">
        <v>36</v>
      </c>
    </row>
    <row r="3606" spans="1:1" x14ac:dyDescent="0.35">
      <c r="A3606" s="66">
        <v>36</v>
      </c>
    </row>
    <row r="3607" spans="1:1" x14ac:dyDescent="0.35">
      <c r="A3607" s="66">
        <v>37</v>
      </c>
    </row>
    <row r="3608" spans="1:1" x14ac:dyDescent="0.35">
      <c r="A3608" s="66">
        <v>35</v>
      </c>
    </row>
    <row r="3609" spans="1:1" x14ac:dyDescent="0.35">
      <c r="A3609" s="66">
        <v>35</v>
      </c>
    </row>
    <row r="3610" spans="1:1" x14ac:dyDescent="0.35">
      <c r="A3610" s="66">
        <v>36</v>
      </c>
    </row>
    <row r="3611" spans="1:1" x14ac:dyDescent="0.35">
      <c r="A3611" s="66">
        <v>35</v>
      </c>
    </row>
    <row r="3612" spans="1:1" x14ac:dyDescent="0.35">
      <c r="A3612" s="66">
        <v>36</v>
      </c>
    </row>
    <row r="3613" spans="1:1" x14ac:dyDescent="0.35">
      <c r="A3613" s="66">
        <v>35</v>
      </c>
    </row>
    <row r="3614" spans="1:1" x14ac:dyDescent="0.35">
      <c r="A3614" s="66">
        <v>34</v>
      </c>
    </row>
    <row r="3615" spans="1:1" x14ac:dyDescent="0.35">
      <c r="A3615" s="66">
        <v>35</v>
      </c>
    </row>
    <row r="3616" spans="1:1" x14ac:dyDescent="0.35">
      <c r="A3616" s="66">
        <v>34</v>
      </c>
    </row>
    <row r="3617" spans="1:1" x14ac:dyDescent="0.35">
      <c r="A3617" s="66">
        <v>37</v>
      </c>
    </row>
    <row r="3618" spans="1:1" x14ac:dyDescent="0.35">
      <c r="A3618" s="66">
        <v>37</v>
      </c>
    </row>
    <row r="3619" spans="1:1" x14ac:dyDescent="0.35">
      <c r="A3619" s="66">
        <v>38</v>
      </c>
    </row>
    <row r="3620" spans="1:1" x14ac:dyDescent="0.35">
      <c r="A3620" s="66">
        <v>37</v>
      </c>
    </row>
    <row r="3621" spans="1:1" x14ac:dyDescent="0.35">
      <c r="A3621" s="66">
        <v>37</v>
      </c>
    </row>
    <row r="3622" spans="1:1" x14ac:dyDescent="0.35">
      <c r="A3622" s="66">
        <v>35</v>
      </c>
    </row>
    <row r="3623" spans="1:1" x14ac:dyDescent="0.35">
      <c r="A3623" s="66">
        <v>36</v>
      </c>
    </row>
    <row r="3624" spans="1:1" x14ac:dyDescent="0.35">
      <c r="A3624" s="66">
        <v>36</v>
      </c>
    </row>
    <row r="3625" spans="1:1" x14ac:dyDescent="0.35">
      <c r="A3625" s="66">
        <v>35</v>
      </c>
    </row>
    <row r="3626" spans="1:1" x14ac:dyDescent="0.35">
      <c r="A3626" s="66">
        <v>34</v>
      </c>
    </row>
    <row r="3627" spans="1:1" x14ac:dyDescent="0.35">
      <c r="A3627" s="66">
        <v>37</v>
      </c>
    </row>
    <row r="3628" spans="1:1" x14ac:dyDescent="0.35">
      <c r="A3628" s="66">
        <v>36</v>
      </c>
    </row>
    <row r="3629" spans="1:1" x14ac:dyDescent="0.35">
      <c r="A3629" s="66">
        <v>35</v>
      </c>
    </row>
    <row r="3630" spans="1:1" x14ac:dyDescent="0.35">
      <c r="A3630" s="66">
        <v>36</v>
      </c>
    </row>
    <row r="3631" spans="1:1" x14ac:dyDescent="0.35">
      <c r="A3631" s="66">
        <v>36</v>
      </c>
    </row>
    <row r="3632" spans="1:1" x14ac:dyDescent="0.35">
      <c r="A3632" s="66">
        <v>37</v>
      </c>
    </row>
    <row r="3633" spans="1:1" x14ac:dyDescent="0.35">
      <c r="A3633" s="66">
        <v>37</v>
      </c>
    </row>
    <row r="3634" spans="1:1" x14ac:dyDescent="0.35">
      <c r="A3634" s="66">
        <v>36</v>
      </c>
    </row>
    <row r="3635" spans="1:1" x14ac:dyDescent="0.35">
      <c r="A3635" s="66">
        <v>36</v>
      </c>
    </row>
    <row r="3636" spans="1:1" x14ac:dyDescent="0.35">
      <c r="A3636" s="66">
        <v>36</v>
      </c>
    </row>
    <row r="3637" spans="1:1" x14ac:dyDescent="0.35">
      <c r="A3637" s="66">
        <v>37</v>
      </c>
    </row>
    <row r="3638" spans="1:1" x14ac:dyDescent="0.35">
      <c r="A3638" s="66">
        <v>36</v>
      </c>
    </row>
    <row r="3639" spans="1:1" x14ac:dyDescent="0.35">
      <c r="A3639" s="66">
        <v>38</v>
      </c>
    </row>
    <row r="3640" spans="1:1" x14ac:dyDescent="0.35">
      <c r="A3640" s="66">
        <v>38</v>
      </c>
    </row>
    <row r="3641" spans="1:1" x14ac:dyDescent="0.35">
      <c r="A3641" s="66">
        <v>36</v>
      </c>
    </row>
    <row r="3642" spans="1:1" x14ac:dyDescent="0.35">
      <c r="A3642" s="66">
        <v>38</v>
      </c>
    </row>
    <row r="3643" spans="1:1" x14ac:dyDescent="0.35">
      <c r="A3643" s="66">
        <v>37</v>
      </c>
    </row>
    <row r="3644" spans="1:1" x14ac:dyDescent="0.35">
      <c r="A3644" s="66">
        <v>35</v>
      </c>
    </row>
    <row r="3645" spans="1:1" x14ac:dyDescent="0.35">
      <c r="A3645" s="66">
        <v>37</v>
      </c>
    </row>
    <row r="3646" spans="1:1" x14ac:dyDescent="0.35">
      <c r="A3646" s="66">
        <v>36</v>
      </c>
    </row>
    <row r="3647" spans="1:1" x14ac:dyDescent="0.35">
      <c r="A3647" s="66">
        <v>37</v>
      </c>
    </row>
    <row r="3648" spans="1:1" x14ac:dyDescent="0.35">
      <c r="A3648" s="66">
        <v>36</v>
      </c>
    </row>
    <row r="3649" spans="1:1" x14ac:dyDescent="0.35">
      <c r="A3649" s="66">
        <v>35</v>
      </c>
    </row>
    <row r="3650" spans="1:1" x14ac:dyDescent="0.35">
      <c r="A3650" s="66">
        <v>34</v>
      </c>
    </row>
    <row r="3651" spans="1:1" x14ac:dyDescent="0.35">
      <c r="A3651" s="66">
        <v>36</v>
      </c>
    </row>
    <row r="3652" spans="1:1" x14ac:dyDescent="0.35">
      <c r="A3652" s="66">
        <v>36</v>
      </c>
    </row>
    <row r="3653" spans="1:1" x14ac:dyDescent="0.35">
      <c r="A3653" s="66">
        <v>34</v>
      </c>
    </row>
    <row r="3654" spans="1:1" x14ac:dyDescent="0.35">
      <c r="A3654" s="66">
        <v>34</v>
      </c>
    </row>
    <row r="3655" spans="1:1" x14ac:dyDescent="0.35">
      <c r="A3655" s="66">
        <v>36</v>
      </c>
    </row>
    <row r="3656" spans="1:1" x14ac:dyDescent="0.35">
      <c r="A3656" s="66">
        <v>35</v>
      </c>
    </row>
    <row r="3657" spans="1:1" x14ac:dyDescent="0.35">
      <c r="A3657" s="66">
        <v>36</v>
      </c>
    </row>
    <row r="3658" spans="1:1" x14ac:dyDescent="0.35">
      <c r="A3658" s="66">
        <v>36</v>
      </c>
    </row>
    <row r="3659" spans="1:1" x14ac:dyDescent="0.35">
      <c r="A3659" s="66">
        <v>37</v>
      </c>
    </row>
    <row r="3660" spans="1:1" x14ac:dyDescent="0.35">
      <c r="A3660" s="66">
        <v>36</v>
      </c>
    </row>
    <row r="3661" spans="1:1" x14ac:dyDescent="0.35">
      <c r="A3661" s="66">
        <v>35</v>
      </c>
    </row>
    <row r="3662" spans="1:1" x14ac:dyDescent="0.35">
      <c r="A3662" s="66">
        <v>36</v>
      </c>
    </row>
    <row r="3663" spans="1:1" x14ac:dyDescent="0.35">
      <c r="A3663" s="66">
        <v>37</v>
      </c>
    </row>
    <row r="3664" spans="1:1" x14ac:dyDescent="0.35">
      <c r="A3664" s="66">
        <v>37</v>
      </c>
    </row>
    <row r="3665" spans="1:1" x14ac:dyDescent="0.35">
      <c r="A3665" s="66">
        <v>37</v>
      </c>
    </row>
    <row r="3666" spans="1:1" x14ac:dyDescent="0.35">
      <c r="A3666" s="66">
        <v>37</v>
      </c>
    </row>
    <row r="3667" spans="1:1" x14ac:dyDescent="0.35">
      <c r="A3667" s="66">
        <v>37</v>
      </c>
    </row>
    <row r="3668" spans="1:1" x14ac:dyDescent="0.35">
      <c r="A3668" s="66">
        <v>38</v>
      </c>
    </row>
    <row r="3669" spans="1:1" x14ac:dyDescent="0.35">
      <c r="A3669" s="66">
        <v>37</v>
      </c>
    </row>
    <row r="3670" spans="1:1" x14ac:dyDescent="0.35">
      <c r="A3670" s="66">
        <v>36</v>
      </c>
    </row>
    <row r="3671" spans="1:1" x14ac:dyDescent="0.35">
      <c r="A3671" s="66">
        <v>36</v>
      </c>
    </row>
    <row r="3672" spans="1:1" x14ac:dyDescent="0.35">
      <c r="A3672" s="66">
        <v>35</v>
      </c>
    </row>
    <row r="3673" spans="1:1" x14ac:dyDescent="0.35">
      <c r="A3673" s="66">
        <v>36</v>
      </c>
    </row>
    <row r="3674" spans="1:1" x14ac:dyDescent="0.35">
      <c r="A3674" s="66">
        <v>36</v>
      </c>
    </row>
    <row r="3675" spans="1:1" x14ac:dyDescent="0.35">
      <c r="A3675" s="66">
        <v>36</v>
      </c>
    </row>
    <row r="3676" spans="1:1" x14ac:dyDescent="0.35">
      <c r="A3676" s="66">
        <v>36</v>
      </c>
    </row>
    <row r="3677" spans="1:1" x14ac:dyDescent="0.35">
      <c r="A3677" s="66">
        <v>35</v>
      </c>
    </row>
    <row r="3678" spans="1:1" x14ac:dyDescent="0.35">
      <c r="A3678" s="66">
        <v>35</v>
      </c>
    </row>
    <row r="3679" spans="1:1" x14ac:dyDescent="0.35">
      <c r="A3679" s="66">
        <v>35</v>
      </c>
    </row>
    <row r="3680" spans="1:1" x14ac:dyDescent="0.35">
      <c r="A3680" s="66">
        <v>35</v>
      </c>
    </row>
    <row r="3681" spans="1:1" x14ac:dyDescent="0.35">
      <c r="A3681" s="66">
        <v>37</v>
      </c>
    </row>
    <row r="3682" spans="1:1" x14ac:dyDescent="0.35">
      <c r="A3682" s="66">
        <v>37</v>
      </c>
    </row>
    <row r="3683" spans="1:1" x14ac:dyDescent="0.35">
      <c r="A3683" s="66">
        <v>37</v>
      </c>
    </row>
    <row r="3684" spans="1:1" x14ac:dyDescent="0.35">
      <c r="A3684" s="66">
        <v>36</v>
      </c>
    </row>
    <row r="3685" spans="1:1" x14ac:dyDescent="0.35">
      <c r="A3685" s="66">
        <v>35</v>
      </c>
    </row>
    <row r="3686" spans="1:1" x14ac:dyDescent="0.35">
      <c r="A3686" s="66">
        <v>36</v>
      </c>
    </row>
    <row r="3687" spans="1:1" x14ac:dyDescent="0.35">
      <c r="A3687" s="66">
        <v>34</v>
      </c>
    </row>
    <row r="3688" spans="1:1" x14ac:dyDescent="0.35">
      <c r="A3688" s="66">
        <v>36</v>
      </c>
    </row>
    <row r="3689" spans="1:1" x14ac:dyDescent="0.35">
      <c r="A3689" s="66">
        <v>36</v>
      </c>
    </row>
    <row r="3690" spans="1:1" x14ac:dyDescent="0.35">
      <c r="A3690" s="66">
        <v>35</v>
      </c>
    </row>
    <row r="3691" spans="1:1" x14ac:dyDescent="0.35">
      <c r="A3691" s="66">
        <v>35</v>
      </c>
    </row>
    <row r="3692" spans="1:1" x14ac:dyDescent="0.35">
      <c r="A3692" s="66">
        <v>36</v>
      </c>
    </row>
    <row r="3693" spans="1:1" x14ac:dyDescent="0.35">
      <c r="A3693" s="66">
        <v>37</v>
      </c>
    </row>
    <row r="3694" spans="1:1" x14ac:dyDescent="0.35">
      <c r="A3694" s="66">
        <v>37</v>
      </c>
    </row>
    <row r="3695" spans="1:1" x14ac:dyDescent="0.35">
      <c r="A3695" s="66">
        <v>38</v>
      </c>
    </row>
    <row r="3696" spans="1:1" x14ac:dyDescent="0.35">
      <c r="A3696" s="66">
        <v>37</v>
      </c>
    </row>
    <row r="3697" spans="1:1" x14ac:dyDescent="0.35">
      <c r="A3697" s="66">
        <v>37</v>
      </c>
    </row>
    <row r="3698" spans="1:1" x14ac:dyDescent="0.35">
      <c r="A3698" s="66">
        <v>37</v>
      </c>
    </row>
    <row r="3699" spans="1:1" x14ac:dyDescent="0.35">
      <c r="A3699" s="66">
        <v>37</v>
      </c>
    </row>
    <row r="3700" spans="1:1" x14ac:dyDescent="0.35">
      <c r="A3700" s="66">
        <v>35</v>
      </c>
    </row>
    <row r="3701" spans="1:1" x14ac:dyDescent="0.35">
      <c r="A3701" s="66">
        <v>35</v>
      </c>
    </row>
    <row r="3702" spans="1:1" x14ac:dyDescent="0.35">
      <c r="A3702" s="66">
        <v>37</v>
      </c>
    </row>
    <row r="3703" spans="1:1" x14ac:dyDescent="0.35">
      <c r="A3703" s="66">
        <v>36</v>
      </c>
    </row>
    <row r="3704" spans="1:1" x14ac:dyDescent="0.35">
      <c r="A3704" s="66">
        <v>36</v>
      </c>
    </row>
    <row r="3705" spans="1:1" x14ac:dyDescent="0.35">
      <c r="A3705" s="66">
        <v>35</v>
      </c>
    </row>
    <row r="3706" spans="1:1" x14ac:dyDescent="0.35">
      <c r="A3706" s="66">
        <v>38</v>
      </c>
    </row>
    <row r="3707" spans="1:1" x14ac:dyDescent="0.35">
      <c r="A3707" s="66">
        <v>38</v>
      </c>
    </row>
    <row r="3708" spans="1:1" x14ac:dyDescent="0.35">
      <c r="A3708" s="66">
        <v>37</v>
      </c>
    </row>
    <row r="3709" spans="1:1" x14ac:dyDescent="0.35">
      <c r="A3709" s="66">
        <v>36</v>
      </c>
    </row>
    <row r="3710" spans="1:1" x14ac:dyDescent="0.35">
      <c r="A3710" s="66">
        <v>35</v>
      </c>
    </row>
    <row r="3711" spans="1:1" x14ac:dyDescent="0.35">
      <c r="A3711" s="66">
        <v>36</v>
      </c>
    </row>
    <row r="3712" spans="1:1" x14ac:dyDescent="0.35">
      <c r="A3712" s="66">
        <v>35</v>
      </c>
    </row>
    <row r="3713" spans="1:1" x14ac:dyDescent="0.35">
      <c r="A3713" s="66">
        <v>34</v>
      </c>
    </row>
    <row r="3714" spans="1:1" x14ac:dyDescent="0.35">
      <c r="A3714" s="66">
        <v>35</v>
      </c>
    </row>
    <row r="3715" spans="1:1" x14ac:dyDescent="0.35">
      <c r="A3715" s="66">
        <v>35</v>
      </c>
    </row>
    <row r="3716" spans="1:1" x14ac:dyDescent="0.35">
      <c r="A3716" s="66">
        <v>35</v>
      </c>
    </row>
    <row r="3717" spans="1:1" x14ac:dyDescent="0.35">
      <c r="A3717" s="66">
        <v>36</v>
      </c>
    </row>
    <row r="3718" spans="1:1" x14ac:dyDescent="0.35">
      <c r="A3718" s="66">
        <v>36</v>
      </c>
    </row>
    <row r="3719" spans="1:1" x14ac:dyDescent="0.35">
      <c r="A3719" s="66">
        <v>37</v>
      </c>
    </row>
    <row r="3720" spans="1:1" x14ac:dyDescent="0.35">
      <c r="A3720" s="66">
        <v>36</v>
      </c>
    </row>
    <row r="3721" spans="1:1" x14ac:dyDescent="0.35">
      <c r="A3721" s="66">
        <v>36</v>
      </c>
    </row>
    <row r="3722" spans="1:1" x14ac:dyDescent="0.35">
      <c r="A3722" s="66">
        <v>36</v>
      </c>
    </row>
    <row r="3723" spans="1:1" x14ac:dyDescent="0.35">
      <c r="A3723" s="66">
        <v>36</v>
      </c>
    </row>
    <row r="3724" spans="1:1" x14ac:dyDescent="0.35">
      <c r="A3724" s="66">
        <v>35</v>
      </c>
    </row>
    <row r="3725" spans="1:1" x14ac:dyDescent="0.35">
      <c r="A3725" s="66">
        <v>35</v>
      </c>
    </row>
    <row r="3726" spans="1:1" x14ac:dyDescent="0.35">
      <c r="A3726" s="66">
        <v>38</v>
      </c>
    </row>
    <row r="3727" spans="1:1" x14ac:dyDescent="0.35">
      <c r="A3727" s="66">
        <v>37</v>
      </c>
    </row>
    <row r="3728" spans="1:1" x14ac:dyDescent="0.35">
      <c r="A3728" s="66">
        <v>36</v>
      </c>
    </row>
    <row r="3729" spans="1:1" x14ac:dyDescent="0.35">
      <c r="A3729" s="66">
        <v>37</v>
      </c>
    </row>
    <row r="3730" spans="1:1" x14ac:dyDescent="0.35">
      <c r="A3730" s="66">
        <v>36</v>
      </c>
    </row>
    <row r="3731" spans="1:1" x14ac:dyDescent="0.35">
      <c r="A3731" s="66">
        <v>37</v>
      </c>
    </row>
    <row r="3732" spans="1:1" x14ac:dyDescent="0.35">
      <c r="A3732" s="66">
        <v>37</v>
      </c>
    </row>
    <row r="3733" spans="1:1" x14ac:dyDescent="0.35">
      <c r="A3733" s="66">
        <v>39</v>
      </c>
    </row>
    <row r="3734" spans="1:1" x14ac:dyDescent="0.35">
      <c r="A3734" s="66">
        <v>36</v>
      </c>
    </row>
    <row r="3735" spans="1:1" x14ac:dyDescent="0.35">
      <c r="A3735" s="66">
        <v>35</v>
      </c>
    </row>
    <row r="3736" spans="1:1" x14ac:dyDescent="0.35">
      <c r="A3736" s="66">
        <v>38</v>
      </c>
    </row>
    <row r="3737" spans="1:1" x14ac:dyDescent="0.35">
      <c r="A3737" s="66">
        <v>36</v>
      </c>
    </row>
    <row r="3738" spans="1:1" x14ac:dyDescent="0.35">
      <c r="A3738" s="66">
        <v>36</v>
      </c>
    </row>
    <row r="3739" spans="1:1" x14ac:dyDescent="0.35">
      <c r="A3739" s="66">
        <v>36</v>
      </c>
    </row>
    <row r="3740" spans="1:1" x14ac:dyDescent="0.35">
      <c r="A3740" s="66">
        <v>35</v>
      </c>
    </row>
    <row r="3741" spans="1:1" x14ac:dyDescent="0.35">
      <c r="A3741" s="66">
        <v>34</v>
      </c>
    </row>
    <row r="3742" spans="1:1" x14ac:dyDescent="0.35">
      <c r="A3742" s="66">
        <v>34</v>
      </c>
    </row>
    <row r="3743" spans="1:1" x14ac:dyDescent="0.35">
      <c r="A3743" s="66">
        <v>36</v>
      </c>
    </row>
    <row r="3744" spans="1:1" x14ac:dyDescent="0.35">
      <c r="A3744" s="66">
        <v>35</v>
      </c>
    </row>
    <row r="3745" spans="1:1" x14ac:dyDescent="0.35">
      <c r="A3745" s="66">
        <v>36</v>
      </c>
    </row>
    <row r="3746" spans="1:1" x14ac:dyDescent="0.35">
      <c r="A3746" s="66">
        <v>36</v>
      </c>
    </row>
    <row r="3747" spans="1:1" x14ac:dyDescent="0.35">
      <c r="A3747" s="66">
        <v>35</v>
      </c>
    </row>
    <row r="3748" spans="1:1" x14ac:dyDescent="0.35">
      <c r="A3748" s="66">
        <v>35</v>
      </c>
    </row>
    <row r="3749" spans="1:1" x14ac:dyDescent="0.35">
      <c r="A3749" s="66">
        <v>35</v>
      </c>
    </row>
    <row r="3750" spans="1:1" x14ac:dyDescent="0.35">
      <c r="A3750" s="66">
        <v>36</v>
      </c>
    </row>
    <row r="3751" spans="1:1" x14ac:dyDescent="0.35">
      <c r="A3751" s="66">
        <v>36</v>
      </c>
    </row>
    <row r="3752" spans="1:1" x14ac:dyDescent="0.35">
      <c r="A3752" s="66">
        <v>35</v>
      </c>
    </row>
    <row r="3753" spans="1:1" x14ac:dyDescent="0.35">
      <c r="A3753" s="66">
        <v>36</v>
      </c>
    </row>
    <row r="3754" spans="1:1" x14ac:dyDescent="0.35">
      <c r="A3754" s="66">
        <v>37</v>
      </c>
    </row>
    <row r="3755" spans="1:1" x14ac:dyDescent="0.35">
      <c r="A3755" s="66">
        <v>36</v>
      </c>
    </row>
    <row r="3756" spans="1:1" x14ac:dyDescent="0.35">
      <c r="A3756" s="66">
        <v>36</v>
      </c>
    </row>
    <row r="3757" spans="1:1" x14ac:dyDescent="0.35">
      <c r="A3757" s="66">
        <v>36</v>
      </c>
    </row>
    <row r="3758" spans="1:1" x14ac:dyDescent="0.35">
      <c r="A3758" s="66">
        <v>34</v>
      </c>
    </row>
    <row r="3759" spans="1:1" x14ac:dyDescent="0.35">
      <c r="A3759" s="66">
        <v>34</v>
      </c>
    </row>
    <row r="3760" spans="1:1" x14ac:dyDescent="0.35">
      <c r="A3760" s="66">
        <v>37</v>
      </c>
    </row>
    <row r="3761" spans="1:1" x14ac:dyDescent="0.35">
      <c r="A3761" s="66">
        <v>36</v>
      </c>
    </row>
    <row r="3762" spans="1:1" x14ac:dyDescent="0.35">
      <c r="A3762" s="66">
        <v>35</v>
      </c>
    </row>
    <row r="3763" spans="1:1" x14ac:dyDescent="0.35">
      <c r="A3763" s="66">
        <v>33</v>
      </c>
    </row>
    <row r="3764" spans="1:1" x14ac:dyDescent="0.35">
      <c r="A3764" s="66">
        <v>36</v>
      </c>
    </row>
    <row r="3765" spans="1:1" x14ac:dyDescent="0.35">
      <c r="A3765" s="66">
        <v>37</v>
      </c>
    </row>
    <row r="3766" spans="1:1" x14ac:dyDescent="0.35">
      <c r="A3766" s="66">
        <v>36</v>
      </c>
    </row>
    <row r="3767" spans="1:1" x14ac:dyDescent="0.35">
      <c r="A3767" s="66">
        <v>36</v>
      </c>
    </row>
    <row r="3768" spans="1:1" x14ac:dyDescent="0.35">
      <c r="A3768" s="66">
        <v>36</v>
      </c>
    </row>
    <row r="3769" spans="1:1" x14ac:dyDescent="0.35">
      <c r="A3769" s="66">
        <v>38</v>
      </c>
    </row>
    <row r="3770" spans="1:1" x14ac:dyDescent="0.35">
      <c r="A3770" s="66">
        <v>38</v>
      </c>
    </row>
    <row r="3771" spans="1:1" x14ac:dyDescent="0.35">
      <c r="A3771" s="66">
        <v>37</v>
      </c>
    </row>
    <row r="3772" spans="1:1" x14ac:dyDescent="0.35">
      <c r="A3772" s="66">
        <v>38</v>
      </c>
    </row>
    <row r="3773" spans="1:1" x14ac:dyDescent="0.35">
      <c r="A3773" s="66">
        <v>37</v>
      </c>
    </row>
    <row r="3774" spans="1:1" x14ac:dyDescent="0.35">
      <c r="A3774" s="66">
        <v>36</v>
      </c>
    </row>
    <row r="3775" spans="1:1" x14ac:dyDescent="0.35">
      <c r="A3775" s="66">
        <v>35</v>
      </c>
    </row>
    <row r="3776" spans="1:1" x14ac:dyDescent="0.35">
      <c r="A3776" s="66">
        <v>38</v>
      </c>
    </row>
    <row r="3777" spans="1:1" x14ac:dyDescent="0.35">
      <c r="A3777" s="66">
        <v>37</v>
      </c>
    </row>
    <row r="3778" spans="1:1" x14ac:dyDescent="0.35">
      <c r="A3778" s="66">
        <v>36</v>
      </c>
    </row>
    <row r="3779" spans="1:1" x14ac:dyDescent="0.35">
      <c r="A3779" s="66">
        <v>35</v>
      </c>
    </row>
    <row r="3780" spans="1:1" x14ac:dyDescent="0.35">
      <c r="A3780" s="66">
        <v>36</v>
      </c>
    </row>
    <row r="3781" spans="1:1" x14ac:dyDescent="0.35">
      <c r="A3781" s="66">
        <v>35</v>
      </c>
    </row>
    <row r="3782" spans="1:1" x14ac:dyDescent="0.35">
      <c r="A3782" s="66">
        <v>35</v>
      </c>
    </row>
    <row r="3783" spans="1:1" x14ac:dyDescent="0.35">
      <c r="A3783" s="66">
        <v>35</v>
      </c>
    </row>
    <row r="3784" spans="1:1" x14ac:dyDescent="0.35">
      <c r="A3784" s="66">
        <v>34</v>
      </c>
    </row>
    <row r="3785" spans="1:1" x14ac:dyDescent="0.35">
      <c r="A3785" s="66">
        <v>36</v>
      </c>
    </row>
    <row r="3786" spans="1:1" x14ac:dyDescent="0.35">
      <c r="A3786" s="66">
        <v>36</v>
      </c>
    </row>
    <row r="3787" spans="1:1" x14ac:dyDescent="0.35">
      <c r="A3787" s="66">
        <v>35</v>
      </c>
    </row>
    <row r="3788" spans="1:1" x14ac:dyDescent="0.35">
      <c r="A3788" s="66">
        <v>34</v>
      </c>
    </row>
    <row r="3789" spans="1:1" x14ac:dyDescent="0.35">
      <c r="A3789" s="66">
        <v>34</v>
      </c>
    </row>
    <row r="3790" spans="1:1" x14ac:dyDescent="0.35">
      <c r="A3790" s="66">
        <v>36</v>
      </c>
    </row>
    <row r="3791" spans="1:1" x14ac:dyDescent="0.35">
      <c r="A3791" s="66">
        <v>35</v>
      </c>
    </row>
    <row r="3792" spans="1:1" x14ac:dyDescent="0.35">
      <c r="A3792" s="66">
        <v>34</v>
      </c>
    </row>
    <row r="3793" spans="1:1" x14ac:dyDescent="0.35">
      <c r="A3793" s="66">
        <v>34</v>
      </c>
    </row>
    <row r="3794" spans="1:1" x14ac:dyDescent="0.35">
      <c r="A3794" s="66">
        <v>34</v>
      </c>
    </row>
    <row r="3795" spans="1:1" x14ac:dyDescent="0.35">
      <c r="A3795" s="66">
        <v>34</v>
      </c>
    </row>
    <row r="3796" spans="1:1" x14ac:dyDescent="0.35">
      <c r="A3796" s="66">
        <v>34</v>
      </c>
    </row>
    <row r="3797" spans="1:1" x14ac:dyDescent="0.35">
      <c r="A3797" s="66">
        <v>35</v>
      </c>
    </row>
    <row r="3798" spans="1:1" x14ac:dyDescent="0.35">
      <c r="A3798" s="66">
        <v>35</v>
      </c>
    </row>
    <row r="3799" spans="1:1" x14ac:dyDescent="0.35">
      <c r="A3799" s="66">
        <v>35</v>
      </c>
    </row>
    <row r="3800" spans="1:1" x14ac:dyDescent="0.35">
      <c r="A3800" s="66">
        <v>35</v>
      </c>
    </row>
    <row r="3801" spans="1:1" x14ac:dyDescent="0.35">
      <c r="A3801" s="66">
        <v>35</v>
      </c>
    </row>
    <row r="3802" spans="1:1" x14ac:dyDescent="0.35">
      <c r="A3802" s="66">
        <v>36</v>
      </c>
    </row>
    <row r="3803" spans="1:1" x14ac:dyDescent="0.35">
      <c r="A3803" s="66">
        <v>36</v>
      </c>
    </row>
    <row r="3804" spans="1:1" x14ac:dyDescent="0.35">
      <c r="A3804" s="66">
        <v>35</v>
      </c>
    </row>
    <row r="3805" spans="1:1" x14ac:dyDescent="0.35">
      <c r="A3805" s="66">
        <v>35</v>
      </c>
    </row>
    <row r="3806" spans="1:1" x14ac:dyDescent="0.35">
      <c r="A3806" s="66">
        <v>37</v>
      </c>
    </row>
    <row r="3807" spans="1:1" x14ac:dyDescent="0.35">
      <c r="A3807" s="66">
        <v>37</v>
      </c>
    </row>
    <row r="3808" spans="1:1" x14ac:dyDescent="0.35">
      <c r="A3808" s="66">
        <v>36</v>
      </c>
    </row>
    <row r="3809" spans="1:1" x14ac:dyDescent="0.35">
      <c r="A3809" s="66">
        <v>37</v>
      </c>
    </row>
    <row r="3810" spans="1:1" x14ac:dyDescent="0.35">
      <c r="A3810" s="66">
        <v>38</v>
      </c>
    </row>
    <row r="3811" spans="1:1" x14ac:dyDescent="0.35">
      <c r="A3811" s="66">
        <v>39</v>
      </c>
    </row>
    <row r="3812" spans="1:1" x14ac:dyDescent="0.35">
      <c r="A3812" s="66">
        <v>37</v>
      </c>
    </row>
    <row r="3813" spans="1:1" x14ac:dyDescent="0.35">
      <c r="A3813" s="66">
        <v>37</v>
      </c>
    </row>
    <row r="3814" spans="1:1" x14ac:dyDescent="0.35">
      <c r="A3814" s="66">
        <v>39</v>
      </c>
    </row>
    <row r="3815" spans="1:1" x14ac:dyDescent="0.35">
      <c r="A3815" s="66">
        <v>37</v>
      </c>
    </row>
    <row r="3816" spans="1:1" x14ac:dyDescent="0.35">
      <c r="A3816" s="66">
        <v>37</v>
      </c>
    </row>
    <row r="3817" spans="1:1" x14ac:dyDescent="0.35">
      <c r="A3817" s="66">
        <v>36</v>
      </c>
    </row>
    <row r="3818" spans="1:1" x14ac:dyDescent="0.35">
      <c r="A3818" s="66">
        <v>36</v>
      </c>
    </row>
    <row r="3819" spans="1:1" x14ac:dyDescent="0.35">
      <c r="A3819" s="66">
        <v>35</v>
      </c>
    </row>
    <row r="3820" spans="1:1" x14ac:dyDescent="0.35">
      <c r="A3820" s="66">
        <v>34</v>
      </c>
    </row>
    <row r="3821" spans="1:1" x14ac:dyDescent="0.35">
      <c r="A3821" s="66">
        <v>35</v>
      </c>
    </row>
    <row r="3822" spans="1:1" x14ac:dyDescent="0.35">
      <c r="A3822" s="66">
        <v>36</v>
      </c>
    </row>
    <row r="3823" spans="1:1" x14ac:dyDescent="0.35">
      <c r="A3823" s="66">
        <v>35</v>
      </c>
    </row>
    <row r="3824" spans="1:1" x14ac:dyDescent="0.35">
      <c r="A3824" s="66">
        <v>34</v>
      </c>
    </row>
    <row r="3825" spans="1:1" x14ac:dyDescent="0.35">
      <c r="A3825" s="66">
        <v>35</v>
      </c>
    </row>
    <row r="3826" spans="1:1" x14ac:dyDescent="0.35">
      <c r="A3826" s="66">
        <v>35</v>
      </c>
    </row>
    <row r="3827" spans="1:1" x14ac:dyDescent="0.35">
      <c r="A3827" s="66">
        <v>34</v>
      </c>
    </row>
    <row r="3828" spans="1:1" x14ac:dyDescent="0.35">
      <c r="A3828" s="66">
        <v>35</v>
      </c>
    </row>
    <row r="3829" spans="1:1" x14ac:dyDescent="0.35">
      <c r="A3829" s="66">
        <v>37</v>
      </c>
    </row>
    <row r="3830" spans="1:1" x14ac:dyDescent="0.35">
      <c r="A3830" s="66">
        <v>37</v>
      </c>
    </row>
    <row r="3831" spans="1:1" x14ac:dyDescent="0.35">
      <c r="A3831" s="66">
        <v>37</v>
      </c>
    </row>
    <row r="3832" spans="1:1" x14ac:dyDescent="0.35">
      <c r="A3832" s="66">
        <v>36</v>
      </c>
    </row>
    <row r="3833" spans="1:1" x14ac:dyDescent="0.35">
      <c r="A3833" s="66">
        <v>35</v>
      </c>
    </row>
    <row r="3834" spans="1:1" x14ac:dyDescent="0.35">
      <c r="A3834" s="66">
        <v>36</v>
      </c>
    </row>
    <row r="3835" spans="1:1" x14ac:dyDescent="0.35">
      <c r="A3835" s="66">
        <v>36</v>
      </c>
    </row>
    <row r="3836" spans="1:1" x14ac:dyDescent="0.35">
      <c r="A3836" s="66">
        <v>35</v>
      </c>
    </row>
    <row r="3837" spans="1:1" x14ac:dyDescent="0.35">
      <c r="A3837" s="66">
        <v>34</v>
      </c>
    </row>
    <row r="3838" spans="1:1" x14ac:dyDescent="0.35">
      <c r="A3838" s="66">
        <v>37</v>
      </c>
    </row>
    <row r="3839" spans="1:1" x14ac:dyDescent="0.35">
      <c r="A3839" s="66">
        <v>36</v>
      </c>
    </row>
    <row r="3840" spans="1:1" x14ac:dyDescent="0.35">
      <c r="A3840" s="66">
        <v>35</v>
      </c>
    </row>
    <row r="3841" spans="1:1" x14ac:dyDescent="0.35">
      <c r="A3841" s="66">
        <v>36</v>
      </c>
    </row>
    <row r="3842" spans="1:1" x14ac:dyDescent="0.35">
      <c r="A3842" s="66">
        <v>35</v>
      </c>
    </row>
    <row r="3843" spans="1:1" x14ac:dyDescent="0.35">
      <c r="A3843" s="66">
        <v>34</v>
      </c>
    </row>
    <row r="3844" spans="1:1" x14ac:dyDescent="0.35">
      <c r="A3844" s="66">
        <v>34</v>
      </c>
    </row>
    <row r="3845" spans="1:1" x14ac:dyDescent="0.35">
      <c r="A3845" s="66">
        <v>36</v>
      </c>
    </row>
    <row r="3846" spans="1:1" x14ac:dyDescent="0.35">
      <c r="A3846" s="66">
        <v>36</v>
      </c>
    </row>
    <row r="3847" spans="1:1" x14ac:dyDescent="0.35">
      <c r="A3847" s="66">
        <v>36</v>
      </c>
    </row>
    <row r="3848" spans="1:1" x14ac:dyDescent="0.35">
      <c r="A3848" s="66">
        <v>36</v>
      </c>
    </row>
    <row r="3849" spans="1:1" x14ac:dyDescent="0.35">
      <c r="A3849" s="66">
        <v>35</v>
      </c>
    </row>
    <row r="3850" spans="1:1" x14ac:dyDescent="0.35">
      <c r="A3850" s="66">
        <v>38</v>
      </c>
    </row>
    <row r="3851" spans="1:1" x14ac:dyDescent="0.35">
      <c r="A3851" s="66">
        <v>37</v>
      </c>
    </row>
    <row r="3852" spans="1:1" x14ac:dyDescent="0.35">
      <c r="A3852" s="66">
        <v>36</v>
      </c>
    </row>
    <row r="3853" spans="1:1" x14ac:dyDescent="0.35">
      <c r="A3853" s="66">
        <v>35</v>
      </c>
    </row>
    <row r="3854" spans="1:1" x14ac:dyDescent="0.35">
      <c r="A3854" s="66">
        <v>35</v>
      </c>
    </row>
    <row r="3855" spans="1:1" x14ac:dyDescent="0.35">
      <c r="A3855" s="66">
        <v>37</v>
      </c>
    </row>
    <row r="3856" spans="1:1" x14ac:dyDescent="0.35">
      <c r="A3856" s="66">
        <v>39</v>
      </c>
    </row>
    <row r="3857" spans="1:1" x14ac:dyDescent="0.35">
      <c r="A3857" s="66">
        <v>38</v>
      </c>
    </row>
    <row r="3858" spans="1:1" x14ac:dyDescent="0.35">
      <c r="A3858" s="66">
        <v>38</v>
      </c>
    </row>
    <row r="3859" spans="1:1" x14ac:dyDescent="0.35">
      <c r="A3859" s="66">
        <v>38</v>
      </c>
    </row>
    <row r="3860" spans="1:1" x14ac:dyDescent="0.35">
      <c r="A3860" s="66">
        <v>37</v>
      </c>
    </row>
    <row r="3861" spans="1:1" x14ac:dyDescent="0.35">
      <c r="A3861" s="66">
        <v>36</v>
      </c>
    </row>
    <row r="3862" spans="1:1" x14ac:dyDescent="0.35">
      <c r="A3862" s="66">
        <v>36</v>
      </c>
    </row>
    <row r="3863" spans="1:1" x14ac:dyDescent="0.35">
      <c r="A3863" s="66">
        <v>36</v>
      </c>
    </row>
    <row r="3864" spans="1:1" x14ac:dyDescent="0.35">
      <c r="A3864" s="66">
        <v>37</v>
      </c>
    </row>
    <row r="3865" spans="1:1" x14ac:dyDescent="0.35">
      <c r="A3865" s="66">
        <v>37</v>
      </c>
    </row>
    <row r="3866" spans="1:1" x14ac:dyDescent="0.35">
      <c r="A3866" s="66">
        <v>37</v>
      </c>
    </row>
    <row r="3867" spans="1:1" x14ac:dyDescent="0.35">
      <c r="A3867" s="66">
        <v>36</v>
      </c>
    </row>
    <row r="3868" spans="1:1" x14ac:dyDescent="0.35">
      <c r="A3868" s="66">
        <v>35</v>
      </c>
    </row>
    <row r="3869" spans="1:1" x14ac:dyDescent="0.35">
      <c r="A3869" s="66">
        <v>36</v>
      </c>
    </row>
    <row r="3870" spans="1:1" x14ac:dyDescent="0.35">
      <c r="A3870" s="66">
        <v>37</v>
      </c>
    </row>
    <row r="3871" spans="1:1" x14ac:dyDescent="0.35">
      <c r="A3871" s="66">
        <v>36</v>
      </c>
    </row>
    <row r="3872" spans="1:1" x14ac:dyDescent="0.35">
      <c r="A3872" s="66">
        <v>36</v>
      </c>
    </row>
    <row r="3873" spans="1:1" x14ac:dyDescent="0.35">
      <c r="A3873" s="66">
        <v>36</v>
      </c>
    </row>
    <row r="3874" spans="1:1" x14ac:dyDescent="0.35">
      <c r="A3874" s="66">
        <v>36</v>
      </c>
    </row>
    <row r="3875" spans="1:1" x14ac:dyDescent="0.35">
      <c r="A3875" s="66">
        <v>35</v>
      </c>
    </row>
    <row r="3876" spans="1:1" x14ac:dyDescent="0.35">
      <c r="A3876" s="66">
        <v>37</v>
      </c>
    </row>
    <row r="3877" spans="1:1" x14ac:dyDescent="0.35">
      <c r="A3877" s="66">
        <v>36</v>
      </c>
    </row>
    <row r="3878" spans="1:1" x14ac:dyDescent="0.35">
      <c r="A3878" s="66">
        <v>36</v>
      </c>
    </row>
    <row r="3879" spans="1:1" x14ac:dyDescent="0.35">
      <c r="A3879" s="66">
        <v>36</v>
      </c>
    </row>
    <row r="3880" spans="1:1" x14ac:dyDescent="0.35">
      <c r="A3880" s="66">
        <v>35</v>
      </c>
    </row>
    <row r="3881" spans="1:1" x14ac:dyDescent="0.35">
      <c r="A3881" s="66">
        <v>35</v>
      </c>
    </row>
    <row r="3882" spans="1:1" x14ac:dyDescent="0.35">
      <c r="A3882" s="66">
        <v>35</v>
      </c>
    </row>
    <row r="3883" spans="1:1" x14ac:dyDescent="0.35">
      <c r="A3883" s="66">
        <v>35</v>
      </c>
    </row>
    <row r="3884" spans="1:1" x14ac:dyDescent="0.35">
      <c r="A3884" s="66">
        <v>36</v>
      </c>
    </row>
    <row r="3885" spans="1:1" x14ac:dyDescent="0.35">
      <c r="A3885" s="66">
        <v>36</v>
      </c>
    </row>
    <row r="3886" spans="1:1" x14ac:dyDescent="0.35">
      <c r="A3886" s="66">
        <v>37</v>
      </c>
    </row>
    <row r="3887" spans="1:1" x14ac:dyDescent="0.35">
      <c r="A3887" s="66">
        <v>36</v>
      </c>
    </row>
    <row r="3888" spans="1:1" x14ac:dyDescent="0.35">
      <c r="A3888" s="66">
        <v>36</v>
      </c>
    </row>
    <row r="3889" spans="1:1" x14ac:dyDescent="0.35">
      <c r="A3889" s="66">
        <v>36</v>
      </c>
    </row>
    <row r="3890" spans="1:1" x14ac:dyDescent="0.35">
      <c r="A3890" s="66">
        <v>35</v>
      </c>
    </row>
    <row r="3891" spans="1:1" x14ac:dyDescent="0.35">
      <c r="A3891" s="66">
        <v>34</v>
      </c>
    </row>
    <row r="3892" spans="1:1" x14ac:dyDescent="0.35">
      <c r="A3892" s="66">
        <v>36</v>
      </c>
    </row>
    <row r="3893" spans="1:1" x14ac:dyDescent="0.35">
      <c r="A3893" s="66">
        <v>35</v>
      </c>
    </row>
    <row r="3894" spans="1:1" x14ac:dyDescent="0.35">
      <c r="A3894" s="66">
        <v>34</v>
      </c>
    </row>
    <row r="3895" spans="1:1" x14ac:dyDescent="0.35">
      <c r="A3895" s="66">
        <v>34</v>
      </c>
    </row>
    <row r="3896" spans="1:1" x14ac:dyDescent="0.35">
      <c r="A3896" s="66">
        <v>36</v>
      </c>
    </row>
    <row r="3897" spans="1:1" x14ac:dyDescent="0.35">
      <c r="A3897" s="66">
        <v>36</v>
      </c>
    </row>
    <row r="3898" spans="1:1" x14ac:dyDescent="0.35">
      <c r="A3898" s="66">
        <v>35</v>
      </c>
    </row>
    <row r="3899" spans="1:1" x14ac:dyDescent="0.35">
      <c r="A3899" s="66">
        <v>35</v>
      </c>
    </row>
    <row r="3900" spans="1:1" x14ac:dyDescent="0.35">
      <c r="A3900" s="66">
        <v>35</v>
      </c>
    </row>
    <row r="3901" spans="1:1" x14ac:dyDescent="0.35">
      <c r="A3901" s="66">
        <v>36</v>
      </c>
    </row>
    <row r="3902" spans="1:1" x14ac:dyDescent="0.35">
      <c r="A3902" s="66">
        <v>38</v>
      </c>
    </row>
    <row r="3903" spans="1:1" x14ac:dyDescent="0.35">
      <c r="A3903" s="66">
        <v>38</v>
      </c>
    </row>
    <row r="3904" spans="1:1" x14ac:dyDescent="0.35">
      <c r="A3904" s="66">
        <v>37</v>
      </c>
    </row>
    <row r="3905" spans="1:1" x14ac:dyDescent="0.35">
      <c r="A3905" s="66">
        <v>37</v>
      </c>
    </row>
    <row r="3906" spans="1:1" x14ac:dyDescent="0.35">
      <c r="A3906" s="66">
        <v>36</v>
      </c>
    </row>
    <row r="3907" spans="1:1" x14ac:dyDescent="0.35">
      <c r="A3907" s="66">
        <v>36</v>
      </c>
    </row>
    <row r="3908" spans="1:1" x14ac:dyDescent="0.35">
      <c r="A3908" s="66">
        <v>35</v>
      </c>
    </row>
    <row r="3909" spans="1:1" x14ac:dyDescent="0.35">
      <c r="A3909" s="66">
        <v>35</v>
      </c>
    </row>
    <row r="3910" spans="1:1" x14ac:dyDescent="0.35">
      <c r="A3910" s="66">
        <v>34</v>
      </c>
    </row>
    <row r="3911" spans="1:1" x14ac:dyDescent="0.35">
      <c r="A3911" s="66">
        <v>34</v>
      </c>
    </row>
    <row r="3912" spans="1:1" x14ac:dyDescent="0.35">
      <c r="A3912" s="66">
        <v>36</v>
      </c>
    </row>
    <row r="3913" spans="1:1" x14ac:dyDescent="0.35">
      <c r="A3913" s="66">
        <v>36</v>
      </c>
    </row>
    <row r="3914" spans="1:1" x14ac:dyDescent="0.35">
      <c r="A3914" s="66">
        <v>36</v>
      </c>
    </row>
    <row r="3915" spans="1:1" x14ac:dyDescent="0.35">
      <c r="A3915" s="66">
        <v>37</v>
      </c>
    </row>
    <row r="3916" spans="1:1" x14ac:dyDescent="0.35">
      <c r="A3916" s="66">
        <v>37</v>
      </c>
    </row>
    <row r="3917" spans="1:1" x14ac:dyDescent="0.35">
      <c r="A3917" s="66">
        <v>36</v>
      </c>
    </row>
    <row r="3918" spans="1:1" x14ac:dyDescent="0.35">
      <c r="A3918" s="66">
        <v>36</v>
      </c>
    </row>
    <row r="3919" spans="1:1" x14ac:dyDescent="0.35">
      <c r="A3919" s="66">
        <v>36</v>
      </c>
    </row>
    <row r="3920" spans="1:1" x14ac:dyDescent="0.35">
      <c r="A3920" s="66">
        <v>35</v>
      </c>
    </row>
    <row r="3921" spans="1:1" x14ac:dyDescent="0.35">
      <c r="A3921" s="66">
        <v>36</v>
      </c>
    </row>
    <row r="3922" spans="1:1" x14ac:dyDescent="0.35">
      <c r="A3922" s="66">
        <v>35</v>
      </c>
    </row>
    <row r="3923" spans="1:1" x14ac:dyDescent="0.35">
      <c r="A3923" s="66">
        <v>37</v>
      </c>
    </row>
    <row r="3924" spans="1:1" x14ac:dyDescent="0.35">
      <c r="A3924" s="66">
        <v>37</v>
      </c>
    </row>
    <row r="3925" spans="1:1" x14ac:dyDescent="0.35">
      <c r="A3925" s="66">
        <v>36</v>
      </c>
    </row>
    <row r="3926" spans="1:1" x14ac:dyDescent="0.35">
      <c r="A3926" s="66">
        <v>36</v>
      </c>
    </row>
    <row r="3927" spans="1:1" x14ac:dyDescent="0.35">
      <c r="A3927" s="66">
        <v>35</v>
      </c>
    </row>
    <row r="3928" spans="1:1" x14ac:dyDescent="0.35">
      <c r="A3928" s="66">
        <v>35</v>
      </c>
    </row>
    <row r="3929" spans="1:1" x14ac:dyDescent="0.35">
      <c r="A3929" s="66">
        <v>36</v>
      </c>
    </row>
    <row r="3930" spans="1:1" x14ac:dyDescent="0.35">
      <c r="A3930" s="66">
        <v>36</v>
      </c>
    </row>
    <row r="3931" spans="1:1" x14ac:dyDescent="0.35">
      <c r="A3931" s="66">
        <v>38</v>
      </c>
    </row>
    <row r="3932" spans="1:1" x14ac:dyDescent="0.35">
      <c r="A3932" s="66">
        <v>36</v>
      </c>
    </row>
    <row r="3933" spans="1:1" x14ac:dyDescent="0.35">
      <c r="A3933" s="66">
        <v>35</v>
      </c>
    </row>
    <row r="3934" spans="1:1" x14ac:dyDescent="0.35">
      <c r="A3934" s="66">
        <v>35</v>
      </c>
    </row>
    <row r="3935" spans="1:1" x14ac:dyDescent="0.35">
      <c r="A3935" s="66">
        <v>36</v>
      </c>
    </row>
    <row r="3936" spans="1:1" x14ac:dyDescent="0.35">
      <c r="A3936" s="66">
        <v>36</v>
      </c>
    </row>
    <row r="3937" spans="1:1" x14ac:dyDescent="0.35">
      <c r="A3937" s="66">
        <v>36</v>
      </c>
    </row>
    <row r="3938" spans="1:1" x14ac:dyDescent="0.35">
      <c r="A3938" s="66">
        <v>35</v>
      </c>
    </row>
    <row r="3939" spans="1:1" x14ac:dyDescent="0.35">
      <c r="A3939" s="66">
        <v>35</v>
      </c>
    </row>
    <row r="3940" spans="1:1" x14ac:dyDescent="0.35">
      <c r="A3940" s="66">
        <v>36</v>
      </c>
    </row>
    <row r="3941" spans="1:1" x14ac:dyDescent="0.35">
      <c r="A3941" s="66">
        <v>36</v>
      </c>
    </row>
    <row r="3942" spans="1:1" x14ac:dyDescent="0.35">
      <c r="A3942" s="66">
        <v>38</v>
      </c>
    </row>
    <row r="3943" spans="1:1" x14ac:dyDescent="0.35">
      <c r="A3943" s="66">
        <v>37</v>
      </c>
    </row>
    <row r="3944" spans="1:1" x14ac:dyDescent="0.35">
      <c r="A3944" s="66">
        <v>36</v>
      </c>
    </row>
    <row r="3945" spans="1:1" x14ac:dyDescent="0.35">
      <c r="A3945" s="66">
        <v>37</v>
      </c>
    </row>
    <row r="3946" spans="1:1" x14ac:dyDescent="0.35">
      <c r="A3946" s="66">
        <v>36</v>
      </c>
    </row>
    <row r="3947" spans="1:1" x14ac:dyDescent="0.35">
      <c r="A3947" s="66">
        <v>38</v>
      </c>
    </row>
    <row r="3948" spans="1:1" x14ac:dyDescent="0.35">
      <c r="A3948" s="66">
        <v>36</v>
      </c>
    </row>
    <row r="3949" spans="1:1" x14ac:dyDescent="0.35">
      <c r="A3949" s="66">
        <v>36</v>
      </c>
    </row>
    <row r="3950" spans="1:1" x14ac:dyDescent="0.35">
      <c r="A3950" s="66">
        <v>37</v>
      </c>
    </row>
    <row r="3951" spans="1:1" x14ac:dyDescent="0.35">
      <c r="A3951" s="66">
        <v>36</v>
      </c>
    </row>
    <row r="3952" spans="1:1" x14ac:dyDescent="0.35">
      <c r="A3952" s="66">
        <v>36</v>
      </c>
    </row>
    <row r="3953" spans="1:1" x14ac:dyDescent="0.35">
      <c r="A3953" s="66">
        <v>35</v>
      </c>
    </row>
    <row r="3954" spans="1:1" x14ac:dyDescent="0.35">
      <c r="A3954" s="66">
        <v>36</v>
      </c>
    </row>
    <row r="3955" spans="1:1" x14ac:dyDescent="0.35">
      <c r="A3955" s="66">
        <v>34</v>
      </c>
    </row>
    <row r="3956" spans="1:1" x14ac:dyDescent="0.35">
      <c r="A3956" s="66">
        <v>36</v>
      </c>
    </row>
    <row r="3957" spans="1:1" x14ac:dyDescent="0.35">
      <c r="A3957" s="66">
        <v>36</v>
      </c>
    </row>
    <row r="3958" spans="1:1" x14ac:dyDescent="0.35">
      <c r="A3958" s="66">
        <v>36</v>
      </c>
    </row>
    <row r="3959" spans="1:1" x14ac:dyDescent="0.35">
      <c r="A3959" s="66">
        <v>36</v>
      </c>
    </row>
    <row r="3960" spans="1:1" x14ac:dyDescent="0.35">
      <c r="A3960" s="66">
        <v>36</v>
      </c>
    </row>
    <row r="3961" spans="1:1" x14ac:dyDescent="0.35">
      <c r="A3961" s="66">
        <v>36</v>
      </c>
    </row>
    <row r="3962" spans="1:1" x14ac:dyDescent="0.35">
      <c r="A3962" s="66">
        <v>36</v>
      </c>
    </row>
    <row r="3963" spans="1:1" x14ac:dyDescent="0.35">
      <c r="A3963" s="66">
        <v>36</v>
      </c>
    </row>
    <row r="3964" spans="1:1" x14ac:dyDescent="0.35">
      <c r="A3964" s="66">
        <v>36</v>
      </c>
    </row>
    <row r="3965" spans="1:1" x14ac:dyDescent="0.35">
      <c r="A3965" s="66">
        <v>35</v>
      </c>
    </row>
    <row r="3966" spans="1:1" x14ac:dyDescent="0.35">
      <c r="A3966" s="66">
        <v>37</v>
      </c>
    </row>
    <row r="3967" spans="1:1" x14ac:dyDescent="0.35">
      <c r="A3967" s="66">
        <v>36</v>
      </c>
    </row>
    <row r="3968" spans="1:1" x14ac:dyDescent="0.35">
      <c r="A3968" s="66">
        <v>35</v>
      </c>
    </row>
    <row r="3969" spans="1:1" x14ac:dyDescent="0.35">
      <c r="A3969" s="66">
        <v>35</v>
      </c>
    </row>
    <row r="3970" spans="1:1" x14ac:dyDescent="0.35">
      <c r="A3970" s="66">
        <v>35</v>
      </c>
    </row>
    <row r="3971" spans="1:1" x14ac:dyDescent="0.35">
      <c r="A3971" s="66">
        <v>35</v>
      </c>
    </row>
    <row r="3972" spans="1:1" x14ac:dyDescent="0.35">
      <c r="A3972" s="66">
        <v>35</v>
      </c>
    </row>
    <row r="3973" spans="1:1" x14ac:dyDescent="0.35">
      <c r="A3973" s="66">
        <v>37</v>
      </c>
    </row>
    <row r="3974" spans="1:1" x14ac:dyDescent="0.35">
      <c r="A3974" s="66">
        <v>37</v>
      </c>
    </row>
    <row r="3975" spans="1:1" x14ac:dyDescent="0.35">
      <c r="A3975" s="66">
        <v>36</v>
      </c>
    </row>
    <row r="3976" spans="1:1" x14ac:dyDescent="0.35">
      <c r="A3976" s="66">
        <v>35</v>
      </c>
    </row>
    <row r="3977" spans="1:1" x14ac:dyDescent="0.35">
      <c r="A3977" s="66">
        <v>37</v>
      </c>
    </row>
    <row r="3978" spans="1:1" x14ac:dyDescent="0.35">
      <c r="A3978" s="66">
        <v>37</v>
      </c>
    </row>
    <row r="3979" spans="1:1" x14ac:dyDescent="0.35">
      <c r="A3979" s="66">
        <v>37</v>
      </c>
    </row>
    <row r="3980" spans="1:1" x14ac:dyDescent="0.35">
      <c r="A3980" s="66">
        <v>36</v>
      </c>
    </row>
    <row r="3981" spans="1:1" x14ac:dyDescent="0.35">
      <c r="A3981" s="66">
        <v>36</v>
      </c>
    </row>
    <row r="3982" spans="1:1" x14ac:dyDescent="0.35">
      <c r="A3982" s="66">
        <v>35</v>
      </c>
    </row>
    <row r="3983" spans="1:1" x14ac:dyDescent="0.35">
      <c r="A3983" s="66">
        <v>35</v>
      </c>
    </row>
    <row r="3984" spans="1:1" x14ac:dyDescent="0.35">
      <c r="A3984" s="66">
        <v>36</v>
      </c>
    </row>
    <row r="3985" spans="1:1" x14ac:dyDescent="0.35">
      <c r="A3985" s="66">
        <v>36</v>
      </c>
    </row>
    <row r="3986" spans="1:1" x14ac:dyDescent="0.35">
      <c r="A3986" s="66">
        <v>35</v>
      </c>
    </row>
    <row r="3987" spans="1:1" x14ac:dyDescent="0.35">
      <c r="A3987" s="66">
        <v>36</v>
      </c>
    </row>
    <row r="3988" spans="1:1" x14ac:dyDescent="0.35">
      <c r="A3988" s="66">
        <v>36</v>
      </c>
    </row>
    <row r="3989" spans="1:1" x14ac:dyDescent="0.35">
      <c r="A3989" s="66">
        <v>35</v>
      </c>
    </row>
    <row r="3990" spans="1:1" x14ac:dyDescent="0.35">
      <c r="A3990" s="66">
        <v>36</v>
      </c>
    </row>
    <row r="3991" spans="1:1" x14ac:dyDescent="0.35">
      <c r="A3991" s="66">
        <v>36</v>
      </c>
    </row>
    <row r="3992" spans="1:1" x14ac:dyDescent="0.35">
      <c r="A3992" s="66">
        <v>35</v>
      </c>
    </row>
    <row r="3993" spans="1:1" x14ac:dyDescent="0.35">
      <c r="A3993" s="66">
        <v>37</v>
      </c>
    </row>
    <row r="3994" spans="1:1" x14ac:dyDescent="0.35">
      <c r="A3994" s="66">
        <v>37</v>
      </c>
    </row>
    <row r="3995" spans="1:1" x14ac:dyDescent="0.35">
      <c r="A3995" s="66">
        <v>36</v>
      </c>
    </row>
    <row r="3996" spans="1:1" x14ac:dyDescent="0.35">
      <c r="A3996" s="66">
        <v>36</v>
      </c>
    </row>
    <row r="3997" spans="1:1" x14ac:dyDescent="0.35">
      <c r="A3997" s="66">
        <v>36</v>
      </c>
    </row>
    <row r="3998" spans="1:1" x14ac:dyDescent="0.35">
      <c r="A3998" s="66">
        <v>37</v>
      </c>
    </row>
    <row r="3999" spans="1:1" x14ac:dyDescent="0.35">
      <c r="A3999" s="66">
        <v>36</v>
      </c>
    </row>
    <row r="4000" spans="1:1" x14ac:dyDescent="0.35">
      <c r="A4000" s="66">
        <v>36</v>
      </c>
    </row>
    <row r="4001" spans="1:1" x14ac:dyDescent="0.35">
      <c r="A4001" s="66">
        <v>34</v>
      </c>
    </row>
    <row r="4002" spans="1:1" x14ac:dyDescent="0.35">
      <c r="A4002" s="66">
        <v>38</v>
      </c>
    </row>
    <row r="4003" spans="1:1" x14ac:dyDescent="0.35">
      <c r="A4003" s="66">
        <v>38</v>
      </c>
    </row>
    <row r="4004" spans="1:1" x14ac:dyDescent="0.35">
      <c r="A4004" s="66">
        <v>37</v>
      </c>
    </row>
    <row r="4005" spans="1:1" x14ac:dyDescent="0.35">
      <c r="A4005" s="66">
        <v>38</v>
      </c>
    </row>
    <row r="4006" spans="1:1" x14ac:dyDescent="0.35">
      <c r="A4006" s="66">
        <v>39</v>
      </c>
    </row>
    <row r="4007" spans="1:1" x14ac:dyDescent="0.35">
      <c r="A4007" s="66">
        <v>39</v>
      </c>
    </row>
    <row r="4008" spans="1:1" x14ac:dyDescent="0.35">
      <c r="A4008" s="66">
        <v>37</v>
      </c>
    </row>
    <row r="4009" spans="1:1" x14ac:dyDescent="0.35">
      <c r="A4009" s="66">
        <v>36</v>
      </c>
    </row>
    <row r="4010" spans="1:1" x14ac:dyDescent="0.35">
      <c r="A4010" s="66">
        <v>37</v>
      </c>
    </row>
    <row r="4011" spans="1:1" x14ac:dyDescent="0.35">
      <c r="A4011" s="66">
        <v>37</v>
      </c>
    </row>
    <row r="4012" spans="1:1" x14ac:dyDescent="0.35">
      <c r="A4012" s="66">
        <v>36</v>
      </c>
    </row>
    <row r="4013" spans="1:1" x14ac:dyDescent="0.35">
      <c r="A4013" s="66">
        <v>37</v>
      </c>
    </row>
    <row r="4014" spans="1:1" x14ac:dyDescent="0.35">
      <c r="A4014" s="66">
        <v>36</v>
      </c>
    </row>
    <row r="4015" spans="1:1" x14ac:dyDescent="0.35">
      <c r="A4015" s="66">
        <v>36</v>
      </c>
    </row>
    <row r="4016" spans="1:1" x14ac:dyDescent="0.35">
      <c r="A4016" s="66">
        <v>35</v>
      </c>
    </row>
    <row r="4017" spans="1:1" x14ac:dyDescent="0.35">
      <c r="A4017" s="66">
        <v>35</v>
      </c>
    </row>
    <row r="4018" spans="1:1" x14ac:dyDescent="0.35">
      <c r="A4018" s="66">
        <v>34</v>
      </c>
    </row>
    <row r="4019" spans="1:1" x14ac:dyDescent="0.35">
      <c r="A4019" s="66">
        <v>35</v>
      </c>
    </row>
    <row r="4020" spans="1:1" x14ac:dyDescent="0.35">
      <c r="A4020" s="66">
        <v>36</v>
      </c>
    </row>
    <row r="4021" spans="1:1" x14ac:dyDescent="0.35">
      <c r="A4021" s="66">
        <v>34</v>
      </c>
    </row>
    <row r="4022" spans="1:1" x14ac:dyDescent="0.35">
      <c r="A4022" s="66">
        <v>36</v>
      </c>
    </row>
    <row r="4023" spans="1:1" x14ac:dyDescent="0.35">
      <c r="A4023" s="66">
        <v>38</v>
      </c>
    </row>
    <row r="4024" spans="1:1" x14ac:dyDescent="0.35">
      <c r="A4024" s="66">
        <v>37</v>
      </c>
    </row>
    <row r="4025" spans="1:1" x14ac:dyDescent="0.35">
      <c r="A4025" s="66">
        <v>36</v>
      </c>
    </row>
    <row r="4026" spans="1:1" x14ac:dyDescent="0.35">
      <c r="A4026" s="66">
        <v>36</v>
      </c>
    </row>
    <row r="4027" spans="1:1" x14ac:dyDescent="0.35">
      <c r="A4027" s="66">
        <v>36</v>
      </c>
    </row>
    <row r="4028" spans="1:1" x14ac:dyDescent="0.35">
      <c r="A4028" s="66">
        <v>37</v>
      </c>
    </row>
    <row r="4029" spans="1:1" x14ac:dyDescent="0.35">
      <c r="A4029" s="66">
        <v>36</v>
      </c>
    </row>
    <row r="4030" spans="1:1" x14ac:dyDescent="0.35">
      <c r="A4030" s="66">
        <v>38</v>
      </c>
    </row>
    <row r="4031" spans="1:1" x14ac:dyDescent="0.35">
      <c r="A4031" s="66">
        <v>38</v>
      </c>
    </row>
    <row r="4032" spans="1:1" x14ac:dyDescent="0.35">
      <c r="A4032" s="66">
        <v>37</v>
      </c>
    </row>
    <row r="4033" spans="1:1" x14ac:dyDescent="0.35">
      <c r="A4033" s="66">
        <v>37</v>
      </c>
    </row>
    <row r="4034" spans="1:1" x14ac:dyDescent="0.35">
      <c r="A4034" s="66">
        <v>37</v>
      </c>
    </row>
    <row r="4035" spans="1:1" x14ac:dyDescent="0.35">
      <c r="A4035" s="66">
        <v>37</v>
      </c>
    </row>
    <row r="4036" spans="1:1" x14ac:dyDescent="0.35">
      <c r="A4036" s="66">
        <v>38</v>
      </c>
    </row>
    <row r="4037" spans="1:1" x14ac:dyDescent="0.35">
      <c r="A4037" s="66">
        <v>38</v>
      </c>
    </row>
    <row r="4038" spans="1:1" x14ac:dyDescent="0.35">
      <c r="A4038" s="66">
        <v>38</v>
      </c>
    </row>
    <row r="4039" spans="1:1" x14ac:dyDescent="0.35">
      <c r="A4039" s="66">
        <v>38</v>
      </c>
    </row>
    <row r="4040" spans="1:1" x14ac:dyDescent="0.35">
      <c r="A4040" s="66">
        <v>38</v>
      </c>
    </row>
    <row r="4041" spans="1:1" x14ac:dyDescent="0.35">
      <c r="A4041" s="66">
        <v>37</v>
      </c>
    </row>
    <row r="4042" spans="1:1" x14ac:dyDescent="0.35">
      <c r="A4042" s="66">
        <v>38</v>
      </c>
    </row>
    <row r="4043" spans="1:1" x14ac:dyDescent="0.35">
      <c r="A4043" s="66">
        <v>37</v>
      </c>
    </row>
    <row r="4044" spans="1:1" x14ac:dyDescent="0.35">
      <c r="A4044" s="66">
        <v>37</v>
      </c>
    </row>
    <row r="4045" spans="1:1" x14ac:dyDescent="0.35">
      <c r="A4045" s="66">
        <v>36</v>
      </c>
    </row>
    <row r="4046" spans="1:1" x14ac:dyDescent="0.35">
      <c r="A4046" s="66">
        <v>37</v>
      </c>
    </row>
    <row r="4047" spans="1:1" x14ac:dyDescent="0.35">
      <c r="A4047" s="66">
        <v>37</v>
      </c>
    </row>
    <row r="4048" spans="1:1" x14ac:dyDescent="0.35">
      <c r="A4048" s="66">
        <v>36</v>
      </c>
    </row>
    <row r="4049" spans="1:1" x14ac:dyDescent="0.35">
      <c r="A4049" s="66">
        <v>36</v>
      </c>
    </row>
    <row r="4050" spans="1:1" x14ac:dyDescent="0.35">
      <c r="A4050" s="66">
        <v>36</v>
      </c>
    </row>
    <row r="4051" spans="1:1" x14ac:dyDescent="0.35">
      <c r="A4051" s="66">
        <v>36</v>
      </c>
    </row>
    <row r="4052" spans="1:1" x14ac:dyDescent="0.35">
      <c r="A4052" s="66">
        <v>36</v>
      </c>
    </row>
    <row r="4053" spans="1:1" x14ac:dyDescent="0.35">
      <c r="A4053" s="66">
        <v>37</v>
      </c>
    </row>
    <row r="4054" spans="1:1" x14ac:dyDescent="0.35">
      <c r="A4054" s="66">
        <v>35</v>
      </c>
    </row>
    <row r="4055" spans="1:1" x14ac:dyDescent="0.35">
      <c r="A4055" s="66">
        <v>37</v>
      </c>
    </row>
    <row r="4056" spans="1:1" x14ac:dyDescent="0.35">
      <c r="A4056" s="66">
        <v>36</v>
      </c>
    </row>
    <row r="4057" spans="1:1" x14ac:dyDescent="0.35">
      <c r="A4057" s="66">
        <v>36</v>
      </c>
    </row>
    <row r="4058" spans="1:1" x14ac:dyDescent="0.35">
      <c r="A4058" s="66">
        <v>35</v>
      </c>
    </row>
    <row r="4059" spans="1:1" x14ac:dyDescent="0.35">
      <c r="A4059" s="66">
        <v>35</v>
      </c>
    </row>
    <row r="4060" spans="1:1" x14ac:dyDescent="0.35">
      <c r="A4060" s="66">
        <v>35</v>
      </c>
    </row>
    <row r="4061" spans="1:1" x14ac:dyDescent="0.35">
      <c r="A4061" s="66">
        <v>36</v>
      </c>
    </row>
    <row r="4062" spans="1:1" x14ac:dyDescent="0.35">
      <c r="A4062" s="66">
        <v>36</v>
      </c>
    </row>
    <row r="4063" spans="1:1" x14ac:dyDescent="0.35">
      <c r="A4063" s="66">
        <v>35</v>
      </c>
    </row>
    <row r="4064" spans="1:1" x14ac:dyDescent="0.35">
      <c r="A4064" s="66">
        <v>36</v>
      </c>
    </row>
    <row r="4065" spans="1:1" x14ac:dyDescent="0.35">
      <c r="A4065" s="66">
        <v>36</v>
      </c>
    </row>
    <row r="4066" spans="1:1" x14ac:dyDescent="0.35">
      <c r="A4066" s="66">
        <v>35</v>
      </c>
    </row>
    <row r="4067" spans="1:1" x14ac:dyDescent="0.35">
      <c r="A4067" s="66">
        <v>36</v>
      </c>
    </row>
    <row r="4068" spans="1:1" x14ac:dyDescent="0.35">
      <c r="A4068" s="66">
        <v>37</v>
      </c>
    </row>
    <row r="4069" spans="1:1" x14ac:dyDescent="0.35">
      <c r="A4069" s="66">
        <v>36</v>
      </c>
    </row>
    <row r="4070" spans="1:1" x14ac:dyDescent="0.35">
      <c r="A4070" s="66">
        <v>37</v>
      </c>
    </row>
    <row r="4071" spans="1:1" x14ac:dyDescent="0.35">
      <c r="A4071" s="66">
        <v>38</v>
      </c>
    </row>
    <row r="4072" spans="1:1" x14ac:dyDescent="0.35">
      <c r="A4072" s="66">
        <v>37</v>
      </c>
    </row>
    <row r="4073" spans="1:1" x14ac:dyDescent="0.35">
      <c r="A4073" s="66">
        <v>36</v>
      </c>
    </row>
    <row r="4074" spans="1:1" x14ac:dyDescent="0.35">
      <c r="A4074" s="66">
        <v>37</v>
      </c>
    </row>
    <row r="4075" spans="1:1" x14ac:dyDescent="0.35">
      <c r="A4075" s="66">
        <v>36</v>
      </c>
    </row>
    <row r="4076" spans="1:1" x14ac:dyDescent="0.35">
      <c r="A4076" s="66">
        <v>36</v>
      </c>
    </row>
    <row r="4077" spans="1:1" x14ac:dyDescent="0.35">
      <c r="A4077" s="66">
        <v>36</v>
      </c>
    </row>
    <row r="4078" spans="1:1" x14ac:dyDescent="0.35">
      <c r="A4078" s="66">
        <v>35</v>
      </c>
    </row>
    <row r="4079" spans="1:1" x14ac:dyDescent="0.35">
      <c r="A4079" s="66">
        <v>34</v>
      </c>
    </row>
    <row r="4080" spans="1:1" x14ac:dyDescent="0.35">
      <c r="A4080" s="66">
        <v>36</v>
      </c>
    </row>
    <row r="4081" spans="1:1" x14ac:dyDescent="0.35">
      <c r="A4081" s="66">
        <v>35</v>
      </c>
    </row>
    <row r="4082" spans="1:1" x14ac:dyDescent="0.35">
      <c r="A4082" s="66">
        <v>35</v>
      </c>
    </row>
    <row r="4083" spans="1:1" x14ac:dyDescent="0.35">
      <c r="A4083" s="66">
        <v>34</v>
      </c>
    </row>
    <row r="4084" spans="1:1" x14ac:dyDescent="0.35">
      <c r="A4084" s="66">
        <v>34</v>
      </c>
    </row>
    <row r="4085" spans="1:1" x14ac:dyDescent="0.35">
      <c r="A4085" s="66">
        <v>34</v>
      </c>
    </row>
    <row r="4086" spans="1:1" x14ac:dyDescent="0.35">
      <c r="A4086" s="66">
        <v>34</v>
      </c>
    </row>
    <row r="4087" spans="1:1" x14ac:dyDescent="0.35">
      <c r="A4087" s="66">
        <v>33</v>
      </c>
    </row>
    <row r="4088" spans="1:1" x14ac:dyDescent="0.35">
      <c r="A4088" s="66">
        <v>39</v>
      </c>
    </row>
    <row r="4089" spans="1:1" x14ac:dyDescent="0.35">
      <c r="A4089" s="66">
        <v>38</v>
      </c>
    </row>
    <row r="4090" spans="1:1" x14ac:dyDescent="0.35">
      <c r="A4090" s="66">
        <v>42</v>
      </c>
    </row>
    <row r="4091" spans="1:1" x14ac:dyDescent="0.35">
      <c r="A4091" s="66">
        <v>39</v>
      </c>
    </row>
    <row r="4092" spans="1:1" x14ac:dyDescent="0.35">
      <c r="A4092" s="66">
        <v>41</v>
      </c>
    </row>
    <row r="4093" spans="1:1" x14ac:dyDescent="0.35">
      <c r="A4093" s="66">
        <v>40</v>
      </c>
    </row>
    <row r="4094" spans="1:1" x14ac:dyDescent="0.35">
      <c r="A4094" s="66">
        <v>39</v>
      </c>
    </row>
    <row r="4095" spans="1:1" x14ac:dyDescent="0.35">
      <c r="A4095" s="66">
        <v>40</v>
      </c>
    </row>
    <row r="4096" spans="1:1" x14ac:dyDescent="0.35">
      <c r="A4096" s="66">
        <v>39</v>
      </c>
    </row>
    <row r="4097" spans="1:1" x14ac:dyDescent="0.35">
      <c r="A4097" s="66">
        <v>37</v>
      </c>
    </row>
    <row r="4098" spans="1:1" x14ac:dyDescent="0.35">
      <c r="A4098" s="66">
        <v>36</v>
      </c>
    </row>
    <row r="4099" spans="1:1" x14ac:dyDescent="0.35">
      <c r="A4099" s="66">
        <v>37</v>
      </c>
    </row>
    <row r="4100" spans="1:1" x14ac:dyDescent="0.35">
      <c r="A4100" s="66">
        <v>40</v>
      </c>
    </row>
    <row r="4101" spans="1:1" x14ac:dyDescent="0.35">
      <c r="A4101" s="66">
        <v>39</v>
      </c>
    </row>
    <row r="4102" spans="1:1" x14ac:dyDescent="0.35">
      <c r="A4102" s="66">
        <v>39</v>
      </c>
    </row>
    <row r="4103" spans="1:1" x14ac:dyDescent="0.35">
      <c r="A4103" s="66">
        <v>37</v>
      </c>
    </row>
    <row r="4104" spans="1:1" x14ac:dyDescent="0.35">
      <c r="A4104" s="66">
        <v>36</v>
      </c>
    </row>
    <row r="4105" spans="1:1" x14ac:dyDescent="0.35">
      <c r="A4105" s="66">
        <v>36</v>
      </c>
    </row>
    <row r="4106" spans="1:1" x14ac:dyDescent="0.35">
      <c r="A4106" s="66">
        <v>36</v>
      </c>
    </row>
    <row r="4107" spans="1:1" x14ac:dyDescent="0.35">
      <c r="A4107" s="66">
        <v>35</v>
      </c>
    </row>
    <row r="4108" spans="1:1" x14ac:dyDescent="0.35">
      <c r="A4108" s="66">
        <v>35</v>
      </c>
    </row>
    <row r="4109" spans="1:1" x14ac:dyDescent="0.35">
      <c r="A4109" s="66">
        <v>34</v>
      </c>
    </row>
    <row r="4110" spans="1:1" x14ac:dyDescent="0.35">
      <c r="A4110" s="66">
        <v>35</v>
      </c>
    </row>
    <row r="4111" spans="1:1" x14ac:dyDescent="0.35">
      <c r="A4111" s="66">
        <v>34</v>
      </c>
    </row>
    <row r="4112" spans="1:1" x14ac:dyDescent="0.35">
      <c r="A4112" s="66">
        <v>35</v>
      </c>
    </row>
    <row r="4113" spans="1:1" x14ac:dyDescent="0.35">
      <c r="A4113" s="66">
        <v>35</v>
      </c>
    </row>
    <row r="4114" spans="1:1" x14ac:dyDescent="0.35">
      <c r="A4114" s="66">
        <v>36</v>
      </c>
    </row>
    <row r="4115" spans="1:1" x14ac:dyDescent="0.35">
      <c r="A4115" s="66">
        <v>36</v>
      </c>
    </row>
    <row r="4116" spans="1:1" x14ac:dyDescent="0.35">
      <c r="A4116" s="66">
        <v>36</v>
      </c>
    </row>
    <row r="4117" spans="1:1" x14ac:dyDescent="0.35">
      <c r="A4117" s="66">
        <v>38</v>
      </c>
    </row>
    <row r="4118" spans="1:1" x14ac:dyDescent="0.35">
      <c r="A4118" s="66">
        <v>38</v>
      </c>
    </row>
    <row r="4119" spans="1:1" x14ac:dyDescent="0.35">
      <c r="A4119" s="66">
        <v>38</v>
      </c>
    </row>
    <row r="4120" spans="1:1" x14ac:dyDescent="0.35">
      <c r="A4120" s="66">
        <v>38</v>
      </c>
    </row>
    <row r="4121" spans="1:1" x14ac:dyDescent="0.35">
      <c r="A4121" s="66">
        <v>37</v>
      </c>
    </row>
    <row r="4122" spans="1:1" x14ac:dyDescent="0.35">
      <c r="A4122" s="66">
        <v>37</v>
      </c>
    </row>
    <row r="4123" spans="1:1" x14ac:dyDescent="0.35">
      <c r="A4123" s="66">
        <v>36</v>
      </c>
    </row>
    <row r="4124" spans="1:1" x14ac:dyDescent="0.35">
      <c r="A4124" s="66">
        <v>38</v>
      </c>
    </row>
    <row r="4125" spans="1:1" x14ac:dyDescent="0.35">
      <c r="A4125" s="66">
        <v>38</v>
      </c>
    </row>
    <row r="4126" spans="1:1" x14ac:dyDescent="0.35">
      <c r="A4126" s="66">
        <v>37</v>
      </c>
    </row>
    <row r="4127" spans="1:1" x14ac:dyDescent="0.35">
      <c r="A4127" s="66">
        <v>37</v>
      </c>
    </row>
    <row r="4128" spans="1:1" x14ac:dyDescent="0.35">
      <c r="A4128" s="66">
        <v>36</v>
      </c>
    </row>
    <row r="4129" spans="1:1" x14ac:dyDescent="0.35">
      <c r="A4129" s="66">
        <v>36</v>
      </c>
    </row>
    <row r="4130" spans="1:1" x14ac:dyDescent="0.35">
      <c r="A4130" s="66">
        <v>36</v>
      </c>
    </row>
    <row r="4131" spans="1:1" x14ac:dyDescent="0.35">
      <c r="A4131" s="66">
        <v>36</v>
      </c>
    </row>
    <row r="4132" spans="1:1" x14ac:dyDescent="0.35">
      <c r="A4132" s="66">
        <v>36</v>
      </c>
    </row>
    <row r="4133" spans="1:1" x14ac:dyDescent="0.35">
      <c r="A4133" s="66">
        <v>36</v>
      </c>
    </row>
    <row r="4134" spans="1:1" x14ac:dyDescent="0.35">
      <c r="A4134" s="66">
        <v>36</v>
      </c>
    </row>
    <row r="4135" spans="1:1" x14ac:dyDescent="0.35">
      <c r="A4135" s="66">
        <v>37</v>
      </c>
    </row>
    <row r="4136" spans="1:1" x14ac:dyDescent="0.35">
      <c r="A4136" s="66">
        <v>37</v>
      </c>
    </row>
    <row r="4137" spans="1:1" x14ac:dyDescent="0.35">
      <c r="A4137" s="66">
        <v>37</v>
      </c>
    </row>
    <row r="4138" spans="1:1" x14ac:dyDescent="0.35">
      <c r="A4138" s="66">
        <v>36</v>
      </c>
    </row>
    <row r="4139" spans="1:1" x14ac:dyDescent="0.35">
      <c r="A4139" s="66">
        <v>34</v>
      </c>
    </row>
    <row r="4140" spans="1:1" x14ac:dyDescent="0.35">
      <c r="A4140" s="66">
        <v>35</v>
      </c>
    </row>
    <row r="4141" spans="1:1" x14ac:dyDescent="0.35">
      <c r="A4141" s="66">
        <v>38</v>
      </c>
    </row>
    <row r="4142" spans="1:1" x14ac:dyDescent="0.35">
      <c r="A4142" s="66">
        <v>37</v>
      </c>
    </row>
    <row r="4143" spans="1:1" x14ac:dyDescent="0.35">
      <c r="A4143" s="66">
        <v>35</v>
      </c>
    </row>
    <row r="4144" spans="1:1" x14ac:dyDescent="0.35">
      <c r="A4144" s="66">
        <v>35</v>
      </c>
    </row>
    <row r="4145" spans="1:1" x14ac:dyDescent="0.35">
      <c r="A4145" s="66">
        <v>35</v>
      </c>
    </row>
    <row r="4146" spans="1:1" x14ac:dyDescent="0.35">
      <c r="A4146" s="66">
        <v>34</v>
      </c>
    </row>
    <row r="4147" spans="1:1" x14ac:dyDescent="0.35">
      <c r="A4147" s="66">
        <v>35</v>
      </c>
    </row>
    <row r="4148" spans="1:1" x14ac:dyDescent="0.35">
      <c r="A4148" s="66">
        <v>37</v>
      </c>
    </row>
    <row r="4149" spans="1:1" x14ac:dyDescent="0.35">
      <c r="A4149" s="66">
        <v>36</v>
      </c>
    </row>
    <row r="4150" spans="1:1" x14ac:dyDescent="0.35">
      <c r="A4150" s="66">
        <v>35</v>
      </c>
    </row>
    <row r="4151" spans="1:1" x14ac:dyDescent="0.35">
      <c r="A4151" s="66">
        <v>36</v>
      </c>
    </row>
    <row r="4152" spans="1:1" x14ac:dyDescent="0.35">
      <c r="A4152" s="66">
        <v>38</v>
      </c>
    </row>
    <row r="4153" spans="1:1" x14ac:dyDescent="0.35">
      <c r="A4153" s="66">
        <v>38</v>
      </c>
    </row>
    <row r="4154" spans="1:1" x14ac:dyDescent="0.35">
      <c r="A4154" s="66">
        <v>37</v>
      </c>
    </row>
    <row r="4155" spans="1:1" x14ac:dyDescent="0.35">
      <c r="A4155" s="66">
        <v>36</v>
      </c>
    </row>
    <row r="4156" spans="1:1" x14ac:dyDescent="0.35">
      <c r="A4156" s="66">
        <v>35</v>
      </c>
    </row>
    <row r="4157" spans="1:1" x14ac:dyDescent="0.35">
      <c r="A4157" s="66">
        <v>34</v>
      </c>
    </row>
    <row r="4158" spans="1:1" x14ac:dyDescent="0.35">
      <c r="A4158" s="66">
        <v>36</v>
      </c>
    </row>
    <row r="4159" spans="1:1" x14ac:dyDescent="0.35">
      <c r="A4159" s="66">
        <v>36</v>
      </c>
    </row>
    <row r="4160" spans="1:1" x14ac:dyDescent="0.35">
      <c r="A4160" s="66">
        <v>40</v>
      </c>
    </row>
    <row r="4161" spans="1:1" x14ac:dyDescent="0.35">
      <c r="A4161" s="66">
        <v>38</v>
      </c>
    </row>
    <row r="4162" spans="1:1" x14ac:dyDescent="0.35">
      <c r="A4162" s="66">
        <v>37</v>
      </c>
    </row>
    <row r="4163" spans="1:1" x14ac:dyDescent="0.35">
      <c r="A4163" s="66">
        <v>37</v>
      </c>
    </row>
    <row r="4164" spans="1:1" x14ac:dyDescent="0.35">
      <c r="A4164" s="66">
        <v>37</v>
      </c>
    </row>
    <row r="4165" spans="1:1" x14ac:dyDescent="0.35">
      <c r="A4165" s="66">
        <v>38</v>
      </c>
    </row>
    <row r="4166" spans="1:1" x14ac:dyDescent="0.35">
      <c r="A4166" s="66">
        <v>37</v>
      </c>
    </row>
    <row r="4167" spans="1:1" x14ac:dyDescent="0.35">
      <c r="A4167" s="66">
        <v>36</v>
      </c>
    </row>
    <row r="4168" spans="1:1" x14ac:dyDescent="0.35">
      <c r="A4168" s="66">
        <v>37</v>
      </c>
    </row>
    <row r="4169" spans="1:1" x14ac:dyDescent="0.35">
      <c r="A4169" s="66">
        <v>36</v>
      </c>
    </row>
    <row r="4170" spans="1:1" x14ac:dyDescent="0.35">
      <c r="A4170" s="66">
        <v>35</v>
      </c>
    </row>
    <row r="4171" spans="1:1" x14ac:dyDescent="0.35">
      <c r="A4171" s="66">
        <v>34</v>
      </c>
    </row>
    <row r="4172" spans="1:1" x14ac:dyDescent="0.35">
      <c r="A4172" s="66">
        <v>35</v>
      </c>
    </row>
    <row r="4173" spans="1:1" x14ac:dyDescent="0.35">
      <c r="A4173" s="66">
        <v>35</v>
      </c>
    </row>
    <row r="4174" spans="1:1" x14ac:dyDescent="0.35">
      <c r="A4174" s="66">
        <v>38</v>
      </c>
    </row>
    <row r="4175" spans="1:1" x14ac:dyDescent="0.35">
      <c r="A4175" s="66">
        <v>37</v>
      </c>
    </row>
    <row r="4176" spans="1:1" x14ac:dyDescent="0.35">
      <c r="A4176" s="66">
        <v>37</v>
      </c>
    </row>
    <row r="4177" spans="1:1" x14ac:dyDescent="0.35">
      <c r="A4177" s="66">
        <v>36</v>
      </c>
    </row>
    <row r="4178" spans="1:1" x14ac:dyDescent="0.35">
      <c r="A4178" s="66">
        <v>35</v>
      </c>
    </row>
    <row r="4179" spans="1:1" x14ac:dyDescent="0.35">
      <c r="A4179" s="66">
        <v>36</v>
      </c>
    </row>
    <row r="4180" spans="1:1" x14ac:dyDescent="0.35">
      <c r="A4180" s="66">
        <v>36</v>
      </c>
    </row>
    <row r="4181" spans="1:1" x14ac:dyDescent="0.35">
      <c r="A4181" s="66">
        <v>35</v>
      </c>
    </row>
    <row r="4182" spans="1:1" x14ac:dyDescent="0.35">
      <c r="A4182" s="66">
        <v>34</v>
      </c>
    </row>
    <row r="4183" spans="1:1" x14ac:dyDescent="0.35">
      <c r="A4183" s="66">
        <v>33</v>
      </c>
    </row>
    <row r="4184" spans="1:1" x14ac:dyDescent="0.35">
      <c r="A4184" s="66">
        <v>35</v>
      </c>
    </row>
    <row r="4185" spans="1:1" x14ac:dyDescent="0.35">
      <c r="A4185" s="66">
        <v>36</v>
      </c>
    </row>
    <row r="4186" spans="1:1" x14ac:dyDescent="0.35">
      <c r="A4186" s="66">
        <v>37</v>
      </c>
    </row>
    <row r="4187" spans="1:1" x14ac:dyDescent="0.35">
      <c r="A4187" s="66">
        <v>37</v>
      </c>
    </row>
    <row r="4188" spans="1:1" x14ac:dyDescent="0.35">
      <c r="A4188" s="66">
        <v>37</v>
      </c>
    </row>
    <row r="4189" spans="1:1" x14ac:dyDescent="0.35">
      <c r="A4189" s="66">
        <v>36</v>
      </c>
    </row>
    <row r="4190" spans="1:1" x14ac:dyDescent="0.35">
      <c r="A4190" s="66">
        <v>36</v>
      </c>
    </row>
    <row r="4191" spans="1:1" x14ac:dyDescent="0.35">
      <c r="A4191" s="66">
        <v>35</v>
      </c>
    </row>
    <row r="4192" spans="1:1" x14ac:dyDescent="0.35">
      <c r="A4192" s="66">
        <v>35</v>
      </c>
    </row>
    <row r="4193" spans="1:1" x14ac:dyDescent="0.35">
      <c r="A4193" s="66">
        <v>34</v>
      </c>
    </row>
    <row r="4194" spans="1:1" x14ac:dyDescent="0.35">
      <c r="A4194" s="66">
        <v>34</v>
      </c>
    </row>
    <row r="4195" spans="1:1" x14ac:dyDescent="0.35">
      <c r="A4195" s="66">
        <v>34</v>
      </c>
    </row>
    <row r="4196" spans="1:1" x14ac:dyDescent="0.35">
      <c r="A4196" s="66">
        <v>37</v>
      </c>
    </row>
    <row r="4197" spans="1:1" x14ac:dyDescent="0.35">
      <c r="A4197" s="66">
        <v>36</v>
      </c>
    </row>
    <row r="4198" spans="1:1" x14ac:dyDescent="0.35">
      <c r="A4198" s="66">
        <v>36</v>
      </c>
    </row>
    <row r="4199" spans="1:1" x14ac:dyDescent="0.35">
      <c r="A4199" s="66">
        <v>36</v>
      </c>
    </row>
    <row r="4200" spans="1:1" x14ac:dyDescent="0.35">
      <c r="A4200" s="66">
        <v>35</v>
      </c>
    </row>
    <row r="4201" spans="1:1" x14ac:dyDescent="0.35">
      <c r="A4201" s="66">
        <v>35</v>
      </c>
    </row>
    <row r="4202" spans="1:1" x14ac:dyDescent="0.35">
      <c r="A4202" s="66">
        <v>35</v>
      </c>
    </row>
    <row r="4203" spans="1:1" x14ac:dyDescent="0.35">
      <c r="A4203" s="66">
        <v>36</v>
      </c>
    </row>
    <row r="4204" spans="1:1" x14ac:dyDescent="0.35">
      <c r="A4204" s="66">
        <v>38</v>
      </c>
    </row>
    <row r="4205" spans="1:1" x14ac:dyDescent="0.35">
      <c r="A4205" s="66">
        <v>37</v>
      </c>
    </row>
    <row r="4206" spans="1:1" x14ac:dyDescent="0.35">
      <c r="A4206" s="66">
        <v>36</v>
      </c>
    </row>
    <row r="4207" spans="1:1" x14ac:dyDescent="0.35">
      <c r="A4207" s="66">
        <v>36</v>
      </c>
    </row>
    <row r="4208" spans="1:1" x14ac:dyDescent="0.35">
      <c r="A4208" s="66">
        <v>35</v>
      </c>
    </row>
    <row r="4209" spans="1:1" x14ac:dyDescent="0.35">
      <c r="A4209" s="66">
        <v>35</v>
      </c>
    </row>
    <row r="4210" spans="1:1" x14ac:dyDescent="0.35">
      <c r="A4210" s="66">
        <v>35</v>
      </c>
    </row>
    <row r="4211" spans="1:1" x14ac:dyDescent="0.35">
      <c r="A4211" s="66">
        <v>38</v>
      </c>
    </row>
    <row r="4212" spans="1:1" x14ac:dyDescent="0.35">
      <c r="A4212" s="66">
        <v>37</v>
      </c>
    </row>
    <row r="4213" spans="1:1" x14ac:dyDescent="0.35">
      <c r="A4213" s="66">
        <v>36</v>
      </c>
    </row>
    <row r="4214" spans="1:1" x14ac:dyDescent="0.35">
      <c r="A4214" s="66">
        <v>35</v>
      </c>
    </row>
    <row r="4215" spans="1:1" x14ac:dyDescent="0.35">
      <c r="A4215" s="66">
        <v>37</v>
      </c>
    </row>
    <row r="4216" spans="1:1" x14ac:dyDescent="0.35">
      <c r="A4216" s="66">
        <v>35</v>
      </c>
    </row>
    <row r="4217" spans="1:1" x14ac:dyDescent="0.35">
      <c r="A4217" s="66">
        <v>34</v>
      </c>
    </row>
    <row r="4218" spans="1:1" x14ac:dyDescent="0.35">
      <c r="A4218" s="66">
        <v>35</v>
      </c>
    </row>
    <row r="4219" spans="1:1" x14ac:dyDescent="0.35">
      <c r="A4219" s="66">
        <v>35</v>
      </c>
    </row>
    <row r="4220" spans="1:1" x14ac:dyDescent="0.35">
      <c r="A4220" s="66">
        <v>35</v>
      </c>
    </row>
    <row r="4221" spans="1:1" x14ac:dyDescent="0.35">
      <c r="A4221" s="66">
        <v>40</v>
      </c>
    </row>
    <row r="4222" spans="1:1" x14ac:dyDescent="0.35">
      <c r="A4222" s="66">
        <v>39</v>
      </c>
    </row>
    <row r="4223" spans="1:1" x14ac:dyDescent="0.35">
      <c r="A4223" s="66">
        <v>42</v>
      </c>
    </row>
    <row r="4224" spans="1:1" x14ac:dyDescent="0.35">
      <c r="A4224" s="66">
        <v>41</v>
      </c>
    </row>
    <row r="4225" spans="1:1" x14ac:dyDescent="0.35">
      <c r="A4225" s="66">
        <v>41</v>
      </c>
    </row>
    <row r="4226" spans="1:1" x14ac:dyDescent="0.35">
      <c r="A4226" s="66">
        <v>41</v>
      </c>
    </row>
    <row r="4227" spans="1:1" x14ac:dyDescent="0.35">
      <c r="A4227" s="66">
        <v>39</v>
      </c>
    </row>
    <row r="4228" spans="1:1" x14ac:dyDescent="0.35">
      <c r="A4228" s="66">
        <v>39</v>
      </c>
    </row>
    <row r="4229" spans="1:1" x14ac:dyDescent="0.35">
      <c r="A4229" s="66">
        <v>38</v>
      </c>
    </row>
    <row r="4230" spans="1:1" x14ac:dyDescent="0.35">
      <c r="A4230" s="66">
        <v>37</v>
      </c>
    </row>
    <row r="4231" spans="1:1" x14ac:dyDescent="0.35">
      <c r="A4231" s="66">
        <v>36</v>
      </c>
    </row>
    <row r="4232" spans="1:1" x14ac:dyDescent="0.35">
      <c r="A4232" s="66">
        <v>35</v>
      </c>
    </row>
    <row r="4233" spans="1:1" x14ac:dyDescent="0.35">
      <c r="A4233" s="66">
        <v>35</v>
      </c>
    </row>
    <row r="4234" spans="1:1" x14ac:dyDescent="0.35">
      <c r="A4234" s="66">
        <v>35</v>
      </c>
    </row>
    <row r="4235" spans="1:1" x14ac:dyDescent="0.35">
      <c r="A4235" s="66">
        <v>35</v>
      </c>
    </row>
    <row r="4236" spans="1:1" x14ac:dyDescent="0.35">
      <c r="A4236" s="66">
        <v>37</v>
      </c>
    </row>
    <row r="4237" spans="1:1" x14ac:dyDescent="0.35">
      <c r="A4237" s="66">
        <v>36</v>
      </c>
    </row>
    <row r="4238" spans="1:1" x14ac:dyDescent="0.35">
      <c r="A4238" s="66">
        <v>35</v>
      </c>
    </row>
    <row r="4239" spans="1:1" x14ac:dyDescent="0.35">
      <c r="A4239" s="66">
        <v>36</v>
      </c>
    </row>
    <row r="4240" spans="1:1" x14ac:dyDescent="0.35">
      <c r="A4240" s="66">
        <v>36</v>
      </c>
    </row>
    <row r="4241" spans="1:1" x14ac:dyDescent="0.35">
      <c r="A4241" s="66">
        <v>35</v>
      </c>
    </row>
    <row r="4242" spans="1:1" x14ac:dyDescent="0.35">
      <c r="A4242" s="66">
        <v>35</v>
      </c>
    </row>
    <row r="4243" spans="1:1" x14ac:dyDescent="0.35">
      <c r="A4243" s="66">
        <v>35</v>
      </c>
    </row>
    <row r="4244" spans="1:1" x14ac:dyDescent="0.35">
      <c r="A4244" s="66">
        <v>37</v>
      </c>
    </row>
    <row r="4245" spans="1:1" x14ac:dyDescent="0.35">
      <c r="A4245" s="66">
        <v>37</v>
      </c>
    </row>
    <row r="4246" spans="1:1" x14ac:dyDescent="0.35">
      <c r="A4246" s="66">
        <v>36</v>
      </c>
    </row>
    <row r="4247" spans="1:1" x14ac:dyDescent="0.35">
      <c r="A4247" s="66">
        <v>39</v>
      </c>
    </row>
    <row r="4248" spans="1:1" x14ac:dyDescent="0.35">
      <c r="A4248" s="66">
        <v>38</v>
      </c>
    </row>
    <row r="4249" spans="1:1" x14ac:dyDescent="0.35">
      <c r="A4249" s="66">
        <v>36</v>
      </c>
    </row>
    <row r="4250" spans="1:1" x14ac:dyDescent="0.35">
      <c r="A4250" s="66">
        <v>36</v>
      </c>
    </row>
    <row r="4251" spans="1:1" x14ac:dyDescent="0.35">
      <c r="A4251" s="66">
        <v>35</v>
      </c>
    </row>
    <row r="4252" spans="1:1" x14ac:dyDescent="0.35">
      <c r="A4252" s="66">
        <v>34</v>
      </c>
    </row>
    <row r="4253" spans="1:1" x14ac:dyDescent="0.35">
      <c r="A4253" s="66">
        <v>36</v>
      </c>
    </row>
    <row r="4254" spans="1:1" x14ac:dyDescent="0.35">
      <c r="A4254" s="66">
        <v>35</v>
      </c>
    </row>
    <row r="4255" spans="1:1" x14ac:dyDescent="0.35">
      <c r="A4255" s="66">
        <v>35</v>
      </c>
    </row>
    <row r="4256" spans="1:1" x14ac:dyDescent="0.35">
      <c r="A4256" s="66">
        <v>36</v>
      </c>
    </row>
    <row r="4257" spans="1:1" x14ac:dyDescent="0.35">
      <c r="A4257" s="66">
        <v>36</v>
      </c>
    </row>
    <row r="4258" spans="1:1" x14ac:dyDescent="0.35">
      <c r="A4258" s="66">
        <v>35</v>
      </c>
    </row>
    <row r="4259" spans="1:1" x14ac:dyDescent="0.35">
      <c r="A4259" s="66">
        <v>33</v>
      </c>
    </row>
    <row r="4260" spans="1:1" x14ac:dyDescent="0.35">
      <c r="A4260" s="66">
        <v>35</v>
      </c>
    </row>
    <row r="4261" spans="1:1" x14ac:dyDescent="0.35">
      <c r="A4261" s="66">
        <v>35</v>
      </c>
    </row>
    <row r="4262" spans="1:1" x14ac:dyDescent="0.35">
      <c r="A4262" s="66">
        <v>36</v>
      </c>
    </row>
    <row r="4263" spans="1:1" x14ac:dyDescent="0.35">
      <c r="A4263" s="66">
        <v>35</v>
      </c>
    </row>
    <row r="4264" spans="1:1" x14ac:dyDescent="0.35">
      <c r="A4264" s="66">
        <v>36</v>
      </c>
    </row>
    <row r="4265" spans="1:1" x14ac:dyDescent="0.35">
      <c r="A4265" s="66">
        <v>39</v>
      </c>
    </row>
    <row r="4266" spans="1:1" x14ac:dyDescent="0.35">
      <c r="A4266" s="66">
        <v>38</v>
      </c>
    </row>
    <row r="4267" spans="1:1" x14ac:dyDescent="0.35">
      <c r="A4267" s="66">
        <v>38</v>
      </c>
    </row>
    <row r="4268" spans="1:1" x14ac:dyDescent="0.35">
      <c r="A4268" s="66">
        <v>37</v>
      </c>
    </row>
    <row r="4269" spans="1:1" x14ac:dyDescent="0.35">
      <c r="A4269" s="66">
        <v>36</v>
      </c>
    </row>
    <row r="4270" spans="1:1" x14ac:dyDescent="0.35">
      <c r="A4270" s="66">
        <v>36</v>
      </c>
    </row>
    <row r="4271" spans="1:1" x14ac:dyDescent="0.35">
      <c r="A4271" s="66">
        <v>36</v>
      </c>
    </row>
    <row r="4272" spans="1:1" x14ac:dyDescent="0.35">
      <c r="A4272" s="66">
        <v>35</v>
      </c>
    </row>
    <row r="4273" spans="1:1" x14ac:dyDescent="0.35">
      <c r="A4273" s="66">
        <v>35</v>
      </c>
    </row>
    <row r="4274" spans="1:1" x14ac:dyDescent="0.35">
      <c r="A4274" s="66">
        <v>36</v>
      </c>
    </row>
    <row r="4275" spans="1:1" x14ac:dyDescent="0.35">
      <c r="A4275" s="66">
        <v>36</v>
      </c>
    </row>
    <row r="4276" spans="1:1" x14ac:dyDescent="0.35">
      <c r="A4276" s="66">
        <v>36</v>
      </c>
    </row>
    <row r="4277" spans="1:1" x14ac:dyDescent="0.35">
      <c r="A4277" s="66">
        <v>36</v>
      </c>
    </row>
    <row r="4278" spans="1:1" x14ac:dyDescent="0.35">
      <c r="A4278" s="66">
        <v>37</v>
      </c>
    </row>
    <row r="4279" spans="1:1" x14ac:dyDescent="0.35">
      <c r="A4279" s="66">
        <v>36</v>
      </c>
    </row>
    <row r="4280" spans="1:1" x14ac:dyDescent="0.35">
      <c r="A4280" s="66">
        <v>36</v>
      </c>
    </row>
    <row r="4281" spans="1:1" x14ac:dyDescent="0.35">
      <c r="A4281" s="66">
        <v>35</v>
      </c>
    </row>
    <row r="4282" spans="1:1" x14ac:dyDescent="0.35">
      <c r="A4282" s="66">
        <v>34</v>
      </c>
    </row>
    <row r="4283" spans="1:1" x14ac:dyDescent="0.35">
      <c r="A4283" s="66">
        <v>35</v>
      </c>
    </row>
    <row r="4284" spans="1:1" x14ac:dyDescent="0.35">
      <c r="A4284" s="66">
        <v>37</v>
      </c>
    </row>
    <row r="4285" spans="1:1" x14ac:dyDescent="0.35">
      <c r="A4285" s="66">
        <v>36</v>
      </c>
    </row>
    <row r="4286" spans="1:1" x14ac:dyDescent="0.35">
      <c r="A4286" s="66">
        <v>35</v>
      </c>
    </row>
    <row r="4287" spans="1:1" x14ac:dyDescent="0.35">
      <c r="A4287" s="66">
        <v>35</v>
      </c>
    </row>
    <row r="4288" spans="1:1" x14ac:dyDescent="0.35">
      <c r="A4288" s="66">
        <v>35</v>
      </c>
    </row>
    <row r="4289" spans="1:1" x14ac:dyDescent="0.35">
      <c r="A4289" s="66">
        <v>36</v>
      </c>
    </row>
    <row r="4290" spans="1:1" x14ac:dyDescent="0.35">
      <c r="A4290" s="66">
        <v>36</v>
      </c>
    </row>
    <row r="4291" spans="1:1" x14ac:dyDescent="0.35">
      <c r="A4291" s="66">
        <v>36</v>
      </c>
    </row>
    <row r="4292" spans="1:1" x14ac:dyDescent="0.35">
      <c r="A4292" s="66">
        <v>37</v>
      </c>
    </row>
    <row r="4293" spans="1:1" x14ac:dyDescent="0.35">
      <c r="A4293" s="66">
        <v>37</v>
      </c>
    </row>
    <row r="4294" spans="1:1" x14ac:dyDescent="0.35">
      <c r="A4294" s="66">
        <v>36</v>
      </c>
    </row>
    <row r="4295" spans="1:1" x14ac:dyDescent="0.35">
      <c r="A4295" s="66">
        <v>38</v>
      </c>
    </row>
    <row r="4296" spans="1:1" x14ac:dyDescent="0.35">
      <c r="A4296" s="66">
        <v>38</v>
      </c>
    </row>
    <row r="4297" spans="1:1" x14ac:dyDescent="0.35">
      <c r="A4297" s="66">
        <v>38</v>
      </c>
    </row>
    <row r="4298" spans="1:1" x14ac:dyDescent="0.35">
      <c r="A4298" s="66">
        <v>37</v>
      </c>
    </row>
    <row r="4299" spans="1:1" x14ac:dyDescent="0.35">
      <c r="A4299" s="66">
        <v>37</v>
      </c>
    </row>
    <row r="4300" spans="1:1" x14ac:dyDescent="0.35">
      <c r="A4300" s="66">
        <v>35</v>
      </c>
    </row>
    <row r="4301" spans="1:1" x14ac:dyDescent="0.35">
      <c r="A4301" s="66">
        <v>34</v>
      </c>
    </row>
    <row r="4302" spans="1:1" x14ac:dyDescent="0.35">
      <c r="A4302" s="66">
        <v>35</v>
      </c>
    </row>
    <row r="4303" spans="1:1" x14ac:dyDescent="0.35">
      <c r="A4303" s="66">
        <v>34</v>
      </c>
    </row>
    <row r="4304" spans="1:1" x14ac:dyDescent="0.35">
      <c r="A4304" s="66">
        <v>35</v>
      </c>
    </row>
    <row r="4305" spans="1:1" x14ac:dyDescent="0.35">
      <c r="A4305" s="66">
        <v>36</v>
      </c>
    </row>
    <row r="4306" spans="1:1" x14ac:dyDescent="0.35">
      <c r="A4306" s="66">
        <v>36</v>
      </c>
    </row>
    <row r="4307" spans="1:1" x14ac:dyDescent="0.35">
      <c r="A4307" s="66">
        <v>36</v>
      </c>
    </row>
    <row r="4308" spans="1:1" x14ac:dyDescent="0.35">
      <c r="A4308" s="66">
        <v>35</v>
      </c>
    </row>
    <row r="4309" spans="1:1" x14ac:dyDescent="0.35">
      <c r="A4309" s="66">
        <v>35</v>
      </c>
    </row>
    <row r="4310" spans="1:1" x14ac:dyDescent="0.35">
      <c r="A4310" s="66">
        <v>35</v>
      </c>
    </row>
    <row r="4311" spans="1:1" x14ac:dyDescent="0.35">
      <c r="A4311" s="66">
        <v>35</v>
      </c>
    </row>
    <row r="4312" spans="1:1" x14ac:dyDescent="0.35">
      <c r="A4312" s="66">
        <v>36</v>
      </c>
    </row>
    <row r="4313" spans="1:1" x14ac:dyDescent="0.35">
      <c r="A4313" s="66">
        <v>36</v>
      </c>
    </row>
    <row r="4314" spans="1:1" x14ac:dyDescent="0.35">
      <c r="A4314" s="66">
        <v>35</v>
      </c>
    </row>
    <row r="4315" spans="1:1" x14ac:dyDescent="0.35">
      <c r="A4315" s="66">
        <v>34</v>
      </c>
    </row>
    <row r="4316" spans="1:1" x14ac:dyDescent="0.35">
      <c r="A4316" s="66">
        <v>33</v>
      </c>
    </row>
    <row r="4317" spans="1:1" x14ac:dyDescent="0.35">
      <c r="A4317" s="66">
        <v>34</v>
      </c>
    </row>
    <row r="4318" spans="1:1" x14ac:dyDescent="0.35">
      <c r="A4318" s="66">
        <v>34</v>
      </c>
    </row>
    <row r="4319" spans="1:1" x14ac:dyDescent="0.35">
      <c r="A4319" s="66">
        <v>34</v>
      </c>
    </row>
    <row r="4320" spans="1:1" x14ac:dyDescent="0.35">
      <c r="A4320" s="66">
        <v>36</v>
      </c>
    </row>
    <row r="4321" spans="1:1" x14ac:dyDescent="0.35">
      <c r="A4321" s="66">
        <v>37</v>
      </c>
    </row>
    <row r="4322" spans="1:1" x14ac:dyDescent="0.35">
      <c r="A4322" s="66">
        <v>36</v>
      </c>
    </row>
    <row r="4323" spans="1:1" x14ac:dyDescent="0.35">
      <c r="A4323" s="66">
        <v>35</v>
      </c>
    </row>
    <row r="4324" spans="1:1" x14ac:dyDescent="0.35">
      <c r="A4324" s="66">
        <v>35</v>
      </c>
    </row>
    <row r="4325" spans="1:1" x14ac:dyDescent="0.35">
      <c r="A4325" s="66">
        <v>37</v>
      </c>
    </row>
    <row r="4326" spans="1:1" x14ac:dyDescent="0.35">
      <c r="A4326" s="66">
        <v>36</v>
      </c>
    </row>
    <row r="4327" spans="1:1" x14ac:dyDescent="0.35">
      <c r="A4327" s="66">
        <v>37</v>
      </c>
    </row>
    <row r="4328" spans="1:1" x14ac:dyDescent="0.35">
      <c r="A4328" s="66">
        <v>37</v>
      </c>
    </row>
    <row r="4329" spans="1:1" x14ac:dyDescent="0.35">
      <c r="A4329" s="66">
        <v>36</v>
      </c>
    </row>
    <row r="4330" spans="1:1" x14ac:dyDescent="0.35">
      <c r="A4330" s="66">
        <v>38</v>
      </c>
    </row>
    <row r="4331" spans="1:1" x14ac:dyDescent="0.35">
      <c r="A4331" s="66">
        <v>37</v>
      </c>
    </row>
    <row r="4332" spans="1:1" x14ac:dyDescent="0.35">
      <c r="A4332" s="66">
        <v>37</v>
      </c>
    </row>
    <row r="4333" spans="1:1" x14ac:dyDescent="0.35">
      <c r="A4333" s="66">
        <v>36</v>
      </c>
    </row>
    <row r="4334" spans="1:1" x14ac:dyDescent="0.35">
      <c r="A4334" s="66">
        <v>36</v>
      </c>
    </row>
    <row r="4335" spans="1:1" x14ac:dyDescent="0.35">
      <c r="A4335" s="66">
        <v>37</v>
      </c>
    </row>
    <row r="4336" spans="1:1" x14ac:dyDescent="0.35">
      <c r="A4336" s="66">
        <v>37</v>
      </c>
    </row>
    <row r="4337" spans="1:1" x14ac:dyDescent="0.35">
      <c r="A4337" s="66">
        <v>36</v>
      </c>
    </row>
    <row r="4338" spans="1:1" x14ac:dyDescent="0.35">
      <c r="A4338" s="66">
        <v>35</v>
      </c>
    </row>
    <row r="4339" spans="1:1" x14ac:dyDescent="0.35">
      <c r="A4339" s="66">
        <v>37</v>
      </c>
    </row>
    <row r="4340" spans="1:1" x14ac:dyDescent="0.35">
      <c r="A4340" s="66">
        <v>36</v>
      </c>
    </row>
    <row r="4341" spans="1:1" x14ac:dyDescent="0.35">
      <c r="A4341" s="66">
        <v>37</v>
      </c>
    </row>
    <row r="4342" spans="1:1" x14ac:dyDescent="0.35">
      <c r="A4342" s="66">
        <v>36</v>
      </c>
    </row>
    <row r="4343" spans="1:1" x14ac:dyDescent="0.35">
      <c r="A4343" s="66">
        <v>34</v>
      </c>
    </row>
    <row r="4344" spans="1:1" x14ac:dyDescent="0.35">
      <c r="A4344" s="66">
        <v>35</v>
      </c>
    </row>
    <row r="4345" spans="1:1" x14ac:dyDescent="0.35">
      <c r="A4345" s="66">
        <v>37</v>
      </c>
    </row>
    <row r="4346" spans="1:1" x14ac:dyDescent="0.35">
      <c r="A4346" s="66">
        <v>39</v>
      </c>
    </row>
    <row r="4347" spans="1:1" x14ac:dyDescent="0.35">
      <c r="A4347" s="66">
        <v>38</v>
      </c>
    </row>
    <row r="4348" spans="1:1" x14ac:dyDescent="0.35">
      <c r="A4348" s="66">
        <v>37</v>
      </c>
    </row>
    <row r="4349" spans="1:1" x14ac:dyDescent="0.35">
      <c r="A4349" s="66">
        <v>37</v>
      </c>
    </row>
    <row r="4350" spans="1:1" x14ac:dyDescent="0.35">
      <c r="A4350" s="66">
        <v>36</v>
      </c>
    </row>
    <row r="4351" spans="1:1" x14ac:dyDescent="0.35">
      <c r="A4351" s="66">
        <v>35</v>
      </c>
    </row>
    <row r="4352" spans="1:1" x14ac:dyDescent="0.35">
      <c r="A4352" s="66">
        <v>35</v>
      </c>
    </row>
    <row r="4353" spans="1:1" x14ac:dyDescent="0.35">
      <c r="A4353" s="66">
        <v>34</v>
      </c>
    </row>
    <row r="4354" spans="1:1" x14ac:dyDescent="0.35">
      <c r="A4354" s="66">
        <v>35</v>
      </c>
    </row>
    <row r="4355" spans="1:1" x14ac:dyDescent="0.35">
      <c r="A4355" s="66">
        <v>35</v>
      </c>
    </row>
    <row r="4356" spans="1:1" x14ac:dyDescent="0.35">
      <c r="A4356" s="66">
        <v>36</v>
      </c>
    </row>
    <row r="4357" spans="1:1" x14ac:dyDescent="0.35">
      <c r="A4357" s="66">
        <v>35</v>
      </c>
    </row>
    <row r="4358" spans="1:1" x14ac:dyDescent="0.35">
      <c r="A4358" s="66">
        <v>36</v>
      </c>
    </row>
    <row r="4359" spans="1:1" x14ac:dyDescent="0.35">
      <c r="A4359" s="66">
        <v>38</v>
      </c>
    </row>
    <row r="4360" spans="1:1" x14ac:dyDescent="0.35">
      <c r="A4360" s="66">
        <v>38</v>
      </c>
    </row>
    <row r="4361" spans="1:1" x14ac:dyDescent="0.35">
      <c r="A4361" s="66">
        <v>36</v>
      </c>
    </row>
    <row r="4362" spans="1:1" x14ac:dyDescent="0.35">
      <c r="A4362" s="66">
        <v>36</v>
      </c>
    </row>
    <row r="4363" spans="1:1" x14ac:dyDescent="0.35">
      <c r="A4363" s="66">
        <v>36</v>
      </c>
    </row>
    <row r="4364" spans="1:1" x14ac:dyDescent="0.35">
      <c r="A4364" s="66">
        <v>36</v>
      </c>
    </row>
    <row r="4365" spans="1:1" x14ac:dyDescent="0.35">
      <c r="A4365" s="66">
        <v>35</v>
      </c>
    </row>
    <row r="4366" spans="1:1" x14ac:dyDescent="0.35">
      <c r="A4366" s="66">
        <v>35</v>
      </c>
    </row>
    <row r="4367" spans="1:1" x14ac:dyDescent="0.35">
      <c r="A4367" s="66">
        <v>37</v>
      </c>
    </row>
    <row r="4368" spans="1:1" x14ac:dyDescent="0.35">
      <c r="A4368" s="66">
        <v>36</v>
      </c>
    </row>
    <row r="4369" spans="1:1" x14ac:dyDescent="0.35">
      <c r="A4369" s="66">
        <v>35</v>
      </c>
    </row>
    <row r="4370" spans="1:1" x14ac:dyDescent="0.35">
      <c r="A4370" s="66">
        <v>37</v>
      </c>
    </row>
    <row r="4371" spans="1:1" x14ac:dyDescent="0.35">
      <c r="A4371" s="66">
        <v>36</v>
      </c>
    </row>
    <row r="4372" spans="1:1" x14ac:dyDescent="0.35">
      <c r="A4372" s="66">
        <v>36</v>
      </c>
    </row>
    <row r="4373" spans="1:1" x14ac:dyDescent="0.35">
      <c r="A4373" s="66">
        <v>37</v>
      </c>
    </row>
    <row r="4374" spans="1:1" x14ac:dyDescent="0.35">
      <c r="A4374" s="66">
        <v>36</v>
      </c>
    </row>
    <row r="4375" spans="1:1" x14ac:dyDescent="0.35">
      <c r="A4375" s="66">
        <v>35</v>
      </c>
    </row>
    <row r="4376" spans="1:1" x14ac:dyDescent="0.35">
      <c r="A4376" s="66">
        <v>34</v>
      </c>
    </row>
    <row r="4377" spans="1:1" x14ac:dyDescent="0.35">
      <c r="A4377" s="66">
        <v>37</v>
      </c>
    </row>
    <row r="4378" spans="1:1" x14ac:dyDescent="0.35">
      <c r="A4378" s="66">
        <v>37</v>
      </c>
    </row>
    <row r="4379" spans="1:1" x14ac:dyDescent="0.35">
      <c r="A4379" s="66">
        <v>37</v>
      </c>
    </row>
    <row r="4380" spans="1:1" x14ac:dyDescent="0.35">
      <c r="A4380" s="66">
        <v>36</v>
      </c>
    </row>
    <row r="4381" spans="1:1" x14ac:dyDescent="0.35">
      <c r="A4381" s="66">
        <v>37</v>
      </c>
    </row>
    <row r="4382" spans="1:1" x14ac:dyDescent="0.35">
      <c r="A4382" s="66">
        <v>36</v>
      </c>
    </row>
    <row r="4383" spans="1:1" x14ac:dyDescent="0.35">
      <c r="A4383" s="66">
        <v>36</v>
      </c>
    </row>
    <row r="4384" spans="1:1" x14ac:dyDescent="0.35">
      <c r="A4384" s="66">
        <v>36</v>
      </c>
    </row>
    <row r="4385" spans="1:1" x14ac:dyDescent="0.35">
      <c r="A4385" s="66">
        <v>35</v>
      </c>
    </row>
    <row r="4386" spans="1:1" x14ac:dyDescent="0.35">
      <c r="A4386" s="66">
        <v>35</v>
      </c>
    </row>
    <row r="4387" spans="1:1" x14ac:dyDescent="0.35">
      <c r="A4387" s="66">
        <v>37</v>
      </c>
    </row>
    <row r="4388" spans="1:1" x14ac:dyDescent="0.35">
      <c r="A4388" s="66">
        <v>38</v>
      </c>
    </row>
    <row r="4389" spans="1:1" x14ac:dyDescent="0.35">
      <c r="A4389" s="66">
        <v>37</v>
      </c>
    </row>
    <row r="4390" spans="1:1" x14ac:dyDescent="0.35">
      <c r="A4390" s="66">
        <v>37</v>
      </c>
    </row>
    <row r="4391" spans="1:1" x14ac:dyDescent="0.35">
      <c r="A4391" s="66">
        <v>36</v>
      </c>
    </row>
    <row r="4392" spans="1:1" x14ac:dyDescent="0.35">
      <c r="A4392" s="66">
        <v>35</v>
      </c>
    </row>
    <row r="4393" spans="1:1" x14ac:dyDescent="0.35">
      <c r="A4393" s="66">
        <v>35</v>
      </c>
    </row>
    <row r="4394" spans="1:1" x14ac:dyDescent="0.35">
      <c r="A4394" s="66">
        <v>36</v>
      </c>
    </row>
    <row r="4395" spans="1:1" x14ac:dyDescent="0.35">
      <c r="A4395" s="66">
        <v>36</v>
      </c>
    </row>
    <row r="4396" spans="1:1" x14ac:dyDescent="0.35">
      <c r="A4396" s="66">
        <v>34</v>
      </c>
    </row>
    <row r="4397" spans="1:1" x14ac:dyDescent="0.35">
      <c r="A4397" s="66">
        <v>34</v>
      </c>
    </row>
    <row r="4398" spans="1:1" x14ac:dyDescent="0.35">
      <c r="A4398" s="66">
        <v>34</v>
      </c>
    </row>
    <row r="4399" spans="1:1" x14ac:dyDescent="0.35">
      <c r="A4399" s="66">
        <v>37</v>
      </c>
    </row>
    <row r="4400" spans="1:1" x14ac:dyDescent="0.35">
      <c r="A4400" s="66">
        <v>36</v>
      </c>
    </row>
    <row r="4401" spans="1:1" x14ac:dyDescent="0.35">
      <c r="A4401" s="66">
        <v>36</v>
      </c>
    </row>
    <row r="4402" spans="1:1" x14ac:dyDescent="0.35">
      <c r="A4402" s="66">
        <v>37</v>
      </c>
    </row>
    <row r="4403" spans="1:1" x14ac:dyDescent="0.35">
      <c r="A4403" s="66">
        <v>36</v>
      </c>
    </row>
    <row r="4404" spans="1:1" x14ac:dyDescent="0.35">
      <c r="A4404" s="66">
        <v>35</v>
      </c>
    </row>
    <row r="4405" spans="1:1" x14ac:dyDescent="0.35">
      <c r="A4405" s="66">
        <v>37</v>
      </c>
    </row>
    <row r="4406" spans="1:1" x14ac:dyDescent="0.35">
      <c r="A4406" s="66">
        <v>38</v>
      </c>
    </row>
    <row r="4407" spans="1:1" x14ac:dyDescent="0.35">
      <c r="A4407" s="66">
        <v>37</v>
      </c>
    </row>
    <row r="4408" spans="1:1" x14ac:dyDescent="0.35">
      <c r="A4408" s="66">
        <v>37</v>
      </c>
    </row>
    <row r="4409" spans="1:1" x14ac:dyDescent="0.35">
      <c r="A4409" s="66">
        <v>37</v>
      </c>
    </row>
    <row r="4410" spans="1:1" x14ac:dyDescent="0.35">
      <c r="A4410" s="66">
        <v>36</v>
      </c>
    </row>
    <row r="4411" spans="1:1" x14ac:dyDescent="0.35">
      <c r="A4411" s="66">
        <v>35</v>
      </c>
    </row>
    <row r="4412" spans="1:1" x14ac:dyDescent="0.35">
      <c r="A4412" s="66">
        <v>34</v>
      </c>
    </row>
    <row r="4413" spans="1:1" x14ac:dyDescent="0.35">
      <c r="A4413" s="66">
        <v>36</v>
      </c>
    </row>
    <row r="4414" spans="1:1" x14ac:dyDescent="0.35">
      <c r="A4414" s="66">
        <v>35</v>
      </c>
    </row>
    <row r="4415" spans="1:1" x14ac:dyDescent="0.35">
      <c r="A4415" s="66">
        <v>37</v>
      </c>
    </row>
    <row r="4416" spans="1:1" x14ac:dyDescent="0.35">
      <c r="A4416" s="66">
        <v>36</v>
      </c>
    </row>
    <row r="4417" spans="1:1" x14ac:dyDescent="0.35">
      <c r="A4417" s="66">
        <v>36</v>
      </c>
    </row>
    <row r="4418" spans="1:1" x14ac:dyDescent="0.35">
      <c r="A4418" s="66">
        <v>36</v>
      </c>
    </row>
    <row r="4419" spans="1:1" x14ac:dyDescent="0.35">
      <c r="A4419" s="66">
        <v>38</v>
      </c>
    </row>
    <row r="4420" spans="1:1" x14ac:dyDescent="0.35">
      <c r="A4420" s="66">
        <v>37</v>
      </c>
    </row>
    <row r="4421" spans="1:1" x14ac:dyDescent="0.35">
      <c r="A4421" s="66">
        <v>37</v>
      </c>
    </row>
    <row r="4422" spans="1:1" x14ac:dyDescent="0.35">
      <c r="A4422" s="66">
        <v>36</v>
      </c>
    </row>
    <row r="4423" spans="1:1" x14ac:dyDescent="0.35">
      <c r="A4423" s="66">
        <v>36</v>
      </c>
    </row>
    <row r="4424" spans="1:1" x14ac:dyDescent="0.35">
      <c r="A4424" s="66">
        <v>36</v>
      </c>
    </row>
    <row r="4425" spans="1:1" x14ac:dyDescent="0.35">
      <c r="A4425" s="66">
        <v>35</v>
      </c>
    </row>
    <row r="4426" spans="1:1" x14ac:dyDescent="0.35">
      <c r="A4426" s="66">
        <v>34</v>
      </c>
    </row>
    <row r="4427" spans="1:1" x14ac:dyDescent="0.35">
      <c r="A4427" s="66">
        <v>34</v>
      </c>
    </row>
    <row r="4428" spans="1:1" x14ac:dyDescent="0.35">
      <c r="A4428" s="66">
        <v>36</v>
      </c>
    </row>
    <row r="4429" spans="1:1" x14ac:dyDescent="0.35">
      <c r="A4429" s="66">
        <v>36</v>
      </c>
    </row>
    <row r="4430" spans="1:1" x14ac:dyDescent="0.35">
      <c r="A4430" s="66">
        <v>36</v>
      </c>
    </row>
    <row r="4431" spans="1:1" x14ac:dyDescent="0.35">
      <c r="A4431" s="66">
        <v>38</v>
      </c>
    </row>
    <row r="4432" spans="1:1" x14ac:dyDescent="0.35">
      <c r="A4432" s="66">
        <v>37</v>
      </c>
    </row>
    <row r="4433" spans="1:1" x14ac:dyDescent="0.35">
      <c r="A4433" s="66">
        <v>37</v>
      </c>
    </row>
    <row r="4434" spans="1:1" x14ac:dyDescent="0.35">
      <c r="A4434" s="66">
        <v>35</v>
      </c>
    </row>
    <row r="4435" spans="1:1" x14ac:dyDescent="0.35">
      <c r="A4435" s="66">
        <v>35</v>
      </c>
    </row>
    <row r="4436" spans="1:1" x14ac:dyDescent="0.35">
      <c r="A4436" s="66">
        <v>35</v>
      </c>
    </row>
    <row r="4437" spans="1:1" x14ac:dyDescent="0.35">
      <c r="A4437" s="66">
        <v>35</v>
      </c>
    </row>
    <row r="4438" spans="1:1" x14ac:dyDescent="0.35">
      <c r="A4438" s="66">
        <v>36</v>
      </c>
    </row>
    <row r="4439" spans="1:1" x14ac:dyDescent="0.35">
      <c r="A4439" s="66">
        <v>36</v>
      </c>
    </row>
    <row r="4440" spans="1:1" x14ac:dyDescent="0.35">
      <c r="A4440" s="66">
        <v>35</v>
      </c>
    </row>
    <row r="4441" spans="1:1" x14ac:dyDescent="0.35">
      <c r="A4441" s="66">
        <v>36</v>
      </c>
    </row>
    <row r="4442" spans="1:1" x14ac:dyDescent="0.35">
      <c r="A4442" s="66">
        <v>36</v>
      </c>
    </row>
    <row r="4443" spans="1:1" x14ac:dyDescent="0.35">
      <c r="A4443" s="66">
        <v>35</v>
      </c>
    </row>
    <row r="4444" spans="1:1" x14ac:dyDescent="0.35">
      <c r="A4444" s="66">
        <v>36</v>
      </c>
    </row>
    <row r="4445" spans="1:1" x14ac:dyDescent="0.35">
      <c r="A4445" s="66">
        <v>36</v>
      </c>
    </row>
    <row r="4446" spans="1:1" x14ac:dyDescent="0.35">
      <c r="A4446" s="66">
        <v>36</v>
      </c>
    </row>
    <row r="4447" spans="1:1" x14ac:dyDescent="0.35">
      <c r="A4447" s="66">
        <v>36</v>
      </c>
    </row>
    <row r="4448" spans="1:1" x14ac:dyDescent="0.35">
      <c r="A4448" s="66">
        <v>35</v>
      </c>
    </row>
    <row r="4449" spans="1:1" x14ac:dyDescent="0.35">
      <c r="A4449" s="66">
        <v>35</v>
      </c>
    </row>
    <row r="4450" spans="1:1" x14ac:dyDescent="0.35">
      <c r="A4450" s="66">
        <v>38</v>
      </c>
    </row>
    <row r="4451" spans="1:1" x14ac:dyDescent="0.35">
      <c r="A4451" s="66">
        <v>36</v>
      </c>
    </row>
    <row r="4452" spans="1:1" x14ac:dyDescent="0.35">
      <c r="A4452" s="66">
        <v>38</v>
      </c>
    </row>
    <row r="4453" spans="1:1" x14ac:dyDescent="0.35">
      <c r="A4453" s="66">
        <v>37</v>
      </c>
    </row>
    <row r="4454" spans="1:1" x14ac:dyDescent="0.35">
      <c r="A4454" s="66">
        <v>37</v>
      </c>
    </row>
    <row r="4455" spans="1:1" x14ac:dyDescent="0.35">
      <c r="A4455" s="66">
        <v>37</v>
      </c>
    </row>
    <row r="4456" spans="1:1" x14ac:dyDescent="0.35">
      <c r="A4456" s="66">
        <v>36</v>
      </c>
    </row>
    <row r="4457" spans="1:1" x14ac:dyDescent="0.35">
      <c r="A4457" s="66">
        <v>37</v>
      </c>
    </row>
    <row r="4458" spans="1:1" x14ac:dyDescent="0.35">
      <c r="A4458" s="66">
        <v>37</v>
      </c>
    </row>
    <row r="4459" spans="1:1" x14ac:dyDescent="0.35">
      <c r="A4459" s="66">
        <v>36</v>
      </c>
    </row>
    <row r="4460" spans="1:1" x14ac:dyDescent="0.35">
      <c r="A4460" s="66">
        <v>37</v>
      </c>
    </row>
    <row r="4461" spans="1:1" x14ac:dyDescent="0.35">
      <c r="A4461" s="66">
        <v>36</v>
      </c>
    </row>
    <row r="4462" spans="1:1" x14ac:dyDescent="0.35">
      <c r="A4462" s="66">
        <v>35</v>
      </c>
    </row>
    <row r="4463" spans="1:1" x14ac:dyDescent="0.35">
      <c r="A4463" s="66">
        <v>35</v>
      </c>
    </row>
    <row r="4464" spans="1:1" x14ac:dyDescent="0.35">
      <c r="A4464" s="66">
        <v>35</v>
      </c>
    </row>
    <row r="4465" spans="1:1" x14ac:dyDescent="0.35">
      <c r="A4465" s="66">
        <v>35</v>
      </c>
    </row>
    <row r="4466" spans="1:1" x14ac:dyDescent="0.35">
      <c r="A4466" s="66">
        <v>34</v>
      </c>
    </row>
    <row r="4467" spans="1:1" x14ac:dyDescent="0.35">
      <c r="A4467" s="66">
        <v>40</v>
      </c>
    </row>
    <row r="4468" spans="1:1" x14ac:dyDescent="0.35">
      <c r="A4468" s="66">
        <v>40</v>
      </c>
    </row>
    <row r="4469" spans="1:1" x14ac:dyDescent="0.35">
      <c r="A4469" s="66">
        <v>40</v>
      </c>
    </row>
    <row r="4470" spans="1:1" x14ac:dyDescent="0.35">
      <c r="A4470" s="66">
        <v>38</v>
      </c>
    </row>
    <row r="4471" spans="1:1" x14ac:dyDescent="0.35">
      <c r="A4471" s="66">
        <v>37</v>
      </c>
    </row>
    <row r="4472" spans="1:1" x14ac:dyDescent="0.35">
      <c r="A4472" s="66">
        <v>36</v>
      </c>
    </row>
    <row r="4473" spans="1:1" x14ac:dyDescent="0.35">
      <c r="A4473" s="66">
        <v>36</v>
      </c>
    </row>
    <row r="4474" spans="1:1" x14ac:dyDescent="0.35">
      <c r="A4474" s="66">
        <v>35</v>
      </c>
    </row>
    <row r="4475" spans="1:1" x14ac:dyDescent="0.35">
      <c r="A4475" s="66">
        <v>35</v>
      </c>
    </row>
    <row r="4476" spans="1:1" x14ac:dyDescent="0.35">
      <c r="A4476" s="66">
        <v>34</v>
      </c>
    </row>
    <row r="4477" spans="1:1" x14ac:dyDescent="0.35">
      <c r="A4477" s="66">
        <v>36</v>
      </c>
    </row>
    <row r="4478" spans="1:1" x14ac:dyDescent="0.35">
      <c r="A4478" s="66">
        <v>36</v>
      </c>
    </row>
    <row r="4479" spans="1:1" x14ac:dyDescent="0.35">
      <c r="A4479" s="66">
        <v>37</v>
      </c>
    </row>
    <row r="4480" spans="1:1" x14ac:dyDescent="0.35">
      <c r="A4480" s="66">
        <v>37</v>
      </c>
    </row>
    <row r="4481" spans="1:1" x14ac:dyDescent="0.35">
      <c r="A4481" s="66">
        <v>36</v>
      </c>
    </row>
    <row r="4482" spans="1:1" x14ac:dyDescent="0.35">
      <c r="A4482" s="66">
        <v>35</v>
      </c>
    </row>
    <row r="4483" spans="1:1" x14ac:dyDescent="0.35">
      <c r="A4483" s="66">
        <v>34</v>
      </c>
    </row>
    <row r="4484" spans="1:1" x14ac:dyDescent="0.35">
      <c r="A4484" s="66">
        <v>35</v>
      </c>
    </row>
    <row r="4485" spans="1:1" x14ac:dyDescent="0.35">
      <c r="A4485" s="66">
        <v>35</v>
      </c>
    </row>
    <row r="4486" spans="1:1" x14ac:dyDescent="0.35">
      <c r="A4486" s="66">
        <v>36</v>
      </c>
    </row>
    <row r="4487" spans="1:1" x14ac:dyDescent="0.35">
      <c r="A4487" s="66">
        <v>36</v>
      </c>
    </row>
    <row r="4488" spans="1:1" x14ac:dyDescent="0.35">
      <c r="A4488" s="66">
        <v>35</v>
      </c>
    </row>
    <row r="4489" spans="1:1" x14ac:dyDescent="0.35">
      <c r="A4489" s="66">
        <v>36</v>
      </c>
    </row>
    <row r="4490" spans="1:1" x14ac:dyDescent="0.35">
      <c r="A4490" s="66">
        <v>36</v>
      </c>
    </row>
    <row r="4491" spans="1:1" x14ac:dyDescent="0.35">
      <c r="A4491" s="66">
        <v>36</v>
      </c>
    </row>
    <row r="4492" spans="1:1" x14ac:dyDescent="0.35">
      <c r="A4492" s="66">
        <v>36</v>
      </c>
    </row>
    <row r="4493" spans="1:1" x14ac:dyDescent="0.35">
      <c r="A4493" s="66">
        <v>35</v>
      </c>
    </row>
    <row r="4494" spans="1:1" x14ac:dyDescent="0.35">
      <c r="A4494" s="66">
        <v>35</v>
      </c>
    </row>
    <row r="4495" spans="1:1" x14ac:dyDescent="0.35">
      <c r="A4495" s="66">
        <v>36</v>
      </c>
    </row>
    <row r="4496" spans="1:1" x14ac:dyDescent="0.35">
      <c r="A4496" s="66">
        <v>36</v>
      </c>
    </row>
    <row r="4497" spans="1:1" x14ac:dyDescent="0.35">
      <c r="A4497" s="66">
        <v>37</v>
      </c>
    </row>
    <row r="4498" spans="1:1" x14ac:dyDescent="0.35">
      <c r="A4498" s="66">
        <v>36</v>
      </c>
    </row>
    <row r="4499" spans="1:1" x14ac:dyDescent="0.35">
      <c r="A4499" s="66">
        <v>37</v>
      </c>
    </row>
    <row r="4500" spans="1:1" x14ac:dyDescent="0.35">
      <c r="A4500" s="66">
        <v>36</v>
      </c>
    </row>
    <row r="4501" spans="1:1" x14ac:dyDescent="0.35">
      <c r="A4501" s="66">
        <v>36</v>
      </c>
    </row>
    <row r="4502" spans="1:1" x14ac:dyDescent="0.35">
      <c r="A4502" s="66">
        <v>35</v>
      </c>
    </row>
    <row r="4503" spans="1:1" x14ac:dyDescent="0.35">
      <c r="A4503" s="66">
        <v>38</v>
      </c>
    </row>
    <row r="4504" spans="1:1" x14ac:dyDescent="0.35">
      <c r="A4504" s="66">
        <v>37</v>
      </c>
    </row>
    <row r="4505" spans="1:1" x14ac:dyDescent="0.35">
      <c r="A4505" s="66">
        <v>37</v>
      </c>
    </row>
    <row r="4506" spans="1:1" x14ac:dyDescent="0.35">
      <c r="A4506" s="66">
        <v>36</v>
      </c>
    </row>
    <row r="4507" spans="1:1" x14ac:dyDescent="0.35">
      <c r="A4507" s="66">
        <v>36</v>
      </c>
    </row>
    <row r="4508" spans="1:1" x14ac:dyDescent="0.35">
      <c r="A4508" s="66">
        <v>35</v>
      </c>
    </row>
    <row r="4509" spans="1:1" x14ac:dyDescent="0.35">
      <c r="A4509" s="66">
        <v>36</v>
      </c>
    </row>
    <row r="4510" spans="1:1" x14ac:dyDescent="0.35">
      <c r="A4510" s="66">
        <v>35</v>
      </c>
    </row>
    <row r="4511" spans="1:1" x14ac:dyDescent="0.35">
      <c r="A4511" s="66">
        <v>37</v>
      </c>
    </row>
    <row r="4512" spans="1:1" x14ac:dyDescent="0.35">
      <c r="A4512" s="66">
        <v>36</v>
      </c>
    </row>
    <row r="4513" spans="1:1" x14ac:dyDescent="0.35">
      <c r="A4513" s="66">
        <v>37</v>
      </c>
    </row>
    <row r="4514" spans="1:1" x14ac:dyDescent="0.35">
      <c r="A4514" s="66">
        <v>36</v>
      </c>
    </row>
    <row r="4515" spans="1:1" x14ac:dyDescent="0.35">
      <c r="A4515" s="66">
        <v>36</v>
      </c>
    </row>
    <row r="4516" spans="1:1" x14ac:dyDescent="0.35">
      <c r="A4516" s="66">
        <v>36</v>
      </c>
    </row>
    <row r="4517" spans="1:1" x14ac:dyDescent="0.35">
      <c r="A4517" s="66">
        <v>35</v>
      </c>
    </row>
    <row r="4518" spans="1:1" x14ac:dyDescent="0.35">
      <c r="A4518" s="66">
        <v>35</v>
      </c>
    </row>
    <row r="4519" spans="1:1" x14ac:dyDescent="0.35">
      <c r="A4519" s="66">
        <v>37</v>
      </c>
    </row>
    <row r="4520" spans="1:1" x14ac:dyDescent="0.35">
      <c r="A4520" s="66">
        <v>37</v>
      </c>
    </row>
    <row r="4521" spans="1:1" x14ac:dyDescent="0.35">
      <c r="A4521" s="66">
        <v>35</v>
      </c>
    </row>
    <row r="4522" spans="1:1" x14ac:dyDescent="0.35">
      <c r="A4522" s="66">
        <v>35</v>
      </c>
    </row>
    <row r="4523" spans="1:1" x14ac:dyDescent="0.35">
      <c r="A4523" s="66">
        <v>35</v>
      </c>
    </row>
    <row r="4524" spans="1:1" x14ac:dyDescent="0.35">
      <c r="A4524" s="66">
        <v>35</v>
      </c>
    </row>
    <row r="4525" spans="1:1" x14ac:dyDescent="0.35">
      <c r="A4525" s="66">
        <v>35</v>
      </c>
    </row>
    <row r="4526" spans="1:1" x14ac:dyDescent="0.35">
      <c r="A4526" s="66">
        <v>35</v>
      </c>
    </row>
    <row r="4527" spans="1:1" x14ac:dyDescent="0.35">
      <c r="A4527" s="66">
        <v>34</v>
      </c>
    </row>
    <row r="4528" spans="1:1" x14ac:dyDescent="0.35">
      <c r="A4528" s="66">
        <v>34</v>
      </c>
    </row>
    <row r="4529" spans="1:1" x14ac:dyDescent="0.35">
      <c r="A4529" s="66">
        <v>35</v>
      </c>
    </row>
    <row r="4530" spans="1:1" x14ac:dyDescent="0.35">
      <c r="A4530" s="66">
        <v>37</v>
      </c>
    </row>
    <row r="4531" spans="1:1" x14ac:dyDescent="0.35">
      <c r="A4531" s="66">
        <v>38</v>
      </c>
    </row>
    <row r="4532" spans="1:1" x14ac:dyDescent="0.35">
      <c r="A4532" s="66">
        <v>38</v>
      </c>
    </row>
    <row r="4533" spans="1:1" x14ac:dyDescent="0.35">
      <c r="A4533" s="66">
        <v>38</v>
      </c>
    </row>
    <row r="4534" spans="1:1" x14ac:dyDescent="0.35">
      <c r="A4534" s="66">
        <v>37</v>
      </c>
    </row>
    <row r="4535" spans="1:1" x14ac:dyDescent="0.35">
      <c r="A4535" s="66">
        <v>36</v>
      </c>
    </row>
    <row r="4536" spans="1:1" x14ac:dyDescent="0.35">
      <c r="A4536" s="66">
        <v>35</v>
      </c>
    </row>
    <row r="4537" spans="1:1" x14ac:dyDescent="0.35">
      <c r="A4537" s="66">
        <v>35</v>
      </c>
    </row>
    <row r="4538" spans="1:1" x14ac:dyDescent="0.35">
      <c r="A4538" s="66">
        <v>35</v>
      </c>
    </row>
    <row r="4539" spans="1:1" x14ac:dyDescent="0.35">
      <c r="A4539" s="66">
        <v>34</v>
      </c>
    </row>
    <row r="4540" spans="1:1" x14ac:dyDescent="0.35">
      <c r="A4540" s="66">
        <v>34</v>
      </c>
    </row>
    <row r="4541" spans="1:1" x14ac:dyDescent="0.35">
      <c r="A4541" s="66">
        <v>36</v>
      </c>
    </row>
    <row r="4542" spans="1:1" x14ac:dyDescent="0.35">
      <c r="A4542" s="66">
        <v>35</v>
      </c>
    </row>
    <row r="4543" spans="1:1" x14ac:dyDescent="0.35">
      <c r="A4543" s="66">
        <v>35</v>
      </c>
    </row>
    <row r="4544" spans="1:1" x14ac:dyDescent="0.35">
      <c r="A4544" s="66">
        <v>35</v>
      </c>
    </row>
    <row r="4545" spans="1:1" x14ac:dyDescent="0.35">
      <c r="A4545" s="66">
        <v>35</v>
      </c>
    </row>
    <row r="4546" spans="1:1" x14ac:dyDescent="0.35">
      <c r="A4546" s="66">
        <v>34</v>
      </c>
    </row>
    <row r="4547" spans="1:1" x14ac:dyDescent="0.35">
      <c r="A4547" s="66">
        <v>34</v>
      </c>
    </row>
    <row r="4548" spans="1:1" x14ac:dyDescent="0.35">
      <c r="A4548" s="66">
        <v>37</v>
      </c>
    </row>
    <row r="4549" spans="1:1" x14ac:dyDescent="0.35">
      <c r="A4549" s="66">
        <v>37</v>
      </c>
    </row>
    <row r="4550" spans="1:1" x14ac:dyDescent="0.35">
      <c r="A4550" s="66">
        <v>36</v>
      </c>
    </row>
    <row r="4551" spans="1:1" x14ac:dyDescent="0.35">
      <c r="A4551" s="66">
        <v>35</v>
      </c>
    </row>
    <row r="4552" spans="1:1" x14ac:dyDescent="0.35">
      <c r="A4552" s="66">
        <v>38</v>
      </c>
    </row>
    <row r="4553" spans="1:1" x14ac:dyDescent="0.35">
      <c r="A4553" s="66">
        <v>37</v>
      </c>
    </row>
    <row r="4554" spans="1:1" x14ac:dyDescent="0.35">
      <c r="A4554" s="66">
        <v>36</v>
      </c>
    </row>
    <row r="4555" spans="1:1" x14ac:dyDescent="0.35">
      <c r="A4555" s="66">
        <v>35</v>
      </c>
    </row>
    <row r="4556" spans="1:1" x14ac:dyDescent="0.35">
      <c r="A4556" s="66">
        <v>34</v>
      </c>
    </row>
    <row r="4557" spans="1:1" x14ac:dyDescent="0.35">
      <c r="A4557" s="66">
        <v>38</v>
      </c>
    </row>
    <row r="4558" spans="1:1" x14ac:dyDescent="0.35">
      <c r="A4558" s="66">
        <v>38</v>
      </c>
    </row>
    <row r="4559" spans="1:1" x14ac:dyDescent="0.35">
      <c r="A4559" s="66">
        <v>37</v>
      </c>
    </row>
    <row r="4560" spans="1:1" x14ac:dyDescent="0.35">
      <c r="A4560" s="66">
        <v>36</v>
      </c>
    </row>
    <row r="4561" spans="1:1" x14ac:dyDescent="0.35">
      <c r="A4561" s="66">
        <v>35</v>
      </c>
    </row>
    <row r="4562" spans="1:1" x14ac:dyDescent="0.35">
      <c r="A4562" s="66">
        <v>36</v>
      </c>
    </row>
    <row r="4563" spans="1:1" x14ac:dyDescent="0.35">
      <c r="A4563" s="66">
        <v>35</v>
      </c>
    </row>
    <row r="4564" spans="1:1" x14ac:dyDescent="0.35">
      <c r="A4564" s="66">
        <v>35</v>
      </c>
    </row>
    <row r="4565" spans="1:1" x14ac:dyDescent="0.35">
      <c r="A4565" s="66">
        <v>35</v>
      </c>
    </row>
    <row r="4566" spans="1:1" x14ac:dyDescent="0.35">
      <c r="A4566" s="66">
        <v>36</v>
      </c>
    </row>
    <row r="4567" spans="1:1" x14ac:dyDescent="0.35">
      <c r="A4567" s="66">
        <v>36</v>
      </c>
    </row>
    <row r="4568" spans="1:1" x14ac:dyDescent="0.35">
      <c r="A4568" s="66">
        <v>37</v>
      </c>
    </row>
    <row r="4569" spans="1:1" x14ac:dyDescent="0.35">
      <c r="A4569" s="66">
        <v>38</v>
      </c>
    </row>
    <row r="4570" spans="1:1" x14ac:dyDescent="0.35">
      <c r="A4570" s="66">
        <v>37</v>
      </c>
    </row>
    <row r="4571" spans="1:1" x14ac:dyDescent="0.35">
      <c r="A4571" s="66">
        <v>38</v>
      </c>
    </row>
    <row r="4572" spans="1:1" x14ac:dyDescent="0.35">
      <c r="A4572" s="66">
        <v>37</v>
      </c>
    </row>
    <row r="4573" spans="1:1" x14ac:dyDescent="0.35">
      <c r="A4573" s="66">
        <v>37</v>
      </c>
    </row>
    <row r="4574" spans="1:1" x14ac:dyDescent="0.35">
      <c r="A4574" s="66">
        <v>35</v>
      </c>
    </row>
    <row r="4575" spans="1:1" x14ac:dyDescent="0.35">
      <c r="A4575" s="66">
        <v>35</v>
      </c>
    </row>
    <row r="4576" spans="1:1" x14ac:dyDescent="0.35">
      <c r="A4576" s="66">
        <v>35</v>
      </c>
    </row>
    <row r="4577" spans="1:1" x14ac:dyDescent="0.35">
      <c r="A4577" s="66">
        <v>36</v>
      </c>
    </row>
    <row r="4578" spans="1:1" x14ac:dyDescent="0.35">
      <c r="A4578" s="66">
        <v>36</v>
      </c>
    </row>
    <row r="4579" spans="1:1" x14ac:dyDescent="0.35">
      <c r="A4579" s="66">
        <v>36</v>
      </c>
    </row>
    <row r="4580" spans="1:1" x14ac:dyDescent="0.35">
      <c r="A4580" s="66">
        <v>35</v>
      </c>
    </row>
    <row r="4581" spans="1:1" x14ac:dyDescent="0.35">
      <c r="A4581" s="66">
        <v>35</v>
      </c>
    </row>
    <row r="4582" spans="1:1" x14ac:dyDescent="0.35">
      <c r="A4582" s="66">
        <v>36</v>
      </c>
    </row>
    <row r="4583" spans="1:1" x14ac:dyDescent="0.35">
      <c r="A4583" s="66">
        <v>37</v>
      </c>
    </row>
    <row r="4584" spans="1:1" x14ac:dyDescent="0.35">
      <c r="A4584" s="66">
        <v>37</v>
      </c>
    </row>
    <row r="4585" spans="1:1" x14ac:dyDescent="0.35">
      <c r="A4585" s="66">
        <v>37</v>
      </c>
    </row>
    <row r="4586" spans="1:1" x14ac:dyDescent="0.35">
      <c r="A4586" s="66">
        <v>36</v>
      </c>
    </row>
    <row r="4587" spans="1:1" x14ac:dyDescent="0.35">
      <c r="A4587" s="66">
        <v>37</v>
      </c>
    </row>
    <row r="4588" spans="1:1" x14ac:dyDescent="0.35">
      <c r="A4588" s="66">
        <v>37</v>
      </c>
    </row>
    <row r="4589" spans="1:1" x14ac:dyDescent="0.35">
      <c r="A4589" s="66">
        <v>36</v>
      </c>
    </row>
    <row r="4590" spans="1:1" x14ac:dyDescent="0.35">
      <c r="A4590" s="66">
        <v>35</v>
      </c>
    </row>
    <row r="4591" spans="1:1" x14ac:dyDescent="0.35">
      <c r="A4591" s="66">
        <v>36</v>
      </c>
    </row>
    <row r="4592" spans="1:1" x14ac:dyDescent="0.35">
      <c r="A4592" s="66">
        <v>36</v>
      </c>
    </row>
    <row r="4593" spans="1:1" x14ac:dyDescent="0.35">
      <c r="A4593" s="66">
        <v>36</v>
      </c>
    </row>
    <row r="4594" spans="1:1" x14ac:dyDescent="0.35">
      <c r="A4594" s="66">
        <v>36</v>
      </c>
    </row>
    <row r="4595" spans="1:1" x14ac:dyDescent="0.35">
      <c r="A4595" s="66">
        <v>35</v>
      </c>
    </row>
    <row r="4596" spans="1:1" x14ac:dyDescent="0.35">
      <c r="A4596" s="66">
        <v>35</v>
      </c>
    </row>
    <row r="4597" spans="1:1" x14ac:dyDescent="0.35">
      <c r="A4597" s="66">
        <v>36</v>
      </c>
    </row>
    <row r="4598" spans="1:1" x14ac:dyDescent="0.35">
      <c r="A4598" s="66">
        <v>34</v>
      </c>
    </row>
    <row r="4599" spans="1:1" x14ac:dyDescent="0.35">
      <c r="A4599" s="66">
        <v>35</v>
      </c>
    </row>
    <row r="4600" spans="1:1" x14ac:dyDescent="0.35">
      <c r="A4600" s="66">
        <v>37</v>
      </c>
    </row>
    <row r="4601" spans="1:1" x14ac:dyDescent="0.35">
      <c r="A4601" s="66">
        <v>35</v>
      </c>
    </row>
    <row r="4602" spans="1:1" x14ac:dyDescent="0.35">
      <c r="A4602" s="66">
        <v>35</v>
      </c>
    </row>
    <row r="4603" spans="1:1" x14ac:dyDescent="0.35">
      <c r="A4603" s="66">
        <v>35</v>
      </c>
    </row>
    <row r="4604" spans="1:1" x14ac:dyDescent="0.35">
      <c r="A4604" s="66">
        <v>34</v>
      </c>
    </row>
    <row r="4605" spans="1:1" x14ac:dyDescent="0.35">
      <c r="A4605" s="66">
        <v>35</v>
      </c>
    </row>
    <row r="4606" spans="1:1" x14ac:dyDescent="0.35">
      <c r="A4606" s="66">
        <v>34</v>
      </c>
    </row>
    <row r="4607" spans="1:1" x14ac:dyDescent="0.35">
      <c r="A4607" s="66">
        <v>34</v>
      </c>
    </row>
    <row r="4608" spans="1:1" x14ac:dyDescent="0.35">
      <c r="A4608" s="66">
        <v>34</v>
      </c>
    </row>
    <row r="4609" spans="1:1" x14ac:dyDescent="0.35">
      <c r="A4609" s="66">
        <v>34</v>
      </c>
    </row>
    <row r="4610" spans="1:1" x14ac:dyDescent="0.35">
      <c r="A4610" s="66">
        <v>36</v>
      </c>
    </row>
    <row r="4611" spans="1:1" x14ac:dyDescent="0.35">
      <c r="A4611" s="66">
        <v>36</v>
      </c>
    </row>
    <row r="4612" spans="1:1" x14ac:dyDescent="0.35">
      <c r="A4612" s="66">
        <v>35</v>
      </c>
    </row>
    <row r="4613" spans="1:1" x14ac:dyDescent="0.35">
      <c r="A4613" s="66">
        <v>35</v>
      </c>
    </row>
    <row r="4614" spans="1:1" x14ac:dyDescent="0.35">
      <c r="A4614" s="66">
        <v>34</v>
      </c>
    </row>
    <row r="4615" spans="1:1" x14ac:dyDescent="0.35">
      <c r="A4615" s="66">
        <v>36</v>
      </c>
    </row>
    <row r="4616" spans="1:1" x14ac:dyDescent="0.35">
      <c r="A4616" s="66">
        <v>35</v>
      </c>
    </row>
    <row r="4617" spans="1:1" x14ac:dyDescent="0.35">
      <c r="A4617" s="66">
        <v>35</v>
      </c>
    </row>
    <row r="4618" spans="1:1" x14ac:dyDescent="0.35">
      <c r="A4618" s="66">
        <v>36</v>
      </c>
    </row>
    <row r="4619" spans="1:1" x14ac:dyDescent="0.35">
      <c r="A4619" s="66">
        <v>35</v>
      </c>
    </row>
    <row r="4620" spans="1:1" x14ac:dyDescent="0.35">
      <c r="A4620" s="66">
        <v>36</v>
      </c>
    </row>
    <row r="4621" spans="1:1" x14ac:dyDescent="0.35">
      <c r="A4621" s="66">
        <v>37</v>
      </c>
    </row>
    <row r="4622" spans="1:1" x14ac:dyDescent="0.35">
      <c r="A4622" s="66">
        <v>38</v>
      </c>
    </row>
    <row r="4623" spans="1:1" x14ac:dyDescent="0.35">
      <c r="A4623" s="66">
        <v>37</v>
      </c>
    </row>
    <row r="4624" spans="1:1" x14ac:dyDescent="0.35">
      <c r="A4624" s="66">
        <v>37</v>
      </c>
    </row>
    <row r="4625" spans="1:1" x14ac:dyDescent="0.35">
      <c r="A4625" s="66">
        <v>38</v>
      </c>
    </row>
    <row r="4626" spans="1:1" x14ac:dyDescent="0.35">
      <c r="A4626" s="66">
        <v>36</v>
      </c>
    </row>
    <row r="4627" spans="1:1" x14ac:dyDescent="0.35">
      <c r="A4627" s="66">
        <v>36</v>
      </c>
    </row>
    <row r="4628" spans="1:1" x14ac:dyDescent="0.35">
      <c r="A4628" s="66">
        <v>35</v>
      </c>
    </row>
    <row r="4629" spans="1:1" x14ac:dyDescent="0.35">
      <c r="A4629" s="66">
        <v>35</v>
      </c>
    </row>
    <row r="4630" spans="1:1" x14ac:dyDescent="0.35">
      <c r="A4630" s="66">
        <v>35</v>
      </c>
    </row>
    <row r="4631" spans="1:1" x14ac:dyDescent="0.35">
      <c r="A4631" s="66">
        <v>35</v>
      </c>
    </row>
    <row r="4632" spans="1:1" x14ac:dyDescent="0.35">
      <c r="A4632" s="66">
        <v>34</v>
      </c>
    </row>
    <row r="4633" spans="1:1" x14ac:dyDescent="0.35">
      <c r="A4633" s="66">
        <v>35</v>
      </c>
    </row>
    <row r="4634" spans="1:1" x14ac:dyDescent="0.35">
      <c r="A4634" s="66">
        <v>35</v>
      </c>
    </row>
    <row r="4635" spans="1:1" x14ac:dyDescent="0.35">
      <c r="A4635" s="66">
        <v>35</v>
      </c>
    </row>
    <row r="4636" spans="1:1" x14ac:dyDescent="0.35">
      <c r="A4636" s="66">
        <v>36</v>
      </c>
    </row>
    <row r="4637" spans="1:1" x14ac:dyDescent="0.35">
      <c r="A4637" s="66">
        <v>39</v>
      </c>
    </row>
    <row r="4638" spans="1:1" x14ac:dyDescent="0.35">
      <c r="A4638" s="66">
        <v>38</v>
      </c>
    </row>
    <row r="4639" spans="1:1" x14ac:dyDescent="0.35">
      <c r="A4639" s="66">
        <v>38</v>
      </c>
    </row>
    <row r="4640" spans="1:1" x14ac:dyDescent="0.35">
      <c r="A4640" s="66">
        <v>37</v>
      </c>
    </row>
    <row r="4641" spans="1:1" x14ac:dyDescent="0.35">
      <c r="A4641" s="66">
        <v>36</v>
      </c>
    </row>
    <row r="4642" spans="1:1" x14ac:dyDescent="0.35">
      <c r="A4642" s="66">
        <v>35</v>
      </c>
    </row>
    <row r="4643" spans="1:1" x14ac:dyDescent="0.35">
      <c r="A4643" s="66">
        <v>35</v>
      </c>
    </row>
    <row r="4644" spans="1:1" x14ac:dyDescent="0.35">
      <c r="A4644" s="66">
        <v>34</v>
      </c>
    </row>
    <row r="4645" spans="1:1" x14ac:dyDescent="0.35">
      <c r="A4645" s="66">
        <v>36</v>
      </c>
    </row>
    <row r="4646" spans="1:1" x14ac:dyDescent="0.35">
      <c r="A4646" s="66">
        <v>35</v>
      </c>
    </row>
    <row r="4647" spans="1:1" x14ac:dyDescent="0.35">
      <c r="A4647" s="66">
        <v>35</v>
      </c>
    </row>
    <row r="4648" spans="1:1" x14ac:dyDescent="0.35">
      <c r="A4648" s="66">
        <v>37</v>
      </c>
    </row>
    <row r="4649" spans="1:1" x14ac:dyDescent="0.35">
      <c r="A4649" s="66">
        <v>36</v>
      </c>
    </row>
    <row r="4650" spans="1:1" x14ac:dyDescent="0.35">
      <c r="A4650" s="66">
        <v>36</v>
      </c>
    </row>
    <row r="4651" spans="1:1" x14ac:dyDescent="0.35">
      <c r="A4651" s="66">
        <v>36</v>
      </c>
    </row>
    <row r="4652" spans="1:1" x14ac:dyDescent="0.35">
      <c r="A4652" s="66">
        <v>36</v>
      </c>
    </row>
    <row r="4653" spans="1:1" x14ac:dyDescent="0.35">
      <c r="A4653" s="66">
        <v>36</v>
      </c>
    </row>
    <row r="4654" spans="1:1" x14ac:dyDescent="0.35">
      <c r="A4654" s="66">
        <v>36</v>
      </c>
    </row>
    <row r="4655" spans="1:1" x14ac:dyDescent="0.35">
      <c r="A4655" s="66">
        <v>35</v>
      </c>
    </row>
    <row r="4656" spans="1:1" x14ac:dyDescent="0.35">
      <c r="A4656" s="66">
        <v>37</v>
      </c>
    </row>
    <row r="4657" spans="1:1" x14ac:dyDescent="0.35">
      <c r="A4657" s="66">
        <v>36</v>
      </c>
    </row>
    <row r="4658" spans="1:1" x14ac:dyDescent="0.35">
      <c r="A4658" s="66">
        <v>36</v>
      </c>
    </row>
    <row r="4659" spans="1:1" x14ac:dyDescent="0.35">
      <c r="A4659" s="66">
        <v>37</v>
      </c>
    </row>
    <row r="4660" spans="1:1" x14ac:dyDescent="0.35">
      <c r="A4660" s="66">
        <v>38</v>
      </c>
    </row>
    <row r="4661" spans="1:1" x14ac:dyDescent="0.35">
      <c r="A4661" s="66">
        <v>37</v>
      </c>
    </row>
    <row r="4662" spans="1:1" x14ac:dyDescent="0.35">
      <c r="A4662" s="66">
        <v>35</v>
      </c>
    </row>
    <row r="4663" spans="1:1" x14ac:dyDescent="0.35">
      <c r="A4663" s="66">
        <v>37</v>
      </c>
    </row>
    <row r="4664" spans="1:1" x14ac:dyDescent="0.35">
      <c r="A4664" s="66">
        <v>37</v>
      </c>
    </row>
    <row r="4665" spans="1:1" x14ac:dyDescent="0.35">
      <c r="A4665" s="66">
        <v>36</v>
      </c>
    </row>
    <row r="4666" spans="1:1" x14ac:dyDescent="0.35">
      <c r="A4666" s="66">
        <v>37</v>
      </c>
    </row>
    <row r="4667" spans="1:1" x14ac:dyDescent="0.35">
      <c r="A4667" s="66">
        <v>36</v>
      </c>
    </row>
    <row r="4668" spans="1:1" x14ac:dyDescent="0.35">
      <c r="A4668" s="66">
        <v>36</v>
      </c>
    </row>
    <row r="4669" spans="1:1" x14ac:dyDescent="0.35">
      <c r="A4669" s="66">
        <v>38</v>
      </c>
    </row>
    <row r="4670" spans="1:1" x14ac:dyDescent="0.35">
      <c r="A4670" s="66">
        <v>37</v>
      </c>
    </row>
    <row r="4671" spans="1:1" x14ac:dyDescent="0.35">
      <c r="A4671" s="66">
        <v>35</v>
      </c>
    </row>
    <row r="4672" spans="1:1" x14ac:dyDescent="0.35">
      <c r="A4672" s="66">
        <v>34</v>
      </c>
    </row>
    <row r="4673" spans="1:1" x14ac:dyDescent="0.35">
      <c r="A4673" s="66">
        <v>36</v>
      </c>
    </row>
    <row r="4674" spans="1:1" x14ac:dyDescent="0.35">
      <c r="A4674" s="66">
        <v>36</v>
      </c>
    </row>
    <row r="4675" spans="1:1" x14ac:dyDescent="0.35">
      <c r="A4675" s="66">
        <v>36</v>
      </c>
    </row>
    <row r="4676" spans="1:1" x14ac:dyDescent="0.35">
      <c r="A4676" s="66">
        <v>36</v>
      </c>
    </row>
    <row r="4677" spans="1:1" x14ac:dyDescent="0.35">
      <c r="A4677" s="66">
        <v>35</v>
      </c>
    </row>
    <row r="4678" spans="1:1" x14ac:dyDescent="0.35">
      <c r="A4678" s="66">
        <v>34</v>
      </c>
    </row>
    <row r="4679" spans="1:1" x14ac:dyDescent="0.35">
      <c r="A4679" s="66">
        <v>35</v>
      </c>
    </row>
    <row r="4680" spans="1:1" x14ac:dyDescent="0.35">
      <c r="A4680" s="66">
        <v>35</v>
      </c>
    </row>
    <row r="4681" spans="1:1" x14ac:dyDescent="0.35">
      <c r="A4681" s="66">
        <v>34</v>
      </c>
    </row>
    <row r="4682" spans="1:1" x14ac:dyDescent="0.35">
      <c r="A4682" s="66">
        <v>35</v>
      </c>
    </row>
    <row r="4683" spans="1:1" x14ac:dyDescent="0.35">
      <c r="A4683" s="66">
        <v>36</v>
      </c>
    </row>
    <row r="4684" spans="1:1" x14ac:dyDescent="0.35">
      <c r="A4684" s="66">
        <v>37</v>
      </c>
    </row>
    <row r="4685" spans="1:1" x14ac:dyDescent="0.35">
      <c r="A4685" s="66">
        <v>37</v>
      </c>
    </row>
    <row r="4686" spans="1:1" x14ac:dyDescent="0.35">
      <c r="A4686" s="66">
        <v>37</v>
      </c>
    </row>
    <row r="4687" spans="1:1" x14ac:dyDescent="0.35">
      <c r="A4687" s="66">
        <v>37</v>
      </c>
    </row>
    <row r="4688" spans="1:1" x14ac:dyDescent="0.35">
      <c r="A4688" s="66">
        <v>36</v>
      </c>
    </row>
    <row r="4689" spans="1:1" x14ac:dyDescent="0.35">
      <c r="A4689" s="66">
        <v>36</v>
      </c>
    </row>
    <row r="4690" spans="1:1" x14ac:dyDescent="0.35">
      <c r="A4690" s="66">
        <v>36</v>
      </c>
    </row>
    <row r="4691" spans="1:1" x14ac:dyDescent="0.35">
      <c r="A4691" s="66">
        <v>35</v>
      </c>
    </row>
    <row r="4692" spans="1:1" x14ac:dyDescent="0.35">
      <c r="A4692" s="66">
        <v>36</v>
      </c>
    </row>
    <row r="4693" spans="1:1" x14ac:dyDescent="0.35">
      <c r="A4693" s="66">
        <v>36</v>
      </c>
    </row>
    <row r="4694" spans="1:1" x14ac:dyDescent="0.35">
      <c r="A4694" s="66">
        <v>35</v>
      </c>
    </row>
    <row r="4695" spans="1:1" x14ac:dyDescent="0.35">
      <c r="A4695" s="66">
        <v>36</v>
      </c>
    </row>
    <row r="4696" spans="1:1" x14ac:dyDescent="0.35">
      <c r="A4696" s="66">
        <v>36</v>
      </c>
    </row>
    <row r="4697" spans="1:1" x14ac:dyDescent="0.35">
      <c r="A4697" s="66">
        <v>37</v>
      </c>
    </row>
    <row r="4698" spans="1:1" x14ac:dyDescent="0.35">
      <c r="A4698" s="66">
        <v>36</v>
      </c>
    </row>
    <row r="4699" spans="1:1" x14ac:dyDescent="0.35">
      <c r="A4699" s="66">
        <v>35</v>
      </c>
    </row>
    <row r="4700" spans="1:1" x14ac:dyDescent="0.35">
      <c r="A4700" s="66">
        <v>40</v>
      </c>
    </row>
    <row r="4701" spans="1:1" x14ac:dyDescent="0.35">
      <c r="A4701" s="66">
        <v>39</v>
      </c>
    </row>
    <row r="4702" spans="1:1" x14ac:dyDescent="0.35">
      <c r="A4702" s="66">
        <v>38</v>
      </c>
    </row>
    <row r="4703" spans="1:1" x14ac:dyDescent="0.35">
      <c r="A4703" s="66">
        <v>37</v>
      </c>
    </row>
    <row r="4704" spans="1:1" x14ac:dyDescent="0.35">
      <c r="A4704" s="66">
        <v>36</v>
      </c>
    </row>
    <row r="4705" spans="1:1" x14ac:dyDescent="0.35">
      <c r="A4705" s="66">
        <v>37</v>
      </c>
    </row>
    <row r="4706" spans="1:1" x14ac:dyDescent="0.35">
      <c r="A4706" s="66">
        <v>36</v>
      </c>
    </row>
    <row r="4707" spans="1:1" x14ac:dyDescent="0.35">
      <c r="A4707" s="66">
        <v>36</v>
      </c>
    </row>
    <row r="4708" spans="1:1" x14ac:dyDescent="0.35">
      <c r="A4708" s="66">
        <v>35</v>
      </c>
    </row>
    <row r="4709" spans="1:1" x14ac:dyDescent="0.35">
      <c r="A4709" s="66">
        <v>35</v>
      </c>
    </row>
    <row r="4710" spans="1:1" x14ac:dyDescent="0.35">
      <c r="A4710" s="66">
        <v>35</v>
      </c>
    </row>
    <row r="4711" spans="1:1" x14ac:dyDescent="0.35">
      <c r="A4711" s="66">
        <v>36</v>
      </c>
    </row>
    <row r="4712" spans="1:1" x14ac:dyDescent="0.35">
      <c r="A4712" s="66">
        <v>37</v>
      </c>
    </row>
    <row r="4713" spans="1:1" x14ac:dyDescent="0.35">
      <c r="A4713" s="66">
        <v>38</v>
      </c>
    </row>
    <row r="4714" spans="1:1" x14ac:dyDescent="0.35">
      <c r="A4714" s="66">
        <v>37</v>
      </c>
    </row>
    <row r="4715" spans="1:1" x14ac:dyDescent="0.35">
      <c r="A4715" s="66">
        <v>37</v>
      </c>
    </row>
    <row r="4716" spans="1:1" x14ac:dyDescent="0.35">
      <c r="A4716" s="66">
        <v>37</v>
      </c>
    </row>
    <row r="4717" spans="1:1" x14ac:dyDescent="0.35">
      <c r="A4717" s="66">
        <v>36</v>
      </c>
    </row>
    <row r="4718" spans="1:1" x14ac:dyDescent="0.35">
      <c r="A4718" s="66">
        <v>36</v>
      </c>
    </row>
    <row r="4719" spans="1:1" x14ac:dyDescent="0.35">
      <c r="A4719" s="66">
        <v>35</v>
      </c>
    </row>
    <row r="4720" spans="1:1" x14ac:dyDescent="0.35">
      <c r="A4720" s="66">
        <v>35</v>
      </c>
    </row>
    <row r="4721" spans="1:1" x14ac:dyDescent="0.35">
      <c r="A4721" s="66">
        <v>37</v>
      </c>
    </row>
    <row r="4722" spans="1:1" x14ac:dyDescent="0.35">
      <c r="A4722" s="66">
        <v>37</v>
      </c>
    </row>
    <row r="4723" spans="1:1" x14ac:dyDescent="0.35">
      <c r="A4723" s="66">
        <v>36</v>
      </c>
    </row>
    <row r="4724" spans="1:1" x14ac:dyDescent="0.35">
      <c r="A4724" s="66">
        <v>36</v>
      </c>
    </row>
    <row r="4725" spans="1:1" x14ac:dyDescent="0.35">
      <c r="A4725" s="66">
        <v>36</v>
      </c>
    </row>
    <row r="4726" spans="1:1" x14ac:dyDescent="0.35">
      <c r="A4726" s="66">
        <v>36</v>
      </c>
    </row>
    <row r="4727" spans="1:1" x14ac:dyDescent="0.35">
      <c r="A4727" s="66">
        <v>38</v>
      </c>
    </row>
    <row r="4728" spans="1:1" x14ac:dyDescent="0.35">
      <c r="A4728" s="66">
        <v>37</v>
      </c>
    </row>
    <row r="4729" spans="1:1" x14ac:dyDescent="0.35">
      <c r="A4729" s="66">
        <v>36</v>
      </c>
    </row>
    <row r="4730" spans="1:1" x14ac:dyDescent="0.35">
      <c r="A4730" s="66">
        <v>36</v>
      </c>
    </row>
    <row r="4731" spans="1:1" x14ac:dyDescent="0.35">
      <c r="A4731" s="66">
        <v>38</v>
      </c>
    </row>
    <row r="4732" spans="1:1" x14ac:dyDescent="0.35">
      <c r="A4732" s="66">
        <v>37</v>
      </c>
    </row>
    <row r="4733" spans="1:1" x14ac:dyDescent="0.35">
      <c r="A4733" s="66">
        <v>37</v>
      </c>
    </row>
    <row r="4734" spans="1:1" x14ac:dyDescent="0.35">
      <c r="A4734" s="66">
        <v>36</v>
      </c>
    </row>
    <row r="4735" spans="1:1" x14ac:dyDescent="0.35">
      <c r="A4735" s="66">
        <v>35</v>
      </c>
    </row>
    <row r="4736" spans="1:1" x14ac:dyDescent="0.35">
      <c r="A4736" s="66">
        <v>35</v>
      </c>
    </row>
    <row r="4737" spans="1:1" x14ac:dyDescent="0.35">
      <c r="A4737" s="66">
        <v>36</v>
      </c>
    </row>
    <row r="4738" spans="1:1" x14ac:dyDescent="0.35">
      <c r="A4738" s="66">
        <v>36</v>
      </c>
    </row>
    <row r="4739" spans="1:1" x14ac:dyDescent="0.35">
      <c r="A4739" s="66">
        <v>35</v>
      </c>
    </row>
    <row r="4740" spans="1:1" x14ac:dyDescent="0.35">
      <c r="A4740" s="66">
        <v>34</v>
      </c>
    </row>
    <row r="4741" spans="1:1" x14ac:dyDescent="0.35">
      <c r="A4741" s="66">
        <v>36</v>
      </c>
    </row>
    <row r="4742" spans="1:1" x14ac:dyDescent="0.35">
      <c r="A4742" s="66">
        <v>37</v>
      </c>
    </row>
    <row r="4743" spans="1:1" x14ac:dyDescent="0.35">
      <c r="A4743" s="66">
        <v>38</v>
      </c>
    </row>
    <row r="4744" spans="1:1" x14ac:dyDescent="0.35">
      <c r="A4744" s="66">
        <v>38</v>
      </c>
    </row>
    <row r="4745" spans="1:1" x14ac:dyDescent="0.35">
      <c r="A4745" s="66">
        <v>37</v>
      </c>
    </row>
    <row r="4746" spans="1:1" x14ac:dyDescent="0.35">
      <c r="A4746" s="66">
        <v>37</v>
      </c>
    </row>
    <row r="4747" spans="1:1" x14ac:dyDescent="0.35">
      <c r="A4747" s="66">
        <v>37</v>
      </c>
    </row>
    <row r="4748" spans="1:1" x14ac:dyDescent="0.35">
      <c r="A4748" s="66">
        <v>36</v>
      </c>
    </row>
    <row r="4749" spans="1:1" x14ac:dyDescent="0.35">
      <c r="A4749" s="66">
        <v>35</v>
      </c>
    </row>
    <row r="4750" spans="1:1" x14ac:dyDescent="0.35">
      <c r="A4750" s="66">
        <v>38</v>
      </c>
    </row>
    <row r="4751" spans="1:1" x14ac:dyDescent="0.35">
      <c r="A4751" s="66">
        <v>38</v>
      </c>
    </row>
    <row r="4752" spans="1:1" x14ac:dyDescent="0.35">
      <c r="A4752" s="66">
        <v>38</v>
      </c>
    </row>
    <row r="4753" spans="1:1" x14ac:dyDescent="0.35">
      <c r="A4753" s="66">
        <v>37</v>
      </c>
    </row>
    <row r="4754" spans="1:1" x14ac:dyDescent="0.35">
      <c r="A4754" s="66">
        <v>36</v>
      </c>
    </row>
    <row r="4755" spans="1:1" x14ac:dyDescent="0.35">
      <c r="A4755" s="66">
        <v>37</v>
      </c>
    </row>
    <row r="4756" spans="1:1" x14ac:dyDescent="0.35">
      <c r="A4756" s="66">
        <v>36</v>
      </c>
    </row>
    <row r="4757" spans="1:1" x14ac:dyDescent="0.35">
      <c r="A4757" s="66">
        <v>36</v>
      </c>
    </row>
    <row r="4758" spans="1:1" x14ac:dyDescent="0.35">
      <c r="A4758" s="66">
        <v>35</v>
      </c>
    </row>
    <row r="4759" spans="1:1" x14ac:dyDescent="0.35">
      <c r="A4759" s="66">
        <v>36</v>
      </c>
    </row>
    <row r="4760" spans="1:1" x14ac:dyDescent="0.35">
      <c r="A4760" s="66">
        <v>35</v>
      </c>
    </row>
    <row r="4761" spans="1:1" x14ac:dyDescent="0.35">
      <c r="A4761" s="66">
        <v>36</v>
      </c>
    </row>
    <row r="4762" spans="1:1" x14ac:dyDescent="0.35">
      <c r="A4762" s="66">
        <v>35</v>
      </c>
    </row>
    <row r="4763" spans="1:1" x14ac:dyDescent="0.35">
      <c r="A4763" s="66">
        <v>35</v>
      </c>
    </row>
    <row r="4764" spans="1:1" x14ac:dyDescent="0.35">
      <c r="A4764" s="66">
        <v>34</v>
      </c>
    </row>
    <row r="4765" spans="1:1" x14ac:dyDescent="0.35">
      <c r="A4765" s="66">
        <v>37</v>
      </c>
    </row>
    <row r="4766" spans="1:1" x14ac:dyDescent="0.35">
      <c r="A4766" s="66">
        <v>36</v>
      </c>
    </row>
    <row r="4767" spans="1:1" x14ac:dyDescent="0.35">
      <c r="A4767" s="66">
        <v>35</v>
      </c>
    </row>
    <row r="4768" spans="1:1" x14ac:dyDescent="0.35">
      <c r="A4768" s="66">
        <v>35</v>
      </c>
    </row>
    <row r="4769" spans="1:1" x14ac:dyDescent="0.35">
      <c r="A4769" s="66">
        <v>34</v>
      </c>
    </row>
    <row r="4770" spans="1:1" x14ac:dyDescent="0.35">
      <c r="A4770" s="66">
        <v>35</v>
      </c>
    </row>
    <row r="4771" spans="1:1" x14ac:dyDescent="0.35">
      <c r="A4771" s="66">
        <v>35</v>
      </c>
    </row>
    <row r="4772" spans="1:1" x14ac:dyDescent="0.35">
      <c r="A4772" s="66">
        <v>35</v>
      </c>
    </row>
    <row r="4773" spans="1:1" x14ac:dyDescent="0.35">
      <c r="A4773" s="66">
        <v>38</v>
      </c>
    </row>
    <row r="4774" spans="1:1" x14ac:dyDescent="0.35">
      <c r="A4774" s="66">
        <v>37</v>
      </c>
    </row>
    <row r="4775" spans="1:1" x14ac:dyDescent="0.35">
      <c r="A4775" s="66">
        <v>39</v>
      </c>
    </row>
    <row r="4776" spans="1:1" x14ac:dyDescent="0.35">
      <c r="A4776" s="66">
        <v>38</v>
      </c>
    </row>
    <row r="4777" spans="1:1" x14ac:dyDescent="0.35">
      <c r="A4777" s="66">
        <v>37</v>
      </c>
    </row>
    <row r="4778" spans="1:1" x14ac:dyDescent="0.35">
      <c r="A4778" s="66">
        <v>37</v>
      </c>
    </row>
    <row r="4779" spans="1:1" x14ac:dyDescent="0.35">
      <c r="A4779" s="66">
        <v>36</v>
      </c>
    </row>
    <row r="4780" spans="1:1" x14ac:dyDescent="0.35">
      <c r="A4780" s="66">
        <v>36</v>
      </c>
    </row>
    <row r="4781" spans="1:1" x14ac:dyDescent="0.35">
      <c r="A4781" s="66">
        <v>35</v>
      </c>
    </row>
    <row r="4782" spans="1:1" x14ac:dyDescent="0.35">
      <c r="A4782" s="66">
        <v>34</v>
      </c>
    </row>
    <row r="4783" spans="1:1" x14ac:dyDescent="0.35">
      <c r="A4783" s="66">
        <v>35</v>
      </c>
    </row>
    <row r="4784" spans="1:1" x14ac:dyDescent="0.35">
      <c r="A4784" s="66">
        <v>35</v>
      </c>
    </row>
    <row r="4785" spans="1:1" x14ac:dyDescent="0.35">
      <c r="A4785" s="66">
        <v>35</v>
      </c>
    </row>
    <row r="4786" spans="1:1" x14ac:dyDescent="0.35">
      <c r="A4786" s="66">
        <v>35</v>
      </c>
    </row>
    <row r="4787" spans="1:1" x14ac:dyDescent="0.35">
      <c r="A4787" s="66">
        <v>38</v>
      </c>
    </row>
    <row r="4788" spans="1:1" x14ac:dyDescent="0.35">
      <c r="A4788" s="66">
        <v>37</v>
      </c>
    </row>
    <row r="4789" spans="1:1" x14ac:dyDescent="0.35">
      <c r="A4789" s="66">
        <v>36</v>
      </c>
    </row>
    <row r="4790" spans="1:1" x14ac:dyDescent="0.35">
      <c r="A4790" s="66">
        <v>35</v>
      </c>
    </row>
    <row r="4791" spans="1:1" x14ac:dyDescent="0.35">
      <c r="A4791" s="66">
        <v>37</v>
      </c>
    </row>
    <row r="4792" spans="1:1" x14ac:dyDescent="0.35">
      <c r="A4792" s="66">
        <v>36</v>
      </c>
    </row>
    <row r="4793" spans="1:1" x14ac:dyDescent="0.35">
      <c r="A4793" s="66">
        <v>36</v>
      </c>
    </row>
    <row r="4794" spans="1:1" x14ac:dyDescent="0.35">
      <c r="A4794" s="66">
        <v>36</v>
      </c>
    </row>
    <row r="4795" spans="1:1" x14ac:dyDescent="0.35">
      <c r="A4795" s="66">
        <v>34</v>
      </c>
    </row>
    <row r="4796" spans="1:1" x14ac:dyDescent="0.35">
      <c r="A4796" s="66">
        <v>35</v>
      </c>
    </row>
    <row r="4797" spans="1:1" x14ac:dyDescent="0.35">
      <c r="A4797" s="66">
        <v>36</v>
      </c>
    </row>
    <row r="4798" spans="1:1" x14ac:dyDescent="0.35">
      <c r="A4798" s="66">
        <v>36</v>
      </c>
    </row>
    <row r="4799" spans="1:1" x14ac:dyDescent="0.35">
      <c r="A4799" s="66">
        <v>37</v>
      </c>
    </row>
    <row r="4800" spans="1:1" x14ac:dyDescent="0.35">
      <c r="A4800" s="66">
        <v>37</v>
      </c>
    </row>
    <row r="4801" spans="1:1" x14ac:dyDescent="0.35">
      <c r="A4801" s="66">
        <v>36</v>
      </c>
    </row>
    <row r="4802" spans="1:1" x14ac:dyDescent="0.35">
      <c r="A4802" s="66">
        <v>34</v>
      </c>
    </row>
    <row r="4803" spans="1:1" x14ac:dyDescent="0.35">
      <c r="A4803" s="66">
        <v>35</v>
      </c>
    </row>
    <row r="4804" spans="1:1" x14ac:dyDescent="0.35">
      <c r="A4804" s="66">
        <v>35</v>
      </c>
    </row>
    <row r="4805" spans="1:1" x14ac:dyDescent="0.35">
      <c r="A4805" s="66">
        <v>34</v>
      </c>
    </row>
    <row r="4806" spans="1:1" x14ac:dyDescent="0.35">
      <c r="A4806" s="66">
        <v>34</v>
      </c>
    </row>
    <row r="4807" spans="1:1" x14ac:dyDescent="0.35">
      <c r="A4807" s="66">
        <v>36</v>
      </c>
    </row>
    <row r="4808" spans="1:1" x14ac:dyDescent="0.35">
      <c r="A4808" s="66">
        <v>37</v>
      </c>
    </row>
    <row r="4809" spans="1:1" x14ac:dyDescent="0.35">
      <c r="A4809" s="66">
        <v>38</v>
      </c>
    </row>
    <row r="4810" spans="1:1" x14ac:dyDescent="0.35">
      <c r="A4810" s="66">
        <v>38</v>
      </c>
    </row>
    <row r="4811" spans="1:1" x14ac:dyDescent="0.35">
      <c r="A4811" s="66">
        <v>37</v>
      </c>
    </row>
    <row r="4812" spans="1:1" x14ac:dyDescent="0.35">
      <c r="A4812" s="66">
        <v>37</v>
      </c>
    </row>
    <row r="4813" spans="1:1" x14ac:dyDescent="0.35">
      <c r="A4813" s="66">
        <v>37</v>
      </c>
    </row>
    <row r="4814" spans="1:1" x14ac:dyDescent="0.35">
      <c r="A4814" s="66">
        <v>36</v>
      </c>
    </row>
    <row r="4815" spans="1:1" x14ac:dyDescent="0.35">
      <c r="A4815" s="66">
        <v>36</v>
      </c>
    </row>
    <row r="4816" spans="1:1" x14ac:dyDescent="0.35">
      <c r="A4816" s="66">
        <v>36</v>
      </c>
    </row>
    <row r="4817" spans="1:1" x14ac:dyDescent="0.35">
      <c r="A4817" s="66">
        <v>36</v>
      </c>
    </row>
    <row r="4818" spans="1:1" x14ac:dyDescent="0.35">
      <c r="A4818" s="66">
        <v>36</v>
      </c>
    </row>
    <row r="4819" spans="1:1" x14ac:dyDescent="0.35">
      <c r="A4819" s="66">
        <v>40</v>
      </c>
    </row>
    <row r="4820" spans="1:1" x14ac:dyDescent="0.35">
      <c r="A4820" s="66">
        <v>39</v>
      </c>
    </row>
    <row r="4821" spans="1:1" x14ac:dyDescent="0.35">
      <c r="A4821" s="66">
        <v>38</v>
      </c>
    </row>
    <row r="4822" spans="1:1" x14ac:dyDescent="0.35">
      <c r="A4822" s="66">
        <v>37</v>
      </c>
    </row>
    <row r="4823" spans="1:1" x14ac:dyDescent="0.35">
      <c r="A4823" s="66">
        <v>36</v>
      </c>
    </row>
    <row r="4824" spans="1:1" x14ac:dyDescent="0.35">
      <c r="A4824" s="66">
        <v>37</v>
      </c>
    </row>
    <row r="4825" spans="1:1" x14ac:dyDescent="0.35">
      <c r="A4825" s="66">
        <v>37</v>
      </c>
    </row>
    <row r="4826" spans="1:1" x14ac:dyDescent="0.35">
      <c r="A4826" s="66">
        <v>36</v>
      </c>
    </row>
    <row r="4827" spans="1:1" x14ac:dyDescent="0.35">
      <c r="A4827" s="66">
        <v>36</v>
      </c>
    </row>
    <row r="4828" spans="1:1" x14ac:dyDescent="0.35">
      <c r="A4828" s="66">
        <v>37</v>
      </c>
    </row>
    <row r="4829" spans="1:1" x14ac:dyDescent="0.35">
      <c r="A4829" s="66">
        <v>37</v>
      </c>
    </row>
    <row r="4830" spans="1:1" x14ac:dyDescent="0.35">
      <c r="A4830" s="66">
        <v>36</v>
      </c>
    </row>
    <row r="4831" spans="1:1" x14ac:dyDescent="0.35">
      <c r="A4831" s="66">
        <v>36</v>
      </c>
    </row>
    <row r="4832" spans="1:1" x14ac:dyDescent="0.35">
      <c r="A4832" s="66">
        <v>36</v>
      </c>
    </row>
    <row r="4833" spans="1:1" x14ac:dyDescent="0.35">
      <c r="A4833" s="66">
        <v>36</v>
      </c>
    </row>
    <row r="4834" spans="1:1" x14ac:dyDescent="0.35">
      <c r="A4834" s="66">
        <v>37</v>
      </c>
    </row>
    <row r="4835" spans="1:1" x14ac:dyDescent="0.35">
      <c r="A4835" s="66">
        <v>37</v>
      </c>
    </row>
    <row r="4836" spans="1:1" x14ac:dyDescent="0.35">
      <c r="A4836" s="66">
        <v>36</v>
      </c>
    </row>
    <row r="4837" spans="1:1" x14ac:dyDescent="0.35">
      <c r="A4837" s="66">
        <v>37</v>
      </c>
    </row>
    <row r="4838" spans="1:1" x14ac:dyDescent="0.35">
      <c r="A4838" s="66">
        <v>36</v>
      </c>
    </row>
    <row r="4839" spans="1:1" x14ac:dyDescent="0.35">
      <c r="A4839" s="66">
        <v>36</v>
      </c>
    </row>
    <row r="4840" spans="1:1" x14ac:dyDescent="0.35">
      <c r="A4840" s="66">
        <v>36</v>
      </c>
    </row>
    <row r="4841" spans="1:1" x14ac:dyDescent="0.35">
      <c r="A4841" s="66">
        <v>35</v>
      </c>
    </row>
    <row r="4842" spans="1:1" x14ac:dyDescent="0.35">
      <c r="A4842" s="66">
        <v>36</v>
      </c>
    </row>
    <row r="4843" spans="1:1" x14ac:dyDescent="0.35">
      <c r="A4843" s="66">
        <v>36</v>
      </c>
    </row>
    <row r="4844" spans="1:1" x14ac:dyDescent="0.35">
      <c r="A4844" s="66">
        <v>36</v>
      </c>
    </row>
    <row r="4845" spans="1:1" x14ac:dyDescent="0.35">
      <c r="A4845" s="66">
        <v>36</v>
      </c>
    </row>
    <row r="4846" spans="1:1" x14ac:dyDescent="0.35">
      <c r="A4846" s="66">
        <v>36</v>
      </c>
    </row>
    <row r="4847" spans="1:1" x14ac:dyDescent="0.35">
      <c r="A4847" s="66">
        <v>35</v>
      </c>
    </row>
    <row r="4848" spans="1:1" x14ac:dyDescent="0.35">
      <c r="A4848" s="66">
        <v>34</v>
      </c>
    </row>
    <row r="4849" spans="1:1" x14ac:dyDescent="0.35">
      <c r="A4849" s="66">
        <v>38</v>
      </c>
    </row>
    <row r="4850" spans="1:1" x14ac:dyDescent="0.35">
      <c r="A4850" s="66">
        <v>38</v>
      </c>
    </row>
    <row r="4851" spans="1:1" x14ac:dyDescent="0.35">
      <c r="A4851" s="66">
        <v>37</v>
      </c>
    </row>
    <row r="4852" spans="1:1" x14ac:dyDescent="0.35">
      <c r="A4852" s="66">
        <v>37</v>
      </c>
    </row>
    <row r="4853" spans="1:1" x14ac:dyDescent="0.35">
      <c r="A4853" s="66">
        <v>36</v>
      </c>
    </row>
    <row r="4854" spans="1:1" x14ac:dyDescent="0.35">
      <c r="A4854" s="66">
        <v>37</v>
      </c>
    </row>
    <row r="4855" spans="1:1" x14ac:dyDescent="0.35">
      <c r="A4855" s="66">
        <v>37</v>
      </c>
    </row>
    <row r="4856" spans="1:1" x14ac:dyDescent="0.35">
      <c r="A4856" s="66">
        <v>37</v>
      </c>
    </row>
    <row r="4857" spans="1:1" x14ac:dyDescent="0.35">
      <c r="A4857" s="66">
        <v>36</v>
      </c>
    </row>
    <row r="4858" spans="1:1" x14ac:dyDescent="0.35">
      <c r="A4858" s="66">
        <v>37</v>
      </c>
    </row>
    <row r="4859" spans="1:1" x14ac:dyDescent="0.35">
      <c r="A4859" s="66">
        <v>37</v>
      </c>
    </row>
    <row r="4860" spans="1:1" x14ac:dyDescent="0.35">
      <c r="A4860" s="66">
        <v>37</v>
      </c>
    </row>
    <row r="4861" spans="1:1" x14ac:dyDescent="0.35">
      <c r="A4861" s="66">
        <v>36</v>
      </c>
    </row>
    <row r="4862" spans="1:1" x14ac:dyDescent="0.35">
      <c r="A4862" s="66">
        <v>35</v>
      </c>
    </row>
    <row r="4863" spans="1:1" x14ac:dyDescent="0.35">
      <c r="A4863" s="66">
        <v>34</v>
      </c>
    </row>
    <row r="4864" spans="1:1" x14ac:dyDescent="0.35">
      <c r="A4864" s="66">
        <v>35</v>
      </c>
    </row>
    <row r="4865" spans="1:1" x14ac:dyDescent="0.35">
      <c r="A4865" s="66">
        <v>36</v>
      </c>
    </row>
    <row r="4866" spans="1:1" x14ac:dyDescent="0.35">
      <c r="A4866" s="66">
        <v>36</v>
      </c>
    </row>
    <row r="4867" spans="1:1" x14ac:dyDescent="0.35">
      <c r="A4867" s="66">
        <v>39</v>
      </c>
    </row>
    <row r="4868" spans="1:1" x14ac:dyDescent="0.35">
      <c r="A4868" s="66">
        <v>39</v>
      </c>
    </row>
    <row r="4869" spans="1:1" x14ac:dyDescent="0.35">
      <c r="A4869" s="66">
        <v>38</v>
      </c>
    </row>
    <row r="4870" spans="1:1" x14ac:dyDescent="0.35">
      <c r="A4870" s="66">
        <v>38</v>
      </c>
    </row>
    <row r="4871" spans="1:1" x14ac:dyDescent="0.35">
      <c r="A4871" s="66">
        <v>36</v>
      </c>
    </row>
    <row r="4872" spans="1:1" x14ac:dyDescent="0.35">
      <c r="A4872" s="66">
        <v>36</v>
      </c>
    </row>
    <row r="4873" spans="1:1" x14ac:dyDescent="0.35">
      <c r="A4873" s="66">
        <v>38</v>
      </c>
    </row>
    <row r="4874" spans="1:1" x14ac:dyDescent="0.35">
      <c r="A4874" s="66">
        <v>37</v>
      </c>
    </row>
    <row r="4875" spans="1:1" x14ac:dyDescent="0.35">
      <c r="A4875" s="66">
        <v>37</v>
      </c>
    </row>
    <row r="4876" spans="1:1" x14ac:dyDescent="0.35">
      <c r="A4876" s="66">
        <v>36</v>
      </c>
    </row>
    <row r="4877" spans="1:1" x14ac:dyDescent="0.35">
      <c r="A4877" s="66">
        <v>36</v>
      </c>
    </row>
    <row r="4878" spans="1:1" x14ac:dyDescent="0.35">
      <c r="A4878" s="66">
        <v>37</v>
      </c>
    </row>
    <row r="4879" spans="1:1" x14ac:dyDescent="0.35">
      <c r="A4879" s="66">
        <v>36</v>
      </c>
    </row>
    <row r="4880" spans="1:1" x14ac:dyDescent="0.35">
      <c r="A4880" s="66">
        <v>36</v>
      </c>
    </row>
    <row r="4881" spans="1:1" x14ac:dyDescent="0.35">
      <c r="A4881" s="66">
        <v>37</v>
      </c>
    </row>
    <row r="4882" spans="1:1" x14ac:dyDescent="0.35">
      <c r="A4882" s="66">
        <v>37</v>
      </c>
    </row>
    <row r="4883" spans="1:1" x14ac:dyDescent="0.35">
      <c r="A4883" s="66">
        <v>36</v>
      </c>
    </row>
    <row r="4884" spans="1:1" x14ac:dyDescent="0.35">
      <c r="A4884" s="66">
        <v>35</v>
      </c>
    </row>
    <row r="4885" spans="1:1" x14ac:dyDescent="0.35">
      <c r="A4885" s="66">
        <v>35</v>
      </c>
    </row>
    <row r="4886" spans="1:1" x14ac:dyDescent="0.35">
      <c r="A4886" s="66">
        <v>35</v>
      </c>
    </row>
    <row r="4887" spans="1:1" x14ac:dyDescent="0.35">
      <c r="A4887" s="66">
        <v>37</v>
      </c>
    </row>
    <row r="4888" spans="1:1" x14ac:dyDescent="0.35">
      <c r="A4888" s="66">
        <v>36</v>
      </c>
    </row>
    <row r="4889" spans="1:1" x14ac:dyDescent="0.35">
      <c r="A4889" s="66">
        <v>37</v>
      </c>
    </row>
    <row r="4890" spans="1:1" x14ac:dyDescent="0.35">
      <c r="A4890" s="66">
        <v>36</v>
      </c>
    </row>
    <row r="4891" spans="1:1" x14ac:dyDescent="0.35">
      <c r="A4891" s="66">
        <v>36</v>
      </c>
    </row>
    <row r="4892" spans="1:1" x14ac:dyDescent="0.35">
      <c r="A4892" s="66">
        <v>39</v>
      </c>
    </row>
    <row r="4893" spans="1:1" x14ac:dyDescent="0.35">
      <c r="A4893" s="66">
        <v>38</v>
      </c>
    </row>
    <row r="4894" spans="1:1" x14ac:dyDescent="0.35">
      <c r="A4894" s="66">
        <v>37</v>
      </c>
    </row>
    <row r="4895" spans="1:1" x14ac:dyDescent="0.35">
      <c r="A4895" s="66">
        <v>36</v>
      </c>
    </row>
    <row r="4896" spans="1:1" x14ac:dyDescent="0.35">
      <c r="A4896" s="66">
        <v>36</v>
      </c>
    </row>
    <row r="4897" spans="1:1" x14ac:dyDescent="0.35">
      <c r="A4897" s="66">
        <v>36</v>
      </c>
    </row>
    <row r="4898" spans="1:1" x14ac:dyDescent="0.35">
      <c r="A4898" s="66">
        <v>36</v>
      </c>
    </row>
    <row r="4899" spans="1:1" x14ac:dyDescent="0.35">
      <c r="A4899" s="66">
        <v>35</v>
      </c>
    </row>
    <row r="4900" spans="1:1" x14ac:dyDescent="0.35">
      <c r="A4900" s="66">
        <v>36</v>
      </c>
    </row>
    <row r="4901" spans="1:1" x14ac:dyDescent="0.35">
      <c r="A4901" s="66">
        <v>36</v>
      </c>
    </row>
    <row r="4902" spans="1:1" x14ac:dyDescent="0.35">
      <c r="A4902" s="66">
        <v>36</v>
      </c>
    </row>
    <row r="4903" spans="1:1" x14ac:dyDescent="0.35">
      <c r="A4903" s="66">
        <v>35</v>
      </c>
    </row>
    <row r="4904" spans="1:1" x14ac:dyDescent="0.35">
      <c r="A4904" s="66">
        <v>35</v>
      </c>
    </row>
    <row r="4905" spans="1:1" x14ac:dyDescent="0.35">
      <c r="A4905" s="66">
        <v>38</v>
      </c>
    </row>
    <row r="4906" spans="1:1" x14ac:dyDescent="0.35">
      <c r="A4906" s="66">
        <v>38</v>
      </c>
    </row>
    <row r="4907" spans="1:1" x14ac:dyDescent="0.35">
      <c r="A4907" s="66">
        <v>38</v>
      </c>
    </row>
    <row r="4908" spans="1:1" x14ac:dyDescent="0.35">
      <c r="A4908" s="66">
        <v>38</v>
      </c>
    </row>
    <row r="4909" spans="1:1" x14ac:dyDescent="0.35">
      <c r="A4909" s="66">
        <v>37</v>
      </c>
    </row>
    <row r="4910" spans="1:1" x14ac:dyDescent="0.35">
      <c r="A4910" s="66">
        <v>37</v>
      </c>
    </row>
    <row r="4911" spans="1:1" x14ac:dyDescent="0.35">
      <c r="A4911" s="66">
        <v>37</v>
      </c>
    </row>
    <row r="4912" spans="1:1" x14ac:dyDescent="0.35">
      <c r="A4912" s="66">
        <v>39</v>
      </c>
    </row>
    <row r="4913" spans="1:1" x14ac:dyDescent="0.35">
      <c r="A4913" s="66">
        <v>39</v>
      </c>
    </row>
    <row r="4914" spans="1:1" x14ac:dyDescent="0.35">
      <c r="A4914" s="66">
        <v>38</v>
      </c>
    </row>
    <row r="4915" spans="1:1" x14ac:dyDescent="0.35">
      <c r="A4915" s="66">
        <v>38</v>
      </c>
    </row>
    <row r="4916" spans="1:1" x14ac:dyDescent="0.35">
      <c r="A4916" s="66">
        <v>37</v>
      </c>
    </row>
    <row r="4917" spans="1:1" x14ac:dyDescent="0.35">
      <c r="A4917" s="66">
        <v>37</v>
      </c>
    </row>
    <row r="4918" spans="1:1" x14ac:dyDescent="0.35">
      <c r="A4918" s="66">
        <v>36</v>
      </c>
    </row>
    <row r="4919" spans="1:1" x14ac:dyDescent="0.35">
      <c r="A4919" s="66">
        <v>36</v>
      </c>
    </row>
    <row r="4920" spans="1:1" x14ac:dyDescent="0.35">
      <c r="A4920" s="66">
        <v>36</v>
      </c>
    </row>
    <row r="4921" spans="1:1" x14ac:dyDescent="0.35">
      <c r="A4921" s="66">
        <v>36</v>
      </c>
    </row>
    <row r="4922" spans="1:1" x14ac:dyDescent="0.35">
      <c r="A4922" s="66">
        <v>36</v>
      </c>
    </row>
    <row r="4923" spans="1:1" x14ac:dyDescent="0.35">
      <c r="A4923" s="66">
        <v>36</v>
      </c>
    </row>
    <row r="4924" spans="1:1" x14ac:dyDescent="0.35">
      <c r="A4924" s="66">
        <v>36</v>
      </c>
    </row>
    <row r="4925" spans="1:1" x14ac:dyDescent="0.35">
      <c r="A4925" s="66">
        <v>36</v>
      </c>
    </row>
    <row r="4926" spans="1:1" x14ac:dyDescent="0.35">
      <c r="A4926" s="66">
        <v>35</v>
      </c>
    </row>
    <row r="4927" spans="1:1" x14ac:dyDescent="0.35">
      <c r="A4927" s="66">
        <v>37</v>
      </c>
    </row>
    <row r="4928" spans="1:1" x14ac:dyDescent="0.35">
      <c r="A4928" s="66">
        <v>38</v>
      </c>
    </row>
    <row r="4929" spans="1:1" x14ac:dyDescent="0.35">
      <c r="A4929" s="66">
        <v>37</v>
      </c>
    </row>
    <row r="4930" spans="1:1" x14ac:dyDescent="0.35">
      <c r="A4930" s="66">
        <v>36</v>
      </c>
    </row>
    <row r="4931" spans="1:1" x14ac:dyDescent="0.35">
      <c r="A4931" s="66">
        <v>36</v>
      </c>
    </row>
    <row r="4932" spans="1:1" x14ac:dyDescent="0.35">
      <c r="A4932" s="66">
        <v>36</v>
      </c>
    </row>
    <row r="4933" spans="1:1" x14ac:dyDescent="0.35">
      <c r="A4933" s="66">
        <v>36</v>
      </c>
    </row>
    <row r="4934" spans="1:1" x14ac:dyDescent="0.35">
      <c r="A4934" s="66">
        <v>36</v>
      </c>
    </row>
    <row r="4935" spans="1:1" x14ac:dyDescent="0.35">
      <c r="A4935" s="66">
        <v>35</v>
      </c>
    </row>
    <row r="4936" spans="1:1" x14ac:dyDescent="0.35">
      <c r="A4936" s="66">
        <v>34</v>
      </c>
    </row>
    <row r="4937" spans="1:1" x14ac:dyDescent="0.35">
      <c r="A4937" s="66">
        <v>37</v>
      </c>
    </row>
    <row r="4938" spans="1:1" x14ac:dyDescent="0.35">
      <c r="A4938" s="66">
        <v>36</v>
      </c>
    </row>
    <row r="4939" spans="1:1" x14ac:dyDescent="0.35">
      <c r="A4939" s="66">
        <v>37</v>
      </c>
    </row>
    <row r="4940" spans="1:1" x14ac:dyDescent="0.35">
      <c r="A4940" s="66">
        <v>37</v>
      </c>
    </row>
    <row r="4941" spans="1:1" x14ac:dyDescent="0.35">
      <c r="A4941" s="66">
        <v>37</v>
      </c>
    </row>
    <row r="4942" spans="1:1" x14ac:dyDescent="0.35">
      <c r="A4942" s="66">
        <v>36</v>
      </c>
    </row>
    <row r="4943" spans="1:1" x14ac:dyDescent="0.35">
      <c r="A4943" s="66">
        <v>37</v>
      </c>
    </row>
    <row r="4944" spans="1:1" x14ac:dyDescent="0.35">
      <c r="A4944" s="66">
        <v>36</v>
      </c>
    </row>
    <row r="4945" spans="1:1" x14ac:dyDescent="0.35">
      <c r="A4945" s="66">
        <v>37</v>
      </c>
    </row>
    <row r="4946" spans="1:1" x14ac:dyDescent="0.35">
      <c r="A4946" s="66">
        <v>37</v>
      </c>
    </row>
    <row r="4947" spans="1:1" x14ac:dyDescent="0.35">
      <c r="A4947" s="66">
        <v>36</v>
      </c>
    </row>
    <row r="4948" spans="1:1" x14ac:dyDescent="0.35">
      <c r="A4948" s="66">
        <v>36</v>
      </c>
    </row>
    <row r="4949" spans="1:1" x14ac:dyDescent="0.35">
      <c r="A4949" s="66">
        <v>35</v>
      </c>
    </row>
    <row r="4950" spans="1:1" x14ac:dyDescent="0.35">
      <c r="A4950" s="66">
        <v>35</v>
      </c>
    </row>
    <row r="4951" spans="1:1" x14ac:dyDescent="0.35">
      <c r="A4951" s="66">
        <v>36</v>
      </c>
    </row>
    <row r="4952" spans="1:1" x14ac:dyDescent="0.35">
      <c r="A4952" s="66">
        <v>35</v>
      </c>
    </row>
    <row r="4953" spans="1:1" x14ac:dyDescent="0.35">
      <c r="A4953" s="66">
        <v>36</v>
      </c>
    </row>
    <row r="4954" spans="1:1" x14ac:dyDescent="0.35">
      <c r="A4954" s="66">
        <v>38</v>
      </c>
    </row>
    <row r="4955" spans="1:1" x14ac:dyDescent="0.35">
      <c r="A4955" s="66">
        <v>37</v>
      </c>
    </row>
    <row r="4956" spans="1:1" x14ac:dyDescent="0.35">
      <c r="A4956" s="66">
        <v>36</v>
      </c>
    </row>
    <row r="4957" spans="1:1" x14ac:dyDescent="0.35">
      <c r="A4957" s="66">
        <v>36</v>
      </c>
    </row>
    <row r="4958" spans="1:1" x14ac:dyDescent="0.35">
      <c r="A4958" s="66">
        <v>35</v>
      </c>
    </row>
    <row r="4959" spans="1:1" x14ac:dyDescent="0.35">
      <c r="A4959" s="66">
        <v>36</v>
      </c>
    </row>
    <row r="4960" spans="1:1" x14ac:dyDescent="0.35">
      <c r="A4960" s="66">
        <v>36</v>
      </c>
    </row>
    <row r="4961" spans="1:1" x14ac:dyDescent="0.35">
      <c r="A4961" s="66">
        <v>35</v>
      </c>
    </row>
    <row r="4962" spans="1:1" x14ac:dyDescent="0.35">
      <c r="A4962" s="66">
        <v>36</v>
      </c>
    </row>
    <row r="4963" spans="1:1" x14ac:dyDescent="0.35">
      <c r="A4963" s="66">
        <v>35</v>
      </c>
    </row>
    <row r="4964" spans="1:1" x14ac:dyDescent="0.35">
      <c r="A4964" s="66">
        <v>39</v>
      </c>
    </row>
    <row r="4965" spans="1:1" x14ac:dyDescent="0.35">
      <c r="A4965" s="66">
        <v>38</v>
      </c>
    </row>
    <row r="4966" spans="1:1" x14ac:dyDescent="0.35">
      <c r="A4966" s="66">
        <v>37</v>
      </c>
    </row>
    <row r="4967" spans="1:1" x14ac:dyDescent="0.35">
      <c r="A4967" s="66">
        <v>36</v>
      </c>
    </row>
    <row r="4968" spans="1:1" x14ac:dyDescent="0.35">
      <c r="A4968" s="66">
        <v>37</v>
      </c>
    </row>
    <row r="4969" spans="1:1" x14ac:dyDescent="0.35">
      <c r="A4969" s="66">
        <v>36</v>
      </c>
    </row>
    <row r="4970" spans="1:1" x14ac:dyDescent="0.35">
      <c r="A4970" s="66">
        <v>35</v>
      </c>
    </row>
    <row r="4971" spans="1:1" x14ac:dyDescent="0.35">
      <c r="A4971" s="66">
        <v>37</v>
      </c>
    </row>
    <row r="4972" spans="1:1" x14ac:dyDescent="0.35">
      <c r="A4972" s="66">
        <v>39</v>
      </c>
    </row>
    <row r="4973" spans="1:1" x14ac:dyDescent="0.35">
      <c r="A4973" s="66">
        <v>38</v>
      </c>
    </row>
    <row r="4974" spans="1:1" x14ac:dyDescent="0.35">
      <c r="A4974" s="66">
        <v>37</v>
      </c>
    </row>
    <row r="4975" spans="1:1" x14ac:dyDescent="0.35">
      <c r="A4975" s="66">
        <v>37</v>
      </c>
    </row>
    <row r="4976" spans="1:1" x14ac:dyDescent="0.35">
      <c r="A4976" s="66">
        <v>40</v>
      </c>
    </row>
    <row r="4977" spans="1:1" x14ac:dyDescent="0.35">
      <c r="A4977" s="66">
        <v>39</v>
      </c>
    </row>
    <row r="4978" spans="1:1" x14ac:dyDescent="0.35">
      <c r="A4978" s="66">
        <v>38</v>
      </c>
    </row>
    <row r="4979" spans="1:1" x14ac:dyDescent="0.35">
      <c r="A4979" s="66">
        <v>37</v>
      </c>
    </row>
    <row r="4980" spans="1:1" x14ac:dyDescent="0.35">
      <c r="A4980" s="66">
        <v>37</v>
      </c>
    </row>
    <row r="4981" spans="1:1" x14ac:dyDescent="0.35">
      <c r="A4981" s="66">
        <v>39</v>
      </c>
    </row>
    <row r="4982" spans="1:1" x14ac:dyDescent="0.35">
      <c r="A4982" s="66">
        <v>38</v>
      </c>
    </row>
    <row r="4983" spans="1:1" x14ac:dyDescent="0.35">
      <c r="A4983" s="66">
        <v>39</v>
      </c>
    </row>
    <row r="4984" spans="1:1" x14ac:dyDescent="0.35">
      <c r="A4984" s="66">
        <v>39</v>
      </c>
    </row>
    <row r="4985" spans="1:1" x14ac:dyDescent="0.35">
      <c r="A4985" s="66">
        <v>37</v>
      </c>
    </row>
    <row r="4986" spans="1:1" x14ac:dyDescent="0.35">
      <c r="A4986" s="66">
        <v>37</v>
      </c>
    </row>
    <row r="4987" spans="1:1" x14ac:dyDescent="0.35">
      <c r="A4987" s="66">
        <v>36</v>
      </c>
    </row>
    <row r="4988" spans="1:1" x14ac:dyDescent="0.35">
      <c r="A4988" s="66">
        <v>36</v>
      </c>
    </row>
    <row r="4989" spans="1:1" x14ac:dyDescent="0.35">
      <c r="A4989" s="66">
        <v>36</v>
      </c>
    </row>
    <row r="4990" spans="1:1" x14ac:dyDescent="0.35">
      <c r="A4990" s="66">
        <v>35</v>
      </c>
    </row>
    <row r="4991" spans="1:1" x14ac:dyDescent="0.35">
      <c r="A4991" s="66">
        <v>35</v>
      </c>
    </row>
    <row r="4992" spans="1:1" x14ac:dyDescent="0.35">
      <c r="A4992" s="66">
        <v>36</v>
      </c>
    </row>
    <row r="4993" spans="1:1" x14ac:dyDescent="0.35">
      <c r="A4993" s="66">
        <v>36</v>
      </c>
    </row>
    <row r="4994" spans="1:1" x14ac:dyDescent="0.35">
      <c r="A4994" s="66">
        <v>37</v>
      </c>
    </row>
    <row r="4995" spans="1:1" x14ac:dyDescent="0.35">
      <c r="A4995" s="66">
        <v>37</v>
      </c>
    </row>
    <row r="4996" spans="1:1" x14ac:dyDescent="0.35">
      <c r="A4996" s="66">
        <v>36</v>
      </c>
    </row>
    <row r="4997" spans="1:1" x14ac:dyDescent="0.35">
      <c r="A4997" s="66">
        <v>35</v>
      </c>
    </row>
    <row r="4998" spans="1:1" x14ac:dyDescent="0.35">
      <c r="A4998" s="66">
        <v>36</v>
      </c>
    </row>
    <row r="4999" spans="1:1" x14ac:dyDescent="0.35">
      <c r="A4999" s="66">
        <v>36</v>
      </c>
    </row>
    <row r="5000" spans="1:1" x14ac:dyDescent="0.35">
      <c r="A5000" s="66">
        <v>37</v>
      </c>
    </row>
    <row r="5001" spans="1:1" x14ac:dyDescent="0.35">
      <c r="A5001" s="66">
        <v>37</v>
      </c>
    </row>
    <row r="5002" spans="1:1" x14ac:dyDescent="0.35">
      <c r="A5002" s="66">
        <v>35</v>
      </c>
    </row>
    <row r="5003" spans="1:1" x14ac:dyDescent="0.35">
      <c r="A5003" s="66">
        <v>37</v>
      </c>
    </row>
    <row r="5004" spans="1:1" x14ac:dyDescent="0.35">
      <c r="A5004" s="66">
        <v>36</v>
      </c>
    </row>
    <row r="5005" spans="1:1" x14ac:dyDescent="0.35">
      <c r="A5005" s="66">
        <v>37</v>
      </c>
    </row>
    <row r="5006" spans="1:1" x14ac:dyDescent="0.35">
      <c r="A5006" s="66">
        <v>38</v>
      </c>
    </row>
    <row r="5007" spans="1:1" x14ac:dyDescent="0.35">
      <c r="A5007" s="66">
        <v>36</v>
      </c>
    </row>
    <row r="5008" spans="1:1" x14ac:dyDescent="0.35">
      <c r="A5008" s="66">
        <v>36</v>
      </c>
    </row>
    <row r="5009" spans="1:1" x14ac:dyDescent="0.35">
      <c r="A5009" s="66">
        <v>35</v>
      </c>
    </row>
    <row r="5010" spans="1:1" x14ac:dyDescent="0.35">
      <c r="A5010" s="66">
        <v>35</v>
      </c>
    </row>
    <row r="5011" spans="1:1" x14ac:dyDescent="0.35">
      <c r="A5011" s="66">
        <v>36</v>
      </c>
    </row>
    <row r="5012" spans="1:1" x14ac:dyDescent="0.35">
      <c r="A5012" s="66">
        <v>35</v>
      </c>
    </row>
    <row r="5013" spans="1:1" x14ac:dyDescent="0.35">
      <c r="A5013" s="66">
        <v>36</v>
      </c>
    </row>
    <row r="5014" spans="1:1" x14ac:dyDescent="0.35">
      <c r="A5014" s="66">
        <v>39</v>
      </c>
    </row>
    <row r="5015" spans="1:1" x14ac:dyDescent="0.35">
      <c r="A5015" s="66">
        <v>39</v>
      </c>
    </row>
    <row r="5016" spans="1:1" x14ac:dyDescent="0.35">
      <c r="A5016" s="66">
        <v>38</v>
      </c>
    </row>
    <row r="5017" spans="1:1" x14ac:dyDescent="0.35">
      <c r="A5017" s="66">
        <v>37</v>
      </c>
    </row>
    <row r="5018" spans="1:1" x14ac:dyDescent="0.35">
      <c r="A5018" s="66">
        <v>37</v>
      </c>
    </row>
    <row r="5019" spans="1:1" x14ac:dyDescent="0.35">
      <c r="A5019" s="66">
        <v>36</v>
      </c>
    </row>
    <row r="5020" spans="1:1" x14ac:dyDescent="0.35">
      <c r="A5020" s="66">
        <v>36</v>
      </c>
    </row>
    <row r="5021" spans="1:1" x14ac:dyDescent="0.35">
      <c r="A5021" s="66">
        <v>36</v>
      </c>
    </row>
    <row r="5022" spans="1:1" x14ac:dyDescent="0.35">
      <c r="A5022" s="66">
        <v>35</v>
      </c>
    </row>
    <row r="5023" spans="1:1" x14ac:dyDescent="0.35">
      <c r="A5023" s="66">
        <v>34</v>
      </c>
    </row>
    <row r="5024" spans="1:1" x14ac:dyDescent="0.35">
      <c r="A5024" s="66">
        <v>36</v>
      </c>
    </row>
    <row r="5025" spans="1:1" x14ac:dyDescent="0.35">
      <c r="A5025" s="66">
        <v>36</v>
      </c>
    </row>
    <row r="5026" spans="1:1" x14ac:dyDescent="0.35">
      <c r="A5026" s="66">
        <v>35</v>
      </c>
    </row>
    <row r="5027" spans="1:1" x14ac:dyDescent="0.35">
      <c r="A5027" s="66">
        <v>34</v>
      </c>
    </row>
    <row r="5028" spans="1:1" x14ac:dyDescent="0.35">
      <c r="A5028" s="66">
        <v>35</v>
      </c>
    </row>
    <row r="5029" spans="1:1" x14ac:dyDescent="0.35">
      <c r="A5029" s="66">
        <v>35</v>
      </c>
    </row>
    <row r="5030" spans="1:1" x14ac:dyDescent="0.35">
      <c r="A5030" s="66">
        <v>34</v>
      </c>
    </row>
    <row r="5031" spans="1:1" x14ac:dyDescent="0.35">
      <c r="A5031" s="66">
        <v>36</v>
      </c>
    </row>
    <row r="5032" spans="1:1" x14ac:dyDescent="0.35">
      <c r="A5032" s="66">
        <v>35</v>
      </c>
    </row>
    <row r="5033" spans="1:1" x14ac:dyDescent="0.35">
      <c r="A5033" s="66">
        <v>35</v>
      </c>
    </row>
    <row r="5034" spans="1:1" x14ac:dyDescent="0.35">
      <c r="A5034" s="66">
        <v>34</v>
      </c>
    </row>
    <row r="5035" spans="1:1" x14ac:dyDescent="0.35">
      <c r="A5035" s="66">
        <v>37</v>
      </c>
    </row>
    <row r="5036" spans="1:1" x14ac:dyDescent="0.35">
      <c r="A5036" s="66">
        <v>37</v>
      </c>
    </row>
    <row r="5037" spans="1:1" x14ac:dyDescent="0.35">
      <c r="A5037" s="66">
        <v>36</v>
      </c>
    </row>
    <row r="5038" spans="1:1" x14ac:dyDescent="0.35">
      <c r="A5038" s="66">
        <v>36</v>
      </c>
    </row>
    <row r="5039" spans="1:1" x14ac:dyDescent="0.35">
      <c r="A5039" s="66">
        <v>37</v>
      </c>
    </row>
    <row r="5040" spans="1:1" x14ac:dyDescent="0.35">
      <c r="A5040" s="66">
        <v>37</v>
      </c>
    </row>
    <row r="5041" spans="1:1" x14ac:dyDescent="0.35">
      <c r="A5041" s="66">
        <v>37</v>
      </c>
    </row>
    <row r="5042" spans="1:1" x14ac:dyDescent="0.35">
      <c r="A5042" s="66">
        <v>36</v>
      </c>
    </row>
    <row r="5043" spans="1:1" x14ac:dyDescent="0.35">
      <c r="A5043" s="66">
        <v>36</v>
      </c>
    </row>
    <row r="5044" spans="1:1" x14ac:dyDescent="0.35">
      <c r="A5044" s="66">
        <v>38</v>
      </c>
    </row>
    <row r="5045" spans="1:1" x14ac:dyDescent="0.35">
      <c r="A5045" s="66">
        <v>39</v>
      </c>
    </row>
    <row r="5046" spans="1:1" x14ac:dyDescent="0.35">
      <c r="A5046" s="66">
        <v>36</v>
      </c>
    </row>
    <row r="5047" spans="1:1" x14ac:dyDescent="0.35">
      <c r="A5047" s="66">
        <v>35</v>
      </c>
    </row>
    <row r="5048" spans="1:1" x14ac:dyDescent="0.35">
      <c r="A5048" s="66">
        <v>34</v>
      </c>
    </row>
    <row r="5049" spans="1:1" x14ac:dyDescent="0.35">
      <c r="A5049" s="66">
        <v>34</v>
      </c>
    </row>
    <row r="5050" spans="1:1" x14ac:dyDescent="0.35">
      <c r="A5050" s="66">
        <v>35</v>
      </c>
    </row>
    <row r="5051" spans="1:1" x14ac:dyDescent="0.35">
      <c r="A5051" s="66">
        <v>35</v>
      </c>
    </row>
    <row r="5052" spans="1:1" x14ac:dyDescent="0.35">
      <c r="A5052" s="66">
        <v>34</v>
      </c>
    </row>
    <row r="5053" spans="1:1" x14ac:dyDescent="0.35">
      <c r="A5053" s="66">
        <v>34</v>
      </c>
    </row>
    <row r="5054" spans="1:1" x14ac:dyDescent="0.35">
      <c r="A5054" s="66">
        <v>34</v>
      </c>
    </row>
    <row r="5055" spans="1:1" x14ac:dyDescent="0.35">
      <c r="A5055" s="66">
        <v>34</v>
      </c>
    </row>
    <row r="5056" spans="1:1" x14ac:dyDescent="0.35">
      <c r="A5056" s="66">
        <v>35</v>
      </c>
    </row>
    <row r="5057" spans="1:1" x14ac:dyDescent="0.35">
      <c r="A5057" s="66">
        <v>35</v>
      </c>
    </row>
    <row r="5058" spans="1:1" x14ac:dyDescent="0.35">
      <c r="A5058" s="66">
        <v>34</v>
      </c>
    </row>
    <row r="5059" spans="1:1" x14ac:dyDescent="0.35">
      <c r="A5059" s="66">
        <v>38</v>
      </c>
    </row>
    <row r="5060" spans="1:1" x14ac:dyDescent="0.35">
      <c r="A5060" s="66">
        <v>37</v>
      </c>
    </row>
    <row r="5061" spans="1:1" x14ac:dyDescent="0.35">
      <c r="A5061" s="66">
        <v>36</v>
      </c>
    </row>
    <row r="5062" spans="1:1" x14ac:dyDescent="0.35">
      <c r="A5062" s="66">
        <v>36</v>
      </c>
    </row>
    <row r="5063" spans="1:1" x14ac:dyDescent="0.35">
      <c r="A5063" s="66">
        <v>36</v>
      </c>
    </row>
    <row r="5064" spans="1:1" x14ac:dyDescent="0.35">
      <c r="A5064" s="66">
        <v>35</v>
      </c>
    </row>
    <row r="5065" spans="1:1" x14ac:dyDescent="0.35">
      <c r="A5065" s="66">
        <v>36</v>
      </c>
    </row>
    <row r="5066" spans="1:1" x14ac:dyDescent="0.35">
      <c r="A5066" s="66">
        <v>37</v>
      </c>
    </row>
    <row r="5067" spans="1:1" x14ac:dyDescent="0.35">
      <c r="A5067" s="66">
        <v>38</v>
      </c>
    </row>
    <row r="5068" spans="1:1" x14ac:dyDescent="0.35">
      <c r="A5068" s="66">
        <v>36</v>
      </c>
    </row>
    <row r="5069" spans="1:1" x14ac:dyDescent="0.35">
      <c r="A5069" s="66">
        <v>37</v>
      </c>
    </row>
    <row r="5070" spans="1:1" x14ac:dyDescent="0.35">
      <c r="A5070" s="66">
        <v>41</v>
      </c>
    </row>
    <row r="5071" spans="1:1" x14ac:dyDescent="0.35">
      <c r="A5071" s="66">
        <v>39</v>
      </c>
    </row>
    <row r="5072" spans="1:1" x14ac:dyDescent="0.35">
      <c r="A5072" s="66">
        <v>37</v>
      </c>
    </row>
    <row r="5073" spans="1:1" x14ac:dyDescent="0.35">
      <c r="A5073" s="66">
        <v>36</v>
      </c>
    </row>
    <row r="5074" spans="1:1" x14ac:dyDescent="0.35">
      <c r="A5074" s="66">
        <v>36</v>
      </c>
    </row>
    <row r="5075" spans="1:1" x14ac:dyDescent="0.35">
      <c r="A5075" s="66">
        <v>36</v>
      </c>
    </row>
    <row r="5076" spans="1:1" x14ac:dyDescent="0.35">
      <c r="A5076" s="66">
        <v>37</v>
      </c>
    </row>
    <row r="5077" spans="1:1" x14ac:dyDescent="0.35">
      <c r="A5077" s="66">
        <v>36</v>
      </c>
    </row>
    <row r="5078" spans="1:1" x14ac:dyDescent="0.35">
      <c r="A5078" s="66">
        <v>36</v>
      </c>
    </row>
    <row r="5079" spans="1:1" x14ac:dyDescent="0.35">
      <c r="A5079" s="66">
        <v>36</v>
      </c>
    </row>
    <row r="5080" spans="1:1" x14ac:dyDescent="0.35">
      <c r="A5080" s="66">
        <v>36</v>
      </c>
    </row>
    <row r="5081" spans="1:1" x14ac:dyDescent="0.35">
      <c r="A5081" s="66">
        <v>37</v>
      </c>
    </row>
    <row r="5082" spans="1:1" x14ac:dyDescent="0.35">
      <c r="A5082" s="66">
        <v>36</v>
      </c>
    </row>
    <row r="5083" spans="1:1" x14ac:dyDescent="0.35">
      <c r="A5083" s="66">
        <v>38</v>
      </c>
    </row>
    <row r="5084" spans="1:1" x14ac:dyDescent="0.35">
      <c r="A5084" s="66">
        <v>37</v>
      </c>
    </row>
    <row r="5085" spans="1:1" x14ac:dyDescent="0.35">
      <c r="A5085" s="66">
        <v>36</v>
      </c>
    </row>
    <row r="5086" spans="1:1" x14ac:dyDescent="0.35">
      <c r="A5086" s="66">
        <v>36</v>
      </c>
    </row>
    <row r="5087" spans="1:1" x14ac:dyDescent="0.35">
      <c r="A5087" s="66">
        <v>36</v>
      </c>
    </row>
    <row r="5088" spans="1:1" x14ac:dyDescent="0.35">
      <c r="A5088" s="66">
        <v>35</v>
      </c>
    </row>
    <row r="5089" spans="1:1" x14ac:dyDescent="0.35">
      <c r="A5089" s="66">
        <v>35</v>
      </c>
    </row>
    <row r="5090" spans="1:1" x14ac:dyDescent="0.35">
      <c r="A5090" s="66">
        <v>37</v>
      </c>
    </row>
    <row r="5091" spans="1:1" x14ac:dyDescent="0.35">
      <c r="A5091" s="66">
        <v>36</v>
      </c>
    </row>
    <row r="5092" spans="1:1" x14ac:dyDescent="0.35">
      <c r="A5092" s="66">
        <v>36</v>
      </c>
    </row>
    <row r="5093" spans="1:1" x14ac:dyDescent="0.35">
      <c r="A5093" s="66">
        <v>36</v>
      </c>
    </row>
    <row r="5094" spans="1:1" x14ac:dyDescent="0.35">
      <c r="A5094" s="66">
        <v>35</v>
      </c>
    </row>
    <row r="5095" spans="1:1" x14ac:dyDescent="0.35">
      <c r="A5095" s="66">
        <v>37</v>
      </c>
    </row>
    <row r="5096" spans="1:1" x14ac:dyDescent="0.35">
      <c r="A5096" s="66">
        <v>35</v>
      </c>
    </row>
    <row r="5097" spans="1:1" x14ac:dyDescent="0.35">
      <c r="A5097" s="66">
        <v>35</v>
      </c>
    </row>
    <row r="5098" spans="1:1" x14ac:dyDescent="0.35">
      <c r="A5098" s="66">
        <v>36</v>
      </c>
    </row>
    <row r="5099" spans="1:1" x14ac:dyDescent="0.35">
      <c r="A5099" s="66">
        <v>36</v>
      </c>
    </row>
    <row r="5100" spans="1:1" x14ac:dyDescent="0.35">
      <c r="A5100" s="66">
        <v>35</v>
      </c>
    </row>
    <row r="5101" spans="1:1" x14ac:dyDescent="0.35">
      <c r="A5101" s="66">
        <v>36</v>
      </c>
    </row>
    <row r="5102" spans="1:1" x14ac:dyDescent="0.35">
      <c r="A5102" s="66">
        <v>35</v>
      </c>
    </row>
    <row r="5103" spans="1:1" x14ac:dyDescent="0.35">
      <c r="A5103" s="66">
        <v>36</v>
      </c>
    </row>
    <row r="5104" spans="1:1" x14ac:dyDescent="0.35">
      <c r="A5104" s="66">
        <v>36</v>
      </c>
    </row>
    <row r="5105" spans="1:1" x14ac:dyDescent="0.35">
      <c r="A5105" s="66">
        <v>37</v>
      </c>
    </row>
    <row r="5106" spans="1:1" x14ac:dyDescent="0.35">
      <c r="A5106" s="66">
        <v>35</v>
      </c>
    </row>
    <row r="5107" spans="1:1" x14ac:dyDescent="0.35">
      <c r="A5107" s="66">
        <v>36</v>
      </c>
    </row>
    <row r="5108" spans="1:1" x14ac:dyDescent="0.35">
      <c r="A5108" s="66">
        <v>36</v>
      </c>
    </row>
    <row r="5109" spans="1:1" x14ac:dyDescent="0.35">
      <c r="A5109" s="66">
        <v>35</v>
      </c>
    </row>
    <row r="5110" spans="1:1" x14ac:dyDescent="0.35">
      <c r="A5110" s="66">
        <v>36</v>
      </c>
    </row>
    <row r="5111" spans="1:1" x14ac:dyDescent="0.35">
      <c r="A5111" s="66">
        <v>36</v>
      </c>
    </row>
    <row r="5112" spans="1:1" x14ac:dyDescent="0.35">
      <c r="A5112" s="66">
        <v>35</v>
      </c>
    </row>
    <row r="5113" spans="1:1" x14ac:dyDescent="0.35">
      <c r="A5113" s="66">
        <v>35</v>
      </c>
    </row>
    <row r="5114" spans="1:1" x14ac:dyDescent="0.35">
      <c r="A5114" s="66">
        <v>35</v>
      </c>
    </row>
    <row r="5115" spans="1:1" x14ac:dyDescent="0.35">
      <c r="A5115" s="66">
        <v>35</v>
      </c>
    </row>
    <row r="5116" spans="1:1" x14ac:dyDescent="0.35">
      <c r="A5116" s="66">
        <v>35</v>
      </c>
    </row>
    <row r="5117" spans="1:1" x14ac:dyDescent="0.35">
      <c r="A5117" s="66">
        <v>34</v>
      </c>
    </row>
    <row r="5118" spans="1:1" x14ac:dyDescent="0.35">
      <c r="A5118" s="66">
        <v>34</v>
      </c>
    </row>
    <row r="5119" spans="1:1" x14ac:dyDescent="0.35">
      <c r="A5119" s="66">
        <v>35</v>
      </c>
    </row>
    <row r="5120" spans="1:1" x14ac:dyDescent="0.35">
      <c r="A5120" s="66">
        <v>36</v>
      </c>
    </row>
    <row r="5121" spans="1:1" x14ac:dyDescent="0.35">
      <c r="A5121" s="66">
        <v>37</v>
      </c>
    </row>
    <row r="5122" spans="1:1" x14ac:dyDescent="0.35">
      <c r="A5122" s="66">
        <v>37</v>
      </c>
    </row>
    <row r="5123" spans="1:1" x14ac:dyDescent="0.35">
      <c r="A5123" s="66">
        <v>36</v>
      </c>
    </row>
    <row r="5124" spans="1:1" x14ac:dyDescent="0.35">
      <c r="A5124" s="66">
        <v>36</v>
      </c>
    </row>
    <row r="5125" spans="1:1" x14ac:dyDescent="0.35">
      <c r="A5125" s="66">
        <v>34</v>
      </c>
    </row>
    <row r="5126" spans="1:1" x14ac:dyDescent="0.35">
      <c r="A5126" s="66">
        <v>34</v>
      </c>
    </row>
    <row r="5127" spans="1:1" x14ac:dyDescent="0.35">
      <c r="A5127" s="66">
        <v>38</v>
      </c>
    </row>
    <row r="5128" spans="1:1" x14ac:dyDescent="0.35">
      <c r="A5128" s="66">
        <v>37</v>
      </c>
    </row>
    <row r="5129" spans="1:1" x14ac:dyDescent="0.35">
      <c r="A5129" s="66">
        <v>36</v>
      </c>
    </row>
    <row r="5130" spans="1:1" x14ac:dyDescent="0.35">
      <c r="A5130" s="66">
        <v>36</v>
      </c>
    </row>
    <row r="5131" spans="1:1" x14ac:dyDescent="0.35">
      <c r="A5131" s="66">
        <v>35</v>
      </c>
    </row>
    <row r="5132" spans="1:1" x14ac:dyDescent="0.35">
      <c r="A5132" s="66">
        <v>36</v>
      </c>
    </row>
    <row r="5133" spans="1:1" x14ac:dyDescent="0.35">
      <c r="A5133" s="66">
        <v>36</v>
      </c>
    </row>
    <row r="5134" spans="1:1" x14ac:dyDescent="0.35">
      <c r="A5134" s="66">
        <v>36</v>
      </c>
    </row>
    <row r="5135" spans="1:1" x14ac:dyDescent="0.35">
      <c r="A5135" s="66">
        <v>36</v>
      </c>
    </row>
    <row r="5136" spans="1:1" x14ac:dyDescent="0.35">
      <c r="A5136" s="66">
        <v>38</v>
      </c>
    </row>
    <row r="5137" spans="1:1" x14ac:dyDescent="0.35">
      <c r="A5137" s="66">
        <v>37</v>
      </c>
    </row>
    <row r="5138" spans="1:1" x14ac:dyDescent="0.35">
      <c r="A5138" s="66">
        <v>37</v>
      </c>
    </row>
    <row r="5139" spans="1:1" x14ac:dyDescent="0.35">
      <c r="A5139" s="66">
        <v>37</v>
      </c>
    </row>
    <row r="5140" spans="1:1" x14ac:dyDescent="0.35">
      <c r="A5140" s="66">
        <v>36</v>
      </c>
    </row>
    <row r="5141" spans="1:1" x14ac:dyDescent="0.35">
      <c r="A5141" s="66">
        <v>35</v>
      </c>
    </row>
    <row r="5142" spans="1:1" x14ac:dyDescent="0.35">
      <c r="A5142" s="66">
        <v>37</v>
      </c>
    </row>
    <row r="5143" spans="1:1" x14ac:dyDescent="0.35">
      <c r="A5143" s="66">
        <v>36</v>
      </c>
    </row>
    <row r="5144" spans="1:1" x14ac:dyDescent="0.35">
      <c r="A5144" s="66">
        <v>36</v>
      </c>
    </row>
    <row r="5145" spans="1:1" x14ac:dyDescent="0.35">
      <c r="A5145" s="66">
        <v>36</v>
      </c>
    </row>
    <row r="5146" spans="1:1" x14ac:dyDescent="0.35">
      <c r="A5146" s="66">
        <v>37</v>
      </c>
    </row>
    <row r="5147" spans="1:1" x14ac:dyDescent="0.35">
      <c r="A5147" s="66">
        <v>36</v>
      </c>
    </row>
    <row r="5148" spans="1:1" x14ac:dyDescent="0.35">
      <c r="A5148" s="66">
        <v>35</v>
      </c>
    </row>
    <row r="5149" spans="1:1" x14ac:dyDescent="0.35">
      <c r="A5149" s="66">
        <v>36</v>
      </c>
    </row>
    <row r="5150" spans="1:1" x14ac:dyDescent="0.35">
      <c r="A5150" s="66">
        <v>36</v>
      </c>
    </row>
    <row r="5151" spans="1:1" x14ac:dyDescent="0.35">
      <c r="A5151" s="66">
        <v>35</v>
      </c>
    </row>
    <row r="5152" spans="1:1" x14ac:dyDescent="0.35">
      <c r="A5152" s="66">
        <v>35</v>
      </c>
    </row>
    <row r="5153" spans="1:1" x14ac:dyDescent="0.35">
      <c r="A5153" s="66">
        <v>35</v>
      </c>
    </row>
    <row r="5154" spans="1:1" x14ac:dyDescent="0.35">
      <c r="A5154" s="66">
        <v>37</v>
      </c>
    </row>
    <row r="5155" spans="1:1" x14ac:dyDescent="0.35">
      <c r="A5155" s="66">
        <v>37</v>
      </c>
    </row>
    <row r="5156" spans="1:1" x14ac:dyDescent="0.35">
      <c r="A5156" s="66">
        <v>37</v>
      </c>
    </row>
    <row r="5157" spans="1:1" x14ac:dyDescent="0.35">
      <c r="A5157" s="66">
        <v>36</v>
      </c>
    </row>
    <row r="5158" spans="1:1" x14ac:dyDescent="0.35">
      <c r="A5158" s="66">
        <v>36</v>
      </c>
    </row>
    <row r="5159" spans="1:1" x14ac:dyDescent="0.35">
      <c r="A5159" s="66">
        <v>35</v>
      </c>
    </row>
    <row r="5160" spans="1:1" x14ac:dyDescent="0.35">
      <c r="A5160" s="66">
        <v>36</v>
      </c>
    </row>
    <row r="5161" spans="1:1" x14ac:dyDescent="0.35">
      <c r="A5161" s="66">
        <v>36</v>
      </c>
    </row>
    <row r="5162" spans="1:1" x14ac:dyDescent="0.35">
      <c r="A5162" s="66">
        <v>35</v>
      </c>
    </row>
    <row r="5163" spans="1:1" x14ac:dyDescent="0.35">
      <c r="A5163" s="66">
        <v>35</v>
      </c>
    </row>
    <row r="5164" spans="1:1" x14ac:dyDescent="0.35">
      <c r="A5164" s="66">
        <v>35</v>
      </c>
    </row>
    <row r="5165" spans="1:1" x14ac:dyDescent="0.35">
      <c r="A5165" s="66">
        <v>34</v>
      </c>
    </row>
    <row r="5166" spans="1:1" x14ac:dyDescent="0.35">
      <c r="A5166" s="66">
        <v>34</v>
      </c>
    </row>
    <row r="5167" spans="1:1" x14ac:dyDescent="0.35">
      <c r="A5167" s="66">
        <v>35</v>
      </c>
    </row>
    <row r="5168" spans="1:1" x14ac:dyDescent="0.35">
      <c r="A5168" s="66">
        <v>36</v>
      </c>
    </row>
    <row r="5169" spans="1:1" x14ac:dyDescent="0.35">
      <c r="A5169" s="66">
        <v>37</v>
      </c>
    </row>
    <row r="5170" spans="1:1" x14ac:dyDescent="0.35">
      <c r="A5170" s="66">
        <v>37</v>
      </c>
    </row>
    <row r="5171" spans="1:1" x14ac:dyDescent="0.35">
      <c r="A5171" s="66">
        <v>37</v>
      </c>
    </row>
    <row r="5172" spans="1:1" x14ac:dyDescent="0.35">
      <c r="A5172" s="66">
        <v>36</v>
      </c>
    </row>
    <row r="5173" spans="1:1" x14ac:dyDescent="0.35">
      <c r="A5173" s="66">
        <v>36</v>
      </c>
    </row>
    <row r="5174" spans="1:1" x14ac:dyDescent="0.35">
      <c r="A5174" s="66">
        <v>36</v>
      </c>
    </row>
    <row r="5175" spans="1:1" x14ac:dyDescent="0.35">
      <c r="A5175" s="66">
        <v>35</v>
      </c>
    </row>
    <row r="5176" spans="1:1" x14ac:dyDescent="0.35">
      <c r="A5176" s="66">
        <v>37</v>
      </c>
    </row>
    <row r="5177" spans="1:1" x14ac:dyDescent="0.35">
      <c r="A5177" s="66">
        <v>37</v>
      </c>
    </row>
    <row r="5178" spans="1:1" x14ac:dyDescent="0.35">
      <c r="A5178" s="66">
        <v>36</v>
      </c>
    </row>
    <row r="5179" spans="1:1" x14ac:dyDescent="0.35">
      <c r="A5179" s="66">
        <v>36</v>
      </c>
    </row>
    <row r="5180" spans="1:1" x14ac:dyDescent="0.35">
      <c r="A5180" s="66">
        <v>37</v>
      </c>
    </row>
    <row r="5181" spans="1:1" x14ac:dyDescent="0.35">
      <c r="A5181" s="66">
        <v>37</v>
      </c>
    </row>
    <row r="5182" spans="1:1" x14ac:dyDescent="0.35">
      <c r="A5182" s="66">
        <v>37</v>
      </c>
    </row>
    <row r="5183" spans="1:1" x14ac:dyDescent="0.35">
      <c r="A5183" s="66">
        <v>37</v>
      </c>
    </row>
    <row r="5184" spans="1:1" x14ac:dyDescent="0.35">
      <c r="A5184" s="66">
        <v>38</v>
      </c>
    </row>
    <row r="5185" spans="1:1" x14ac:dyDescent="0.35">
      <c r="A5185" s="66">
        <v>37</v>
      </c>
    </row>
    <row r="5186" spans="1:1" x14ac:dyDescent="0.35">
      <c r="A5186" s="66">
        <v>37</v>
      </c>
    </row>
    <row r="5187" spans="1:1" x14ac:dyDescent="0.35">
      <c r="A5187" s="66">
        <v>39</v>
      </c>
    </row>
    <row r="5188" spans="1:1" x14ac:dyDescent="0.35">
      <c r="A5188" s="66">
        <v>38</v>
      </c>
    </row>
    <row r="5189" spans="1:1" x14ac:dyDescent="0.35">
      <c r="A5189" s="66">
        <v>38</v>
      </c>
    </row>
    <row r="5190" spans="1:1" x14ac:dyDescent="0.35">
      <c r="A5190" s="66">
        <v>37</v>
      </c>
    </row>
    <row r="5191" spans="1:1" x14ac:dyDescent="0.35">
      <c r="A5191" s="66">
        <v>37</v>
      </c>
    </row>
    <row r="5192" spans="1:1" x14ac:dyDescent="0.35">
      <c r="A5192" s="66">
        <v>36</v>
      </c>
    </row>
    <row r="5193" spans="1:1" x14ac:dyDescent="0.35">
      <c r="A5193" s="66">
        <v>37</v>
      </c>
    </row>
    <row r="5194" spans="1:1" x14ac:dyDescent="0.35">
      <c r="A5194" s="66">
        <v>37</v>
      </c>
    </row>
    <row r="5195" spans="1:1" x14ac:dyDescent="0.35">
      <c r="A5195" s="66">
        <v>36</v>
      </c>
    </row>
    <row r="5196" spans="1:1" x14ac:dyDescent="0.35">
      <c r="A5196" s="66">
        <v>36</v>
      </c>
    </row>
    <row r="5197" spans="1:1" x14ac:dyDescent="0.35">
      <c r="A5197" s="66">
        <v>35</v>
      </c>
    </row>
    <row r="5198" spans="1:1" x14ac:dyDescent="0.35">
      <c r="A5198" s="66">
        <v>35</v>
      </c>
    </row>
    <row r="5199" spans="1:1" x14ac:dyDescent="0.35">
      <c r="A5199" s="66">
        <v>35</v>
      </c>
    </row>
    <row r="5200" spans="1:1" x14ac:dyDescent="0.35">
      <c r="A5200" s="66">
        <v>36</v>
      </c>
    </row>
    <row r="5201" spans="1:1" x14ac:dyDescent="0.35">
      <c r="A5201" s="66">
        <v>35</v>
      </c>
    </row>
    <row r="5202" spans="1:1" x14ac:dyDescent="0.35">
      <c r="A5202" s="66">
        <v>37</v>
      </c>
    </row>
    <row r="5203" spans="1:1" x14ac:dyDescent="0.35">
      <c r="A5203" s="66">
        <v>37</v>
      </c>
    </row>
    <row r="5204" spans="1:1" x14ac:dyDescent="0.35">
      <c r="A5204" s="66">
        <v>37</v>
      </c>
    </row>
    <row r="5205" spans="1:1" x14ac:dyDescent="0.35">
      <c r="A5205" s="66">
        <v>38</v>
      </c>
    </row>
    <row r="5206" spans="1:1" x14ac:dyDescent="0.35">
      <c r="A5206" s="66">
        <v>38</v>
      </c>
    </row>
    <row r="5207" spans="1:1" x14ac:dyDescent="0.35">
      <c r="A5207" s="66">
        <v>37</v>
      </c>
    </row>
    <row r="5208" spans="1:1" x14ac:dyDescent="0.35">
      <c r="A5208" s="66">
        <v>36</v>
      </c>
    </row>
    <row r="5209" spans="1:1" x14ac:dyDescent="0.35">
      <c r="A5209" s="66">
        <v>36</v>
      </c>
    </row>
    <row r="5210" spans="1:1" x14ac:dyDescent="0.35">
      <c r="A5210" s="66">
        <v>35</v>
      </c>
    </row>
    <row r="5211" spans="1:1" x14ac:dyDescent="0.35">
      <c r="A5211" s="66">
        <v>34</v>
      </c>
    </row>
    <row r="5212" spans="1:1" x14ac:dyDescent="0.35">
      <c r="A5212" s="66">
        <v>36</v>
      </c>
    </row>
    <row r="5213" spans="1:1" x14ac:dyDescent="0.35">
      <c r="A5213" s="66">
        <v>36</v>
      </c>
    </row>
    <row r="5214" spans="1:1" x14ac:dyDescent="0.35">
      <c r="A5214" s="66">
        <v>36</v>
      </c>
    </row>
    <row r="5215" spans="1:1" x14ac:dyDescent="0.35">
      <c r="A5215" s="66">
        <v>37</v>
      </c>
    </row>
    <row r="5216" spans="1:1" x14ac:dyDescent="0.35">
      <c r="A5216" s="66">
        <v>36</v>
      </c>
    </row>
    <row r="5217" spans="1:1" x14ac:dyDescent="0.35">
      <c r="A5217" s="66">
        <v>35</v>
      </c>
    </row>
    <row r="5218" spans="1:1" x14ac:dyDescent="0.35">
      <c r="A5218" s="66">
        <v>36</v>
      </c>
    </row>
    <row r="5219" spans="1:1" x14ac:dyDescent="0.35">
      <c r="A5219" s="66">
        <v>36</v>
      </c>
    </row>
    <row r="5220" spans="1:1" x14ac:dyDescent="0.35">
      <c r="A5220" s="66">
        <v>36</v>
      </c>
    </row>
    <row r="5221" spans="1:1" x14ac:dyDescent="0.35">
      <c r="A5221" s="66">
        <v>36</v>
      </c>
    </row>
    <row r="5222" spans="1:1" x14ac:dyDescent="0.35">
      <c r="A5222" s="66">
        <v>35</v>
      </c>
    </row>
    <row r="5223" spans="1:1" x14ac:dyDescent="0.35">
      <c r="A5223" s="66">
        <v>35</v>
      </c>
    </row>
    <row r="5224" spans="1:1" x14ac:dyDescent="0.35">
      <c r="A5224" s="66">
        <v>34</v>
      </c>
    </row>
    <row r="5225" spans="1:1" x14ac:dyDescent="0.35">
      <c r="A5225" s="66">
        <v>37</v>
      </c>
    </row>
    <row r="5226" spans="1:1" x14ac:dyDescent="0.35">
      <c r="A5226" s="66">
        <v>37</v>
      </c>
    </row>
    <row r="5227" spans="1:1" x14ac:dyDescent="0.35">
      <c r="A5227" s="66">
        <v>36</v>
      </c>
    </row>
    <row r="5228" spans="1:1" x14ac:dyDescent="0.35">
      <c r="A5228" s="66">
        <v>35</v>
      </c>
    </row>
    <row r="5229" spans="1:1" x14ac:dyDescent="0.35">
      <c r="A5229" s="66">
        <v>34</v>
      </c>
    </row>
    <row r="5230" spans="1:1" x14ac:dyDescent="0.35">
      <c r="A5230" s="66">
        <v>35</v>
      </c>
    </row>
    <row r="5231" spans="1:1" x14ac:dyDescent="0.35">
      <c r="A5231" s="66">
        <v>35</v>
      </c>
    </row>
    <row r="5232" spans="1:1" x14ac:dyDescent="0.35">
      <c r="A5232" s="66">
        <v>35</v>
      </c>
    </row>
    <row r="5233" spans="1:1" x14ac:dyDescent="0.35">
      <c r="A5233" s="66">
        <v>38</v>
      </c>
    </row>
    <row r="5234" spans="1:1" x14ac:dyDescent="0.35">
      <c r="A5234" s="66">
        <v>37</v>
      </c>
    </row>
    <row r="5235" spans="1:1" x14ac:dyDescent="0.35">
      <c r="A5235" s="66">
        <v>36</v>
      </c>
    </row>
    <row r="5236" spans="1:1" x14ac:dyDescent="0.35">
      <c r="A5236" s="66">
        <v>39</v>
      </c>
    </row>
    <row r="5237" spans="1:1" x14ac:dyDescent="0.35">
      <c r="A5237" s="66">
        <v>38</v>
      </c>
    </row>
    <row r="5238" spans="1:1" x14ac:dyDescent="0.35">
      <c r="A5238" s="66">
        <v>37</v>
      </c>
    </row>
    <row r="5239" spans="1:1" x14ac:dyDescent="0.35">
      <c r="A5239" s="66">
        <v>36</v>
      </c>
    </row>
    <row r="5240" spans="1:1" x14ac:dyDescent="0.35">
      <c r="A5240" s="66">
        <v>35</v>
      </c>
    </row>
    <row r="5241" spans="1:1" x14ac:dyDescent="0.35">
      <c r="A5241" s="66">
        <v>36</v>
      </c>
    </row>
    <row r="5242" spans="1:1" x14ac:dyDescent="0.35">
      <c r="A5242" s="66">
        <v>36</v>
      </c>
    </row>
    <row r="5243" spans="1:1" x14ac:dyDescent="0.35">
      <c r="A5243" s="66">
        <v>37</v>
      </c>
    </row>
    <row r="5244" spans="1:1" x14ac:dyDescent="0.35">
      <c r="A5244" s="66">
        <v>39</v>
      </c>
    </row>
    <row r="5245" spans="1:1" x14ac:dyDescent="0.35">
      <c r="A5245" s="66">
        <v>39</v>
      </c>
    </row>
    <row r="5246" spans="1:1" x14ac:dyDescent="0.35">
      <c r="A5246" s="66">
        <v>38</v>
      </c>
    </row>
    <row r="5247" spans="1:1" x14ac:dyDescent="0.35">
      <c r="A5247" s="66">
        <v>37</v>
      </c>
    </row>
    <row r="5248" spans="1:1" x14ac:dyDescent="0.35">
      <c r="A5248" s="66">
        <v>37</v>
      </c>
    </row>
    <row r="5249" spans="1:1" x14ac:dyDescent="0.35">
      <c r="A5249" s="66">
        <v>38</v>
      </c>
    </row>
    <row r="5250" spans="1:1" x14ac:dyDescent="0.35">
      <c r="A5250" s="66">
        <v>37</v>
      </c>
    </row>
    <row r="5251" spans="1:1" x14ac:dyDescent="0.35">
      <c r="A5251" s="66">
        <v>36</v>
      </c>
    </row>
    <row r="5252" spans="1:1" x14ac:dyDescent="0.35">
      <c r="A5252" s="66">
        <v>37</v>
      </c>
    </row>
    <row r="5253" spans="1:1" x14ac:dyDescent="0.35">
      <c r="A5253" s="66">
        <v>37</v>
      </c>
    </row>
    <row r="5254" spans="1:1" x14ac:dyDescent="0.35">
      <c r="A5254" s="66">
        <v>37</v>
      </c>
    </row>
    <row r="5255" spans="1:1" x14ac:dyDescent="0.35">
      <c r="A5255" s="66">
        <v>36</v>
      </c>
    </row>
    <row r="5256" spans="1:1" x14ac:dyDescent="0.35">
      <c r="A5256" s="66">
        <v>35</v>
      </c>
    </row>
    <row r="5257" spans="1:1" x14ac:dyDescent="0.35">
      <c r="A5257" s="66">
        <v>36</v>
      </c>
    </row>
    <row r="5258" spans="1:1" x14ac:dyDescent="0.35">
      <c r="A5258" s="66">
        <v>36</v>
      </c>
    </row>
    <row r="5259" spans="1:1" x14ac:dyDescent="0.35">
      <c r="A5259" s="66">
        <v>35</v>
      </c>
    </row>
    <row r="5260" spans="1:1" x14ac:dyDescent="0.35">
      <c r="A5260" s="66">
        <v>34</v>
      </c>
    </row>
    <row r="5261" spans="1:1" x14ac:dyDescent="0.35">
      <c r="A5261" s="66">
        <v>36</v>
      </c>
    </row>
    <row r="5262" spans="1:1" x14ac:dyDescent="0.35">
      <c r="A5262" s="66">
        <v>35</v>
      </c>
    </row>
    <row r="5263" spans="1:1" x14ac:dyDescent="0.35">
      <c r="A5263" s="66">
        <v>36</v>
      </c>
    </row>
    <row r="5264" spans="1:1" x14ac:dyDescent="0.35">
      <c r="A5264" s="66">
        <v>36</v>
      </c>
    </row>
    <row r="5265" spans="1:1" x14ac:dyDescent="0.35">
      <c r="A5265" s="66">
        <v>36</v>
      </c>
    </row>
    <row r="5266" spans="1:1" x14ac:dyDescent="0.35">
      <c r="A5266" s="66">
        <v>35</v>
      </c>
    </row>
    <row r="5267" spans="1:1" x14ac:dyDescent="0.35">
      <c r="A5267" s="66">
        <v>34</v>
      </c>
    </row>
    <row r="5268" spans="1:1" x14ac:dyDescent="0.35">
      <c r="A5268" s="66">
        <v>35</v>
      </c>
    </row>
    <row r="5269" spans="1:1" x14ac:dyDescent="0.35">
      <c r="A5269" s="66">
        <v>35</v>
      </c>
    </row>
    <row r="5270" spans="1:1" x14ac:dyDescent="0.35">
      <c r="A5270" s="66">
        <v>35</v>
      </c>
    </row>
    <row r="5271" spans="1:1" x14ac:dyDescent="0.35">
      <c r="A5271" s="66">
        <v>36</v>
      </c>
    </row>
    <row r="5272" spans="1:1" x14ac:dyDescent="0.35">
      <c r="A5272" s="66">
        <v>36</v>
      </c>
    </row>
    <row r="5273" spans="1:1" x14ac:dyDescent="0.35">
      <c r="A5273" s="66">
        <v>36</v>
      </c>
    </row>
    <row r="5274" spans="1:1" x14ac:dyDescent="0.35">
      <c r="A5274" s="66">
        <v>36</v>
      </c>
    </row>
    <row r="5275" spans="1:1" x14ac:dyDescent="0.35">
      <c r="A5275" s="66">
        <v>34</v>
      </c>
    </row>
    <row r="5276" spans="1:1" x14ac:dyDescent="0.35">
      <c r="A5276" s="66">
        <v>37</v>
      </c>
    </row>
    <row r="5277" spans="1:1" x14ac:dyDescent="0.35">
      <c r="A5277" s="66">
        <v>38</v>
      </c>
    </row>
    <row r="5278" spans="1:1" x14ac:dyDescent="0.35">
      <c r="A5278" s="66">
        <v>38</v>
      </c>
    </row>
    <row r="5279" spans="1:1" x14ac:dyDescent="0.35">
      <c r="A5279" s="66">
        <v>37</v>
      </c>
    </row>
    <row r="5280" spans="1:1" x14ac:dyDescent="0.35">
      <c r="A5280" s="66">
        <v>36</v>
      </c>
    </row>
    <row r="5281" spans="1:1" x14ac:dyDescent="0.35">
      <c r="A5281" s="66">
        <v>39</v>
      </c>
    </row>
    <row r="5282" spans="1:1" x14ac:dyDescent="0.35">
      <c r="A5282" s="66">
        <v>38</v>
      </c>
    </row>
    <row r="5283" spans="1:1" x14ac:dyDescent="0.35">
      <c r="A5283" s="66">
        <v>39</v>
      </c>
    </row>
    <row r="5284" spans="1:1" x14ac:dyDescent="0.35">
      <c r="A5284" s="66">
        <v>39</v>
      </c>
    </row>
    <row r="5285" spans="1:1" x14ac:dyDescent="0.35">
      <c r="A5285" s="66">
        <v>38</v>
      </c>
    </row>
    <row r="5286" spans="1:1" x14ac:dyDescent="0.35">
      <c r="A5286" s="66">
        <v>37</v>
      </c>
    </row>
    <row r="5287" spans="1:1" x14ac:dyDescent="0.35">
      <c r="A5287" s="66">
        <v>37</v>
      </c>
    </row>
    <row r="5288" spans="1:1" x14ac:dyDescent="0.35">
      <c r="A5288" s="66">
        <v>37</v>
      </c>
    </row>
    <row r="5289" spans="1:1" x14ac:dyDescent="0.35">
      <c r="A5289" s="66">
        <v>36</v>
      </c>
    </row>
    <row r="5290" spans="1:1" x14ac:dyDescent="0.35">
      <c r="A5290" s="66">
        <v>38</v>
      </c>
    </row>
    <row r="5291" spans="1:1" x14ac:dyDescent="0.35">
      <c r="A5291" s="66">
        <v>37</v>
      </c>
    </row>
    <row r="5292" spans="1:1" x14ac:dyDescent="0.35">
      <c r="A5292" s="66">
        <v>37</v>
      </c>
    </row>
    <row r="5293" spans="1:1" x14ac:dyDescent="0.35">
      <c r="A5293" s="66">
        <v>37</v>
      </c>
    </row>
    <row r="5294" spans="1:1" x14ac:dyDescent="0.35">
      <c r="A5294" s="66">
        <v>38</v>
      </c>
    </row>
    <row r="5295" spans="1:1" x14ac:dyDescent="0.35">
      <c r="A5295" s="66">
        <v>37</v>
      </c>
    </row>
    <row r="5296" spans="1:1" x14ac:dyDescent="0.35">
      <c r="A5296" s="66">
        <v>36</v>
      </c>
    </row>
    <row r="5297" spans="1:1" x14ac:dyDescent="0.35">
      <c r="A5297" s="66">
        <v>35</v>
      </c>
    </row>
    <row r="5298" spans="1:1" x14ac:dyDescent="0.35">
      <c r="A5298" s="66">
        <v>36</v>
      </c>
    </row>
    <row r="5299" spans="1:1" x14ac:dyDescent="0.35">
      <c r="A5299" s="66">
        <v>37</v>
      </c>
    </row>
    <row r="5300" spans="1:1" x14ac:dyDescent="0.35">
      <c r="A5300" s="66">
        <v>37</v>
      </c>
    </row>
    <row r="5301" spans="1:1" x14ac:dyDescent="0.35">
      <c r="A5301" s="66">
        <v>36</v>
      </c>
    </row>
    <row r="5302" spans="1:1" x14ac:dyDescent="0.35">
      <c r="A5302" s="66">
        <v>35</v>
      </c>
    </row>
    <row r="5303" spans="1:1" x14ac:dyDescent="0.35">
      <c r="A5303" s="66">
        <v>38</v>
      </c>
    </row>
    <row r="5304" spans="1:1" x14ac:dyDescent="0.35">
      <c r="A5304" s="66">
        <v>37</v>
      </c>
    </row>
    <row r="5305" spans="1:1" x14ac:dyDescent="0.35">
      <c r="A5305" s="66">
        <v>36</v>
      </c>
    </row>
    <row r="5306" spans="1:1" x14ac:dyDescent="0.35">
      <c r="A5306" s="66">
        <v>37</v>
      </c>
    </row>
    <row r="5307" spans="1:1" x14ac:dyDescent="0.35">
      <c r="A5307" s="66">
        <v>37</v>
      </c>
    </row>
    <row r="5308" spans="1:1" x14ac:dyDescent="0.35">
      <c r="A5308" s="66">
        <v>36</v>
      </c>
    </row>
    <row r="5309" spans="1:1" x14ac:dyDescent="0.35">
      <c r="A5309" s="66">
        <v>36</v>
      </c>
    </row>
    <row r="5310" spans="1:1" x14ac:dyDescent="0.35">
      <c r="A5310" s="66">
        <v>36</v>
      </c>
    </row>
    <row r="5311" spans="1:1" x14ac:dyDescent="0.35">
      <c r="A5311" s="66">
        <v>36</v>
      </c>
    </row>
    <row r="5312" spans="1:1" x14ac:dyDescent="0.35">
      <c r="A5312" s="66">
        <v>37</v>
      </c>
    </row>
    <row r="5313" spans="1:1" x14ac:dyDescent="0.35">
      <c r="A5313" s="66">
        <v>37</v>
      </c>
    </row>
    <row r="5314" spans="1:1" x14ac:dyDescent="0.35">
      <c r="A5314" s="66">
        <v>36</v>
      </c>
    </row>
    <row r="5315" spans="1:1" x14ac:dyDescent="0.35">
      <c r="A5315" s="66">
        <v>36</v>
      </c>
    </row>
    <row r="5316" spans="1:1" x14ac:dyDescent="0.35">
      <c r="A5316" s="66">
        <v>36</v>
      </c>
    </row>
    <row r="5317" spans="1:1" x14ac:dyDescent="0.35">
      <c r="A5317" s="66">
        <v>37</v>
      </c>
    </row>
    <row r="5318" spans="1:1" x14ac:dyDescent="0.35">
      <c r="A5318" s="66">
        <v>37</v>
      </c>
    </row>
    <row r="5319" spans="1:1" x14ac:dyDescent="0.35">
      <c r="A5319" s="66">
        <v>35</v>
      </c>
    </row>
    <row r="5320" spans="1:1" x14ac:dyDescent="0.35">
      <c r="A5320" s="66">
        <v>35</v>
      </c>
    </row>
    <row r="5321" spans="1:1" x14ac:dyDescent="0.35">
      <c r="A5321" s="66">
        <v>37</v>
      </c>
    </row>
    <row r="5322" spans="1:1" x14ac:dyDescent="0.35">
      <c r="A5322" s="66">
        <v>35</v>
      </c>
    </row>
    <row r="5323" spans="1:1" x14ac:dyDescent="0.35">
      <c r="A5323" s="66">
        <v>38</v>
      </c>
    </row>
    <row r="5324" spans="1:1" x14ac:dyDescent="0.35">
      <c r="A5324" s="66">
        <v>37</v>
      </c>
    </row>
    <row r="5325" spans="1:1" x14ac:dyDescent="0.35">
      <c r="A5325" s="66">
        <v>35</v>
      </c>
    </row>
    <row r="5326" spans="1:1" x14ac:dyDescent="0.35">
      <c r="A5326" s="66">
        <v>35</v>
      </c>
    </row>
    <row r="5327" spans="1:1" x14ac:dyDescent="0.35">
      <c r="A5327" s="66">
        <v>34</v>
      </c>
    </row>
    <row r="5328" spans="1:1" x14ac:dyDescent="0.35">
      <c r="A5328" s="66">
        <v>35</v>
      </c>
    </row>
    <row r="5329" spans="1:1" x14ac:dyDescent="0.35">
      <c r="A5329" s="66">
        <v>35</v>
      </c>
    </row>
    <row r="5330" spans="1:1" x14ac:dyDescent="0.35">
      <c r="A5330" s="66">
        <v>37</v>
      </c>
    </row>
    <row r="5331" spans="1:1" x14ac:dyDescent="0.35">
      <c r="A5331" s="66">
        <v>37</v>
      </c>
    </row>
    <row r="5332" spans="1:1" x14ac:dyDescent="0.35">
      <c r="A5332" s="66">
        <v>36</v>
      </c>
    </row>
    <row r="5333" spans="1:1" x14ac:dyDescent="0.35">
      <c r="A5333" s="66">
        <v>35</v>
      </c>
    </row>
    <row r="5334" spans="1:1" x14ac:dyDescent="0.35">
      <c r="A5334" s="66">
        <v>34</v>
      </c>
    </row>
    <row r="5335" spans="1:1" x14ac:dyDescent="0.35">
      <c r="A5335" s="66">
        <v>36</v>
      </c>
    </row>
    <row r="5336" spans="1:1" x14ac:dyDescent="0.35">
      <c r="A5336" s="66">
        <v>36</v>
      </c>
    </row>
    <row r="5337" spans="1:1" x14ac:dyDescent="0.35">
      <c r="A5337" s="66">
        <v>36</v>
      </c>
    </row>
    <row r="5338" spans="1:1" x14ac:dyDescent="0.35">
      <c r="A5338" s="66">
        <v>36</v>
      </c>
    </row>
    <row r="5339" spans="1:1" x14ac:dyDescent="0.35">
      <c r="A5339" s="66">
        <v>35</v>
      </c>
    </row>
    <row r="5340" spans="1:1" x14ac:dyDescent="0.35">
      <c r="A5340" s="66">
        <v>34</v>
      </c>
    </row>
    <row r="5341" spans="1:1" x14ac:dyDescent="0.35">
      <c r="A5341" s="66">
        <v>35</v>
      </c>
    </row>
    <row r="5342" spans="1:1" x14ac:dyDescent="0.35">
      <c r="A5342" s="66">
        <v>35</v>
      </c>
    </row>
    <row r="5343" spans="1:1" x14ac:dyDescent="0.35">
      <c r="A5343" s="66">
        <v>36</v>
      </c>
    </row>
    <row r="5344" spans="1:1" x14ac:dyDescent="0.35">
      <c r="A5344" s="66">
        <v>37</v>
      </c>
    </row>
    <row r="5345" spans="1:1" x14ac:dyDescent="0.35">
      <c r="A5345" s="66">
        <v>37</v>
      </c>
    </row>
    <row r="5346" spans="1:1" x14ac:dyDescent="0.35">
      <c r="A5346" s="66">
        <v>38</v>
      </c>
    </row>
    <row r="5347" spans="1:1" x14ac:dyDescent="0.35">
      <c r="A5347" s="66">
        <v>38</v>
      </c>
    </row>
    <row r="5348" spans="1:1" x14ac:dyDescent="0.35">
      <c r="A5348" s="66">
        <v>37</v>
      </c>
    </row>
    <row r="5349" spans="1:1" x14ac:dyDescent="0.35">
      <c r="A5349" s="66">
        <v>36</v>
      </c>
    </row>
    <row r="5350" spans="1:1" x14ac:dyDescent="0.35">
      <c r="A5350" s="66">
        <v>35</v>
      </c>
    </row>
    <row r="5351" spans="1:1" x14ac:dyDescent="0.35">
      <c r="A5351" s="66">
        <v>36</v>
      </c>
    </row>
    <row r="5352" spans="1:1" x14ac:dyDescent="0.35">
      <c r="A5352" s="66">
        <v>37</v>
      </c>
    </row>
    <row r="5353" spans="1:1" x14ac:dyDescent="0.35">
      <c r="A5353" s="66">
        <v>36</v>
      </c>
    </row>
    <row r="5354" spans="1:1" x14ac:dyDescent="0.35">
      <c r="A5354" s="66">
        <v>35</v>
      </c>
    </row>
    <row r="5355" spans="1:1" x14ac:dyDescent="0.35">
      <c r="A5355" s="66">
        <v>35</v>
      </c>
    </row>
    <row r="5356" spans="1:1" x14ac:dyDescent="0.35">
      <c r="A5356" s="66">
        <v>36</v>
      </c>
    </row>
    <row r="5357" spans="1:1" x14ac:dyDescent="0.35">
      <c r="A5357" s="66">
        <v>36</v>
      </c>
    </row>
    <row r="5358" spans="1:1" x14ac:dyDescent="0.35">
      <c r="A5358" s="66">
        <v>36</v>
      </c>
    </row>
    <row r="5359" spans="1:1" x14ac:dyDescent="0.35">
      <c r="A5359" s="66">
        <v>36</v>
      </c>
    </row>
    <row r="5360" spans="1:1" x14ac:dyDescent="0.35">
      <c r="A5360" s="66">
        <v>35</v>
      </c>
    </row>
    <row r="5361" spans="1:1" x14ac:dyDescent="0.35">
      <c r="A5361" s="66">
        <v>34</v>
      </c>
    </row>
    <row r="5362" spans="1:1" x14ac:dyDescent="0.35">
      <c r="A5362" s="66">
        <v>36</v>
      </c>
    </row>
    <row r="5363" spans="1:1" x14ac:dyDescent="0.35">
      <c r="A5363" s="66">
        <v>35</v>
      </c>
    </row>
    <row r="5364" spans="1:1" x14ac:dyDescent="0.35">
      <c r="A5364" s="66">
        <v>39</v>
      </c>
    </row>
    <row r="5365" spans="1:1" x14ac:dyDescent="0.35">
      <c r="A5365" s="66">
        <v>38</v>
      </c>
    </row>
    <row r="5366" spans="1:1" x14ac:dyDescent="0.35">
      <c r="A5366" s="66">
        <v>38</v>
      </c>
    </row>
    <row r="5367" spans="1:1" x14ac:dyDescent="0.35">
      <c r="A5367" s="66">
        <v>37</v>
      </c>
    </row>
    <row r="5368" spans="1:1" x14ac:dyDescent="0.35">
      <c r="A5368" s="66">
        <v>36</v>
      </c>
    </row>
    <row r="5369" spans="1:1" x14ac:dyDescent="0.35">
      <c r="A5369" s="66">
        <v>35</v>
      </c>
    </row>
    <row r="5370" spans="1:1" x14ac:dyDescent="0.35">
      <c r="A5370" s="66">
        <v>35</v>
      </c>
    </row>
    <row r="5371" spans="1:1" x14ac:dyDescent="0.35">
      <c r="A5371" s="66">
        <v>38</v>
      </c>
    </row>
    <row r="5372" spans="1:1" x14ac:dyDescent="0.35">
      <c r="A5372" s="66">
        <v>37</v>
      </c>
    </row>
    <row r="5373" spans="1:1" x14ac:dyDescent="0.35">
      <c r="A5373" s="66">
        <v>37</v>
      </c>
    </row>
    <row r="5374" spans="1:1" x14ac:dyDescent="0.35">
      <c r="A5374" s="66">
        <v>36</v>
      </c>
    </row>
    <row r="5375" spans="1:1" x14ac:dyDescent="0.35">
      <c r="A5375" s="66">
        <v>35</v>
      </c>
    </row>
    <row r="5376" spans="1:1" x14ac:dyDescent="0.35">
      <c r="A5376" s="66">
        <v>34</v>
      </c>
    </row>
    <row r="5377" spans="1:1" x14ac:dyDescent="0.35">
      <c r="A5377" s="66">
        <v>37</v>
      </c>
    </row>
    <row r="5378" spans="1:1" x14ac:dyDescent="0.35">
      <c r="A5378" s="66">
        <v>38</v>
      </c>
    </row>
    <row r="5379" spans="1:1" x14ac:dyDescent="0.35">
      <c r="A5379" s="66">
        <v>37</v>
      </c>
    </row>
    <row r="5380" spans="1:1" x14ac:dyDescent="0.35">
      <c r="A5380" s="66">
        <v>36</v>
      </c>
    </row>
    <row r="5381" spans="1:1" x14ac:dyDescent="0.35">
      <c r="A5381" s="66">
        <v>36</v>
      </c>
    </row>
    <row r="5382" spans="1:1" x14ac:dyDescent="0.35">
      <c r="A5382" s="66">
        <v>35</v>
      </c>
    </row>
    <row r="5383" spans="1:1" x14ac:dyDescent="0.35">
      <c r="A5383" s="66">
        <v>34</v>
      </c>
    </row>
    <row r="5384" spans="1:1" x14ac:dyDescent="0.35">
      <c r="A5384" s="66">
        <v>35</v>
      </c>
    </row>
    <row r="5385" spans="1:1" x14ac:dyDescent="0.35">
      <c r="A5385" s="66">
        <v>36</v>
      </c>
    </row>
    <row r="5386" spans="1:1" x14ac:dyDescent="0.35">
      <c r="A5386" s="66">
        <v>36</v>
      </c>
    </row>
    <row r="5387" spans="1:1" x14ac:dyDescent="0.35">
      <c r="A5387" s="66">
        <v>35</v>
      </c>
    </row>
    <row r="5388" spans="1:1" x14ac:dyDescent="0.35">
      <c r="A5388" s="66">
        <v>36</v>
      </c>
    </row>
    <row r="5389" spans="1:1" x14ac:dyDescent="0.35">
      <c r="A5389" s="66">
        <v>36</v>
      </c>
    </row>
    <row r="5390" spans="1:1" x14ac:dyDescent="0.35">
      <c r="A5390" s="66">
        <v>34</v>
      </c>
    </row>
    <row r="5391" spans="1:1" x14ac:dyDescent="0.35">
      <c r="A5391" s="66">
        <v>37</v>
      </c>
    </row>
    <row r="5392" spans="1:1" x14ac:dyDescent="0.35">
      <c r="A5392" s="66">
        <v>36</v>
      </c>
    </row>
    <row r="5393" spans="1:1" x14ac:dyDescent="0.35">
      <c r="A5393" s="66">
        <v>35</v>
      </c>
    </row>
    <row r="5394" spans="1:1" x14ac:dyDescent="0.35">
      <c r="A5394" s="66">
        <v>34</v>
      </c>
    </row>
    <row r="5395" spans="1:1" x14ac:dyDescent="0.35">
      <c r="A5395" s="66">
        <v>34</v>
      </c>
    </row>
    <row r="5396" spans="1:1" x14ac:dyDescent="0.35">
      <c r="A5396" s="66">
        <v>36</v>
      </c>
    </row>
    <row r="5397" spans="1:1" x14ac:dyDescent="0.35">
      <c r="A5397" s="66">
        <v>38</v>
      </c>
    </row>
    <row r="5398" spans="1:1" x14ac:dyDescent="0.35">
      <c r="A5398" s="66">
        <v>37</v>
      </c>
    </row>
    <row r="5399" spans="1:1" x14ac:dyDescent="0.35">
      <c r="A5399" s="66">
        <v>36</v>
      </c>
    </row>
    <row r="5400" spans="1:1" x14ac:dyDescent="0.35">
      <c r="A5400" s="66">
        <v>36</v>
      </c>
    </row>
    <row r="5401" spans="1:1" x14ac:dyDescent="0.35">
      <c r="A5401" s="66">
        <v>35</v>
      </c>
    </row>
    <row r="5402" spans="1:1" x14ac:dyDescent="0.35">
      <c r="A5402" s="66">
        <v>37</v>
      </c>
    </row>
    <row r="5403" spans="1:1" x14ac:dyDescent="0.35">
      <c r="A5403" s="66">
        <v>36</v>
      </c>
    </row>
    <row r="5404" spans="1:1" x14ac:dyDescent="0.35">
      <c r="A5404" s="66">
        <v>36</v>
      </c>
    </row>
    <row r="5405" spans="1:1" x14ac:dyDescent="0.35">
      <c r="A5405" s="66">
        <v>36</v>
      </c>
    </row>
    <row r="5406" spans="1:1" x14ac:dyDescent="0.35">
      <c r="A5406" s="66">
        <v>35</v>
      </c>
    </row>
    <row r="5407" spans="1:1" x14ac:dyDescent="0.35">
      <c r="A5407" s="66">
        <v>36</v>
      </c>
    </row>
    <row r="5408" spans="1:1" x14ac:dyDescent="0.35">
      <c r="A5408" s="66">
        <v>36</v>
      </c>
    </row>
    <row r="5409" spans="1:1" x14ac:dyDescent="0.35">
      <c r="A5409" s="66">
        <v>34</v>
      </c>
    </row>
    <row r="5410" spans="1:1" x14ac:dyDescent="0.35">
      <c r="A5410" s="66">
        <v>36</v>
      </c>
    </row>
    <row r="5411" spans="1:1" x14ac:dyDescent="0.35">
      <c r="A5411" s="66">
        <v>37</v>
      </c>
    </row>
    <row r="5412" spans="1:1" x14ac:dyDescent="0.35">
      <c r="A5412" s="66">
        <v>37</v>
      </c>
    </row>
    <row r="5413" spans="1:1" x14ac:dyDescent="0.35">
      <c r="A5413" s="66">
        <v>38</v>
      </c>
    </row>
    <row r="5414" spans="1:1" x14ac:dyDescent="0.35">
      <c r="A5414" s="66">
        <v>36</v>
      </c>
    </row>
    <row r="5415" spans="1:1" x14ac:dyDescent="0.35">
      <c r="A5415" s="66">
        <v>34</v>
      </c>
    </row>
    <row r="5416" spans="1:1" x14ac:dyDescent="0.35">
      <c r="A5416" s="66">
        <v>34</v>
      </c>
    </row>
    <row r="5417" spans="1:1" x14ac:dyDescent="0.35">
      <c r="A5417" s="66">
        <v>34</v>
      </c>
    </row>
    <row r="5418" spans="1:1" x14ac:dyDescent="0.35">
      <c r="A5418" s="66">
        <v>36</v>
      </c>
    </row>
    <row r="5419" spans="1:1" x14ac:dyDescent="0.35">
      <c r="A5419" s="66">
        <v>39</v>
      </c>
    </row>
    <row r="5420" spans="1:1" x14ac:dyDescent="0.35">
      <c r="A5420" s="66">
        <v>38</v>
      </c>
    </row>
    <row r="5421" spans="1:1" x14ac:dyDescent="0.35">
      <c r="A5421" s="66">
        <v>37</v>
      </c>
    </row>
    <row r="5422" spans="1:1" x14ac:dyDescent="0.35">
      <c r="A5422" s="66">
        <v>37</v>
      </c>
    </row>
    <row r="5423" spans="1:1" x14ac:dyDescent="0.35">
      <c r="A5423" s="66">
        <v>37</v>
      </c>
    </row>
    <row r="5424" spans="1:1" x14ac:dyDescent="0.35">
      <c r="A5424" s="66">
        <v>37</v>
      </c>
    </row>
    <row r="5425" spans="1:1" x14ac:dyDescent="0.35">
      <c r="A5425" s="66">
        <v>37</v>
      </c>
    </row>
    <row r="5426" spans="1:1" x14ac:dyDescent="0.35">
      <c r="A5426" s="66">
        <v>37</v>
      </c>
    </row>
    <row r="5427" spans="1:1" x14ac:dyDescent="0.35">
      <c r="A5427" s="66">
        <v>37</v>
      </c>
    </row>
    <row r="5428" spans="1:1" x14ac:dyDescent="0.35">
      <c r="A5428" s="66">
        <v>36</v>
      </c>
    </row>
    <row r="5429" spans="1:1" x14ac:dyDescent="0.35">
      <c r="A5429" s="66">
        <v>36</v>
      </c>
    </row>
    <row r="5430" spans="1:1" x14ac:dyDescent="0.35">
      <c r="A5430" s="66">
        <v>36</v>
      </c>
    </row>
    <row r="5431" spans="1:1" x14ac:dyDescent="0.35">
      <c r="A5431" s="66">
        <v>35</v>
      </c>
    </row>
    <row r="5432" spans="1:1" x14ac:dyDescent="0.35">
      <c r="A5432" s="66">
        <v>35</v>
      </c>
    </row>
    <row r="5433" spans="1:1" x14ac:dyDescent="0.35">
      <c r="A5433" s="66">
        <v>36</v>
      </c>
    </row>
    <row r="5434" spans="1:1" x14ac:dyDescent="0.35">
      <c r="A5434" s="66">
        <v>35</v>
      </c>
    </row>
    <row r="5435" spans="1:1" x14ac:dyDescent="0.35">
      <c r="A5435" s="66">
        <v>34</v>
      </c>
    </row>
    <row r="5436" spans="1:1" x14ac:dyDescent="0.35">
      <c r="A5436" s="66">
        <v>35</v>
      </c>
    </row>
    <row r="5437" spans="1:1" x14ac:dyDescent="0.35">
      <c r="A5437" s="66">
        <v>34</v>
      </c>
    </row>
    <row r="5438" spans="1:1" x14ac:dyDescent="0.35">
      <c r="A5438" s="66">
        <v>36</v>
      </c>
    </row>
    <row r="5439" spans="1:1" x14ac:dyDescent="0.35">
      <c r="A5439" s="66">
        <v>36</v>
      </c>
    </row>
    <row r="5440" spans="1:1" x14ac:dyDescent="0.35">
      <c r="A5440" s="66">
        <v>37</v>
      </c>
    </row>
    <row r="5441" spans="1:1" x14ac:dyDescent="0.35">
      <c r="A5441" s="66">
        <v>36</v>
      </c>
    </row>
    <row r="5442" spans="1:1" x14ac:dyDescent="0.35">
      <c r="A5442" s="66">
        <v>35</v>
      </c>
    </row>
    <row r="5443" spans="1:1" x14ac:dyDescent="0.35">
      <c r="A5443" s="66">
        <v>36</v>
      </c>
    </row>
    <row r="5444" spans="1:1" x14ac:dyDescent="0.35">
      <c r="A5444" s="66">
        <v>35</v>
      </c>
    </row>
    <row r="5445" spans="1:1" x14ac:dyDescent="0.35">
      <c r="A5445" s="66">
        <v>36</v>
      </c>
    </row>
    <row r="5446" spans="1:1" x14ac:dyDescent="0.35">
      <c r="A5446" s="66">
        <v>35</v>
      </c>
    </row>
    <row r="5447" spans="1:1" x14ac:dyDescent="0.35">
      <c r="A5447" s="66">
        <v>35</v>
      </c>
    </row>
    <row r="5448" spans="1:1" x14ac:dyDescent="0.35">
      <c r="A5448" s="66">
        <v>35</v>
      </c>
    </row>
    <row r="5449" spans="1:1" x14ac:dyDescent="0.35">
      <c r="A5449" s="66">
        <v>36</v>
      </c>
    </row>
    <row r="5450" spans="1:1" x14ac:dyDescent="0.35">
      <c r="A5450" s="66">
        <v>35</v>
      </c>
    </row>
    <row r="5451" spans="1:1" x14ac:dyDescent="0.35">
      <c r="A5451" s="66">
        <v>35</v>
      </c>
    </row>
    <row r="5452" spans="1:1" x14ac:dyDescent="0.35">
      <c r="A5452" s="66">
        <v>35</v>
      </c>
    </row>
    <row r="5453" spans="1:1" x14ac:dyDescent="0.35">
      <c r="A5453" s="66">
        <v>34</v>
      </c>
    </row>
    <row r="5454" spans="1:1" x14ac:dyDescent="0.35">
      <c r="A5454" s="66">
        <v>35</v>
      </c>
    </row>
    <row r="5455" spans="1:1" x14ac:dyDescent="0.35">
      <c r="A5455" s="66">
        <v>34</v>
      </c>
    </row>
    <row r="5456" spans="1:1" x14ac:dyDescent="0.35">
      <c r="A5456" s="66">
        <v>34</v>
      </c>
    </row>
    <row r="5457" spans="1:1" x14ac:dyDescent="0.35">
      <c r="A5457" s="66">
        <v>38</v>
      </c>
    </row>
    <row r="5458" spans="1:1" x14ac:dyDescent="0.35">
      <c r="A5458" s="66">
        <v>37</v>
      </c>
    </row>
    <row r="5459" spans="1:1" x14ac:dyDescent="0.35">
      <c r="A5459" s="66">
        <v>36</v>
      </c>
    </row>
    <row r="5460" spans="1:1" x14ac:dyDescent="0.35">
      <c r="A5460" s="66">
        <v>35</v>
      </c>
    </row>
    <row r="5461" spans="1:1" x14ac:dyDescent="0.35">
      <c r="A5461" s="66">
        <v>36</v>
      </c>
    </row>
    <row r="5462" spans="1:1" x14ac:dyDescent="0.35">
      <c r="A5462" s="66">
        <v>35</v>
      </c>
    </row>
    <row r="5463" spans="1:1" x14ac:dyDescent="0.35">
      <c r="A5463" s="66">
        <v>34</v>
      </c>
    </row>
    <row r="5464" spans="1:1" x14ac:dyDescent="0.35">
      <c r="A5464" s="66">
        <v>38</v>
      </c>
    </row>
    <row r="5465" spans="1:1" x14ac:dyDescent="0.35">
      <c r="A5465" s="66">
        <v>37</v>
      </c>
    </row>
    <row r="5466" spans="1:1" x14ac:dyDescent="0.35">
      <c r="A5466" s="66">
        <v>37</v>
      </c>
    </row>
    <row r="5467" spans="1:1" x14ac:dyDescent="0.35">
      <c r="A5467" s="66">
        <v>37</v>
      </c>
    </row>
    <row r="5468" spans="1:1" x14ac:dyDescent="0.35">
      <c r="A5468" s="66">
        <v>37</v>
      </c>
    </row>
    <row r="5469" spans="1:1" x14ac:dyDescent="0.35">
      <c r="A5469" s="66">
        <v>36</v>
      </c>
    </row>
    <row r="5470" spans="1:1" x14ac:dyDescent="0.35">
      <c r="A5470" s="66">
        <v>35</v>
      </c>
    </row>
    <row r="5471" spans="1:1" x14ac:dyDescent="0.35">
      <c r="A5471" s="66">
        <v>34</v>
      </c>
    </row>
    <row r="5472" spans="1:1" x14ac:dyDescent="0.35">
      <c r="A5472" s="66">
        <v>36</v>
      </c>
    </row>
    <row r="5473" spans="1:1" x14ac:dyDescent="0.35">
      <c r="A5473" s="66">
        <v>36</v>
      </c>
    </row>
    <row r="5474" spans="1:1" x14ac:dyDescent="0.35">
      <c r="A5474" s="66">
        <v>35</v>
      </c>
    </row>
    <row r="5475" spans="1:1" x14ac:dyDescent="0.35">
      <c r="A5475" s="66">
        <v>36</v>
      </c>
    </row>
    <row r="5476" spans="1:1" x14ac:dyDescent="0.35">
      <c r="A5476" s="66">
        <v>36</v>
      </c>
    </row>
    <row r="5477" spans="1:1" x14ac:dyDescent="0.35">
      <c r="A5477" s="66">
        <v>36</v>
      </c>
    </row>
    <row r="5478" spans="1:1" x14ac:dyDescent="0.35">
      <c r="A5478" s="66">
        <v>37</v>
      </c>
    </row>
    <row r="5479" spans="1:1" x14ac:dyDescent="0.35">
      <c r="A5479" s="66">
        <v>37</v>
      </c>
    </row>
    <row r="5480" spans="1:1" x14ac:dyDescent="0.35">
      <c r="A5480" s="66">
        <v>36</v>
      </c>
    </row>
    <row r="5481" spans="1:1" x14ac:dyDescent="0.35">
      <c r="A5481" s="66">
        <v>37</v>
      </c>
    </row>
    <row r="5482" spans="1:1" x14ac:dyDescent="0.35">
      <c r="A5482" s="66">
        <v>36</v>
      </c>
    </row>
    <row r="5483" spans="1:1" x14ac:dyDescent="0.35">
      <c r="A5483" s="66">
        <v>37</v>
      </c>
    </row>
    <row r="5484" spans="1:1" x14ac:dyDescent="0.35">
      <c r="A5484" s="66">
        <v>36</v>
      </c>
    </row>
    <row r="5485" spans="1:1" x14ac:dyDescent="0.35">
      <c r="A5485" s="66">
        <v>39</v>
      </c>
    </row>
    <row r="5486" spans="1:1" x14ac:dyDescent="0.35">
      <c r="A5486" s="66">
        <v>37</v>
      </c>
    </row>
    <row r="5487" spans="1:1" x14ac:dyDescent="0.35">
      <c r="A5487" s="66">
        <v>37</v>
      </c>
    </row>
    <row r="5488" spans="1:1" x14ac:dyDescent="0.35">
      <c r="A5488" s="66">
        <v>37</v>
      </c>
    </row>
    <row r="5489" spans="1:1" x14ac:dyDescent="0.35">
      <c r="A5489" s="66">
        <v>37</v>
      </c>
    </row>
    <row r="5490" spans="1:1" x14ac:dyDescent="0.35">
      <c r="A5490" s="66">
        <v>36</v>
      </c>
    </row>
    <row r="5491" spans="1:1" x14ac:dyDescent="0.35">
      <c r="A5491" s="66">
        <v>36</v>
      </c>
    </row>
    <row r="5492" spans="1:1" x14ac:dyDescent="0.35">
      <c r="A5492" s="66">
        <v>36</v>
      </c>
    </row>
    <row r="5493" spans="1:1" x14ac:dyDescent="0.35">
      <c r="A5493" s="66">
        <v>35</v>
      </c>
    </row>
    <row r="5494" spans="1:1" x14ac:dyDescent="0.35">
      <c r="A5494" s="66">
        <v>36</v>
      </c>
    </row>
    <row r="5495" spans="1:1" x14ac:dyDescent="0.35">
      <c r="A5495" s="66">
        <v>35</v>
      </c>
    </row>
    <row r="5496" spans="1:1" x14ac:dyDescent="0.35">
      <c r="A5496" s="66">
        <v>35</v>
      </c>
    </row>
    <row r="5497" spans="1:1" x14ac:dyDescent="0.35">
      <c r="A5497" s="66">
        <v>35</v>
      </c>
    </row>
    <row r="5498" spans="1:1" x14ac:dyDescent="0.35">
      <c r="A5498" s="66">
        <v>37</v>
      </c>
    </row>
    <row r="5499" spans="1:1" x14ac:dyDescent="0.35">
      <c r="A5499" s="66">
        <v>36</v>
      </c>
    </row>
    <row r="5500" spans="1:1" x14ac:dyDescent="0.35">
      <c r="A5500" s="66">
        <v>36</v>
      </c>
    </row>
    <row r="5501" spans="1:1" x14ac:dyDescent="0.35">
      <c r="A5501" s="66">
        <v>36</v>
      </c>
    </row>
    <row r="5502" spans="1:1" x14ac:dyDescent="0.35">
      <c r="A5502" s="66">
        <v>36</v>
      </c>
    </row>
    <row r="5503" spans="1:1" x14ac:dyDescent="0.35">
      <c r="A5503" s="66">
        <v>35</v>
      </c>
    </row>
    <row r="5504" spans="1:1" x14ac:dyDescent="0.35">
      <c r="A5504" s="66">
        <v>34</v>
      </c>
    </row>
    <row r="5505" spans="1:1" x14ac:dyDescent="0.35">
      <c r="A5505" s="66">
        <v>35</v>
      </c>
    </row>
    <row r="5506" spans="1:1" x14ac:dyDescent="0.35">
      <c r="A5506" s="66">
        <v>36</v>
      </c>
    </row>
    <row r="5507" spans="1:1" x14ac:dyDescent="0.35">
      <c r="A5507" s="66">
        <v>35</v>
      </c>
    </row>
    <row r="5508" spans="1:1" x14ac:dyDescent="0.35">
      <c r="A5508" s="66">
        <v>34</v>
      </c>
    </row>
    <row r="5509" spans="1:1" x14ac:dyDescent="0.35">
      <c r="A5509" s="66">
        <v>35</v>
      </c>
    </row>
    <row r="5510" spans="1:1" x14ac:dyDescent="0.35">
      <c r="A5510" s="66">
        <v>35</v>
      </c>
    </row>
    <row r="5511" spans="1:1" x14ac:dyDescent="0.35">
      <c r="A5511" s="66">
        <v>35</v>
      </c>
    </row>
    <row r="5512" spans="1:1" x14ac:dyDescent="0.35">
      <c r="A5512" s="66">
        <v>35</v>
      </c>
    </row>
    <row r="5513" spans="1:1" x14ac:dyDescent="0.35">
      <c r="A5513" s="66">
        <v>35</v>
      </c>
    </row>
    <row r="5514" spans="1:1" x14ac:dyDescent="0.35">
      <c r="A5514" s="66">
        <v>35</v>
      </c>
    </row>
    <row r="5515" spans="1:1" x14ac:dyDescent="0.35">
      <c r="A5515" s="66">
        <v>35</v>
      </c>
    </row>
    <row r="5516" spans="1:1" x14ac:dyDescent="0.35">
      <c r="A5516" s="66">
        <v>35</v>
      </c>
    </row>
    <row r="5517" spans="1:1" x14ac:dyDescent="0.35">
      <c r="A5517" s="66">
        <v>36</v>
      </c>
    </row>
    <row r="5518" spans="1:1" x14ac:dyDescent="0.35">
      <c r="A5518" s="66">
        <v>34</v>
      </c>
    </row>
    <row r="5519" spans="1:1" x14ac:dyDescent="0.35">
      <c r="A5519" s="66">
        <v>36</v>
      </c>
    </row>
    <row r="5520" spans="1:1" x14ac:dyDescent="0.35">
      <c r="A5520" s="66">
        <v>37</v>
      </c>
    </row>
    <row r="5521" spans="1:1" x14ac:dyDescent="0.35">
      <c r="A5521" s="66">
        <v>36</v>
      </c>
    </row>
    <row r="5522" spans="1:1" x14ac:dyDescent="0.35">
      <c r="A5522" s="66">
        <v>36</v>
      </c>
    </row>
    <row r="5523" spans="1:1" x14ac:dyDescent="0.35">
      <c r="A5523" s="66">
        <v>35</v>
      </c>
    </row>
    <row r="5524" spans="1:1" x14ac:dyDescent="0.35">
      <c r="A5524" s="66">
        <v>33</v>
      </c>
    </row>
    <row r="5525" spans="1:1" x14ac:dyDescent="0.35">
      <c r="A5525" s="66">
        <v>34</v>
      </c>
    </row>
    <row r="5526" spans="1:1" x14ac:dyDescent="0.35">
      <c r="A5526" s="66">
        <v>37</v>
      </c>
    </row>
    <row r="5527" spans="1:1" x14ac:dyDescent="0.35">
      <c r="A5527" s="66">
        <v>37</v>
      </c>
    </row>
    <row r="5528" spans="1:1" x14ac:dyDescent="0.35">
      <c r="A5528" s="66">
        <v>36</v>
      </c>
    </row>
    <row r="5529" spans="1:1" x14ac:dyDescent="0.35">
      <c r="A5529" s="66">
        <v>35</v>
      </c>
    </row>
    <row r="5530" spans="1:1" x14ac:dyDescent="0.35">
      <c r="A5530" s="66">
        <v>34</v>
      </c>
    </row>
    <row r="5531" spans="1:1" x14ac:dyDescent="0.35">
      <c r="A5531" s="66">
        <v>34</v>
      </c>
    </row>
    <row r="5532" spans="1:1" x14ac:dyDescent="0.35">
      <c r="A5532" s="66">
        <v>35</v>
      </c>
    </row>
    <row r="5533" spans="1:1" x14ac:dyDescent="0.35">
      <c r="A5533" s="66">
        <v>35</v>
      </c>
    </row>
    <row r="5534" spans="1:1" x14ac:dyDescent="0.35">
      <c r="A5534" s="66">
        <v>34</v>
      </c>
    </row>
    <row r="5535" spans="1:1" x14ac:dyDescent="0.35">
      <c r="A5535" s="66">
        <v>34</v>
      </c>
    </row>
    <row r="5536" spans="1:1" x14ac:dyDescent="0.35">
      <c r="A5536" s="66">
        <v>35</v>
      </c>
    </row>
    <row r="5537" spans="1:1" x14ac:dyDescent="0.35">
      <c r="A5537" s="66">
        <v>35</v>
      </c>
    </row>
    <row r="5538" spans="1:1" x14ac:dyDescent="0.35">
      <c r="A5538" s="66">
        <v>34</v>
      </c>
    </row>
    <row r="5539" spans="1:1" x14ac:dyDescent="0.35">
      <c r="A5539" s="66">
        <v>34</v>
      </c>
    </row>
    <row r="5540" spans="1:1" x14ac:dyDescent="0.35">
      <c r="A5540" s="66">
        <v>34</v>
      </c>
    </row>
    <row r="5541" spans="1:1" x14ac:dyDescent="0.35">
      <c r="A5541" s="66">
        <v>34</v>
      </c>
    </row>
    <row r="5542" spans="1:1" x14ac:dyDescent="0.35">
      <c r="A5542" s="66">
        <v>36</v>
      </c>
    </row>
    <row r="5543" spans="1:1" x14ac:dyDescent="0.35">
      <c r="A5543" s="66">
        <v>36</v>
      </c>
    </row>
    <row r="5544" spans="1:1" x14ac:dyDescent="0.35">
      <c r="A5544" s="66">
        <v>35</v>
      </c>
    </row>
    <row r="5545" spans="1:1" x14ac:dyDescent="0.35">
      <c r="A5545" s="66">
        <v>38</v>
      </c>
    </row>
    <row r="5546" spans="1:1" x14ac:dyDescent="0.35">
      <c r="A5546" s="66">
        <v>36</v>
      </c>
    </row>
    <row r="5547" spans="1:1" x14ac:dyDescent="0.35">
      <c r="A5547" s="66">
        <v>36</v>
      </c>
    </row>
    <row r="5548" spans="1:1" x14ac:dyDescent="0.35">
      <c r="A5548" s="66">
        <v>35</v>
      </c>
    </row>
    <row r="5549" spans="1:1" x14ac:dyDescent="0.35">
      <c r="A5549" s="66">
        <v>37</v>
      </c>
    </row>
    <row r="5550" spans="1:1" x14ac:dyDescent="0.35">
      <c r="A5550" s="66">
        <v>37</v>
      </c>
    </row>
    <row r="5551" spans="1:1" x14ac:dyDescent="0.35">
      <c r="A5551" s="66">
        <v>37</v>
      </c>
    </row>
    <row r="5552" spans="1:1" x14ac:dyDescent="0.35">
      <c r="A5552" s="66">
        <v>37</v>
      </c>
    </row>
    <row r="5553" spans="1:1" x14ac:dyDescent="0.35">
      <c r="A5553" s="66">
        <v>36</v>
      </c>
    </row>
    <row r="5554" spans="1:1" x14ac:dyDescent="0.35">
      <c r="A5554" s="66">
        <v>37</v>
      </c>
    </row>
    <row r="5555" spans="1:1" x14ac:dyDescent="0.35">
      <c r="A5555" s="66">
        <v>37</v>
      </c>
    </row>
    <row r="5556" spans="1:1" x14ac:dyDescent="0.35">
      <c r="A5556" s="66">
        <v>38</v>
      </c>
    </row>
    <row r="5557" spans="1:1" x14ac:dyDescent="0.35">
      <c r="A5557" s="66">
        <v>37</v>
      </c>
    </row>
    <row r="5558" spans="1:1" x14ac:dyDescent="0.35">
      <c r="A5558" s="66">
        <v>35</v>
      </c>
    </row>
    <row r="5559" spans="1:1" x14ac:dyDescent="0.35">
      <c r="A5559" s="66">
        <v>36</v>
      </c>
    </row>
    <row r="5560" spans="1:1" x14ac:dyDescent="0.35">
      <c r="A5560" s="66">
        <v>35</v>
      </c>
    </row>
    <row r="5561" spans="1:1" x14ac:dyDescent="0.35">
      <c r="A5561" s="66">
        <v>33</v>
      </c>
    </row>
    <row r="5562" spans="1:1" x14ac:dyDescent="0.35">
      <c r="A5562" s="66">
        <v>37</v>
      </c>
    </row>
    <row r="5563" spans="1:1" x14ac:dyDescent="0.35">
      <c r="A5563" s="66">
        <v>37</v>
      </c>
    </row>
    <row r="5564" spans="1:1" x14ac:dyDescent="0.35">
      <c r="A5564" s="66">
        <v>36</v>
      </c>
    </row>
    <row r="5565" spans="1:1" x14ac:dyDescent="0.35">
      <c r="A5565" s="66">
        <v>36</v>
      </c>
    </row>
    <row r="5566" spans="1:1" x14ac:dyDescent="0.35">
      <c r="A5566" s="66">
        <v>36</v>
      </c>
    </row>
    <row r="5567" spans="1:1" x14ac:dyDescent="0.35">
      <c r="A5567" s="66">
        <v>35</v>
      </c>
    </row>
    <row r="5568" spans="1:1" x14ac:dyDescent="0.35">
      <c r="A5568" s="66">
        <v>35</v>
      </c>
    </row>
    <row r="5569" spans="1:1" x14ac:dyDescent="0.35">
      <c r="A5569" s="66">
        <v>36</v>
      </c>
    </row>
    <row r="5570" spans="1:1" x14ac:dyDescent="0.35">
      <c r="A5570" s="66">
        <v>36</v>
      </c>
    </row>
    <row r="5571" spans="1:1" x14ac:dyDescent="0.35">
      <c r="A5571" s="66">
        <v>36</v>
      </c>
    </row>
    <row r="5572" spans="1:1" x14ac:dyDescent="0.35">
      <c r="A5572" s="66">
        <v>36</v>
      </c>
    </row>
    <row r="5573" spans="1:1" x14ac:dyDescent="0.35">
      <c r="A5573" s="66">
        <v>36</v>
      </c>
    </row>
    <row r="5574" spans="1:1" x14ac:dyDescent="0.35">
      <c r="A5574" s="66">
        <v>36</v>
      </c>
    </row>
    <row r="5575" spans="1:1" x14ac:dyDescent="0.35">
      <c r="A5575" s="66">
        <v>35</v>
      </c>
    </row>
    <row r="5576" spans="1:1" x14ac:dyDescent="0.35">
      <c r="A5576" s="66">
        <v>35</v>
      </c>
    </row>
    <row r="5577" spans="1:1" x14ac:dyDescent="0.35">
      <c r="A5577" s="66">
        <v>35</v>
      </c>
    </row>
    <row r="5578" spans="1:1" x14ac:dyDescent="0.35">
      <c r="A5578" s="66">
        <v>34</v>
      </c>
    </row>
    <row r="5579" spans="1:1" x14ac:dyDescent="0.35">
      <c r="A5579" s="66">
        <v>36</v>
      </c>
    </row>
    <row r="5580" spans="1:1" x14ac:dyDescent="0.35">
      <c r="A5580" s="66">
        <v>36</v>
      </c>
    </row>
    <row r="5581" spans="1:1" x14ac:dyDescent="0.35">
      <c r="A5581" s="66">
        <v>38</v>
      </c>
    </row>
    <row r="5582" spans="1:1" x14ac:dyDescent="0.35">
      <c r="A5582" s="66">
        <v>37</v>
      </c>
    </row>
    <row r="5583" spans="1:1" x14ac:dyDescent="0.35">
      <c r="A5583" s="66">
        <v>37</v>
      </c>
    </row>
    <row r="5584" spans="1:1" x14ac:dyDescent="0.35">
      <c r="A5584" s="66">
        <v>37</v>
      </c>
    </row>
    <row r="5585" spans="1:1" x14ac:dyDescent="0.35">
      <c r="A5585" s="66">
        <v>36</v>
      </c>
    </row>
    <row r="5586" spans="1:1" x14ac:dyDescent="0.35">
      <c r="A5586" s="66">
        <v>36</v>
      </c>
    </row>
    <row r="5587" spans="1:1" x14ac:dyDescent="0.35">
      <c r="A5587" s="66">
        <v>36</v>
      </c>
    </row>
    <row r="5588" spans="1:1" x14ac:dyDescent="0.35">
      <c r="A5588" s="66">
        <v>35</v>
      </c>
    </row>
    <row r="5589" spans="1:1" x14ac:dyDescent="0.35">
      <c r="A5589" s="66">
        <v>33</v>
      </c>
    </row>
    <row r="5590" spans="1:1" x14ac:dyDescent="0.35">
      <c r="A5590" s="66">
        <v>36</v>
      </c>
    </row>
    <row r="5591" spans="1:1" x14ac:dyDescent="0.35">
      <c r="A5591" s="66">
        <v>36</v>
      </c>
    </row>
    <row r="5592" spans="1:1" x14ac:dyDescent="0.35">
      <c r="A5592" s="66">
        <v>36</v>
      </c>
    </row>
    <row r="5593" spans="1:1" x14ac:dyDescent="0.35">
      <c r="A5593" s="66">
        <v>35</v>
      </c>
    </row>
    <row r="5594" spans="1:1" x14ac:dyDescent="0.35">
      <c r="A5594" s="66">
        <v>35</v>
      </c>
    </row>
    <row r="5595" spans="1:1" x14ac:dyDescent="0.35">
      <c r="A5595" s="66">
        <v>35</v>
      </c>
    </row>
    <row r="5596" spans="1:1" x14ac:dyDescent="0.35">
      <c r="A5596" s="66">
        <v>35</v>
      </c>
    </row>
    <row r="5597" spans="1:1" x14ac:dyDescent="0.35">
      <c r="A5597" s="66">
        <v>35</v>
      </c>
    </row>
    <row r="5598" spans="1:1" x14ac:dyDescent="0.35">
      <c r="A5598" s="66">
        <v>35</v>
      </c>
    </row>
    <row r="5599" spans="1:1" x14ac:dyDescent="0.35">
      <c r="A5599" s="66">
        <v>36</v>
      </c>
    </row>
    <row r="5600" spans="1:1" x14ac:dyDescent="0.35">
      <c r="A5600" s="66">
        <v>36</v>
      </c>
    </row>
    <row r="5601" spans="1:1" x14ac:dyDescent="0.35">
      <c r="A5601" s="66">
        <v>35</v>
      </c>
    </row>
    <row r="5602" spans="1:1" x14ac:dyDescent="0.35">
      <c r="A5602" s="66">
        <v>37</v>
      </c>
    </row>
    <row r="5603" spans="1:1" x14ac:dyDescent="0.35">
      <c r="A5603" s="66">
        <v>37</v>
      </c>
    </row>
    <row r="5604" spans="1:1" x14ac:dyDescent="0.35">
      <c r="A5604" s="66">
        <v>36</v>
      </c>
    </row>
    <row r="5605" spans="1:1" x14ac:dyDescent="0.35">
      <c r="A5605" s="66">
        <v>37</v>
      </c>
    </row>
    <row r="5606" spans="1:1" x14ac:dyDescent="0.35">
      <c r="A5606" s="66">
        <v>37</v>
      </c>
    </row>
    <row r="5607" spans="1:1" x14ac:dyDescent="0.35">
      <c r="A5607" s="66">
        <v>36</v>
      </c>
    </row>
    <row r="5608" spans="1:1" x14ac:dyDescent="0.35">
      <c r="A5608" s="66">
        <v>36</v>
      </c>
    </row>
    <row r="5609" spans="1:1" x14ac:dyDescent="0.35">
      <c r="A5609" s="66">
        <v>36</v>
      </c>
    </row>
    <row r="5610" spans="1:1" x14ac:dyDescent="0.35">
      <c r="A5610" s="66">
        <v>36</v>
      </c>
    </row>
    <row r="5611" spans="1:1" x14ac:dyDescent="0.35">
      <c r="A5611" s="66">
        <v>36</v>
      </c>
    </row>
    <row r="5612" spans="1:1" x14ac:dyDescent="0.35">
      <c r="A5612" s="66">
        <v>35</v>
      </c>
    </row>
    <row r="5613" spans="1:1" x14ac:dyDescent="0.35">
      <c r="A5613" s="66">
        <v>35</v>
      </c>
    </row>
    <row r="5614" spans="1:1" x14ac:dyDescent="0.35">
      <c r="A5614" s="66">
        <v>35</v>
      </c>
    </row>
    <row r="5615" spans="1:1" x14ac:dyDescent="0.35">
      <c r="A5615" s="66">
        <v>35</v>
      </c>
    </row>
    <row r="5616" spans="1:1" x14ac:dyDescent="0.35">
      <c r="A5616" s="66">
        <v>36</v>
      </c>
    </row>
    <row r="5617" spans="1:1" x14ac:dyDescent="0.35">
      <c r="A5617" s="66">
        <v>36</v>
      </c>
    </row>
    <row r="5618" spans="1:1" x14ac:dyDescent="0.35">
      <c r="A5618" s="66">
        <v>37</v>
      </c>
    </row>
    <row r="5619" spans="1:1" x14ac:dyDescent="0.35">
      <c r="A5619" s="66">
        <v>37</v>
      </c>
    </row>
    <row r="5620" spans="1:1" x14ac:dyDescent="0.35">
      <c r="A5620" s="66">
        <v>36</v>
      </c>
    </row>
    <row r="5621" spans="1:1" x14ac:dyDescent="0.35">
      <c r="A5621" s="66">
        <v>35</v>
      </c>
    </row>
    <row r="5622" spans="1:1" x14ac:dyDescent="0.35">
      <c r="A5622" s="66">
        <v>37</v>
      </c>
    </row>
    <row r="5623" spans="1:1" x14ac:dyDescent="0.35">
      <c r="A5623" s="66">
        <v>37</v>
      </c>
    </row>
    <row r="5624" spans="1:1" x14ac:dyDescent="0.35">
      <c r="A5624" s="66">
        <v>37</v>
      </c>
    </row>
    <row r="5625" spans="1:1" x14ac:dyDescent="0.35">
      <c r="A5625" s="66">
        <v>37</v>
      </c>
    </row>
    <row r="5626" spans="1:1" x14ac:dyDescent="0.35">
      <c r="A5626" s="66">
        <v>36</v>
      </c>
    </row>
    <row r="5627" spans="1:1" x14ac:dyDescent="0.35">
      <c r="A5627" s="66">
        <v>37</v>
      </c>
    </row>
    <row r="5628" spans="1:1" x14ac:dyDescent="0.35">
      <c r="A5628" s="66">
        <v>36</v>
      </c>
    </row>
    <row r="5629" spans="1:1" x14ac:dyDescent="0.35">
      <c r="A5629" s="66">
        <v>35</v>
      </c>
    </row>
    <row r="5630" spans="1:1" x14ac:dyDescent="0.35">
      <c r="A5630" s="66">
        <v>37</v>
      </c>
    </row>
    <row r="5631" spans="1:1" x14ac:dyDescent="0.35">
      <c r="A5631" s="66">
        <v>37</v>
      </c>
    </row>
    <row r="5632" spans="1:1" x14ac:dyDescent="0.35">
      <c r="A5632" s="66">
        <v>38</v>
      </c>
    </row>
    <row r="5633" spans="1:1" x14ac:dyDescent="0.35">
      <c r="A5633" s="66">
        <v>37</v>
      </c>
    </row>
    <row r="5634" spans="1:1" x14ac:dyDescent="0.35">
      <c r="A5634" s="66">
        <v>37</v>
      </c>
    </row>
    <row r="5635" spans="1:1" x14ac:dyDescent="0.35">
      <c r="A5635" s="66">
        <v>37</v>
      </c>
    </row>
    <row r="5636" spans="1:1" x14ac:dyDescent="0.35">
      <c r="A5636" s="66">
        <v>37</v>
      </c>
    </row>
    <row r="5637" spans="1:1" x14ac:dyDescent="0.35">
      <c r="A5637" s="66">
        <v>37</v>
      </c>
    </row>
    <row r="5638" spans="1:1" x14ac:dyDescent="0.35">
      <c r="A5638" s="66">
        <v>36</v>
      </c>
    </row>
    <row r="5639" spans="1:1" x14ac:dyDescent="0.35">
      <c r="A5639" s="66">
        <v>36</v>
      </c>
    </row>
    <row r="5640" spans="1:1" x14ac:dyDescent="0.35">
      <c r="A5640" s="66">
        <v>36</v>
      </c>
    </row>
    <row r="5641" spans="1:1" x14ac:dyDescent="0.35">
      <c r="A5641" s="66">
        <v>35</v>
      </c>
    </row>
    <row r="5642" spans="1:1" x14ac:dyDescent="0.35">
      <c r="A5642" s="66">
        <v>38</v>
      </c>
    </row>
    <row r="5643" spans="1:1" x14ac:dyDescent="0.35">
      <c r="A5643" s="66">
        <v>37</v>
      </c>
    </row>
    <row r="5644" spans="1:1" x14ac:dyDescent="0.35">
      <c r="A5644" s="66">
        <v>35</v>
      </c>
    </row>
    <row r="5645" spans="1:1" x14ac:dyDescent="0.35">
      <c r="A5645" s="66">
        <v>35</v>
      </c>
    </row>
    <row r="5646" spans="1:1" x14ac:dyDescent="0.35">
      <c r="A5646" s="66">
        <v>34</v>
      </c>
    </row>
    <row r="5647" spans="1:1" x14ac:dyDescent="0.35">
      <c r="A5647" s="66">
        <v>37</v>
      </c>
    </row>
    <row r="5648" spans="1:1" x14ac:dyDescent="0.35">
      <c r="A5648" s="66">
        <v>37</v>
      </c>
    </row>
    <row r="5649" spans="1:1" x14ac:dyDescent="0.35">
      <c r="A5649" s="66">
        <v>35</v>
      </c>
    </row>
    <row r="5650" spans="1:1" x14ac:dyDescent="0.35">
      <c r="A5650" s="66">
        <v>34</v>
      </c>
    </row>
    <row r="5651" spans="1:1" x14ac:dyDescent="0.35">
      <c r="A5651" s="66">
        <v>34</v>
      </c>
    </row>
    <row r="5652" spans="1:1" x14ac:dyDescent="0.35">
      <c r="A5652" s="66">
        <v>34</v>
      </c>
    </row>
    <row r="5653" spans="1:1" x14ac:dyDescent="0.35">
      <c r="A5653" s="66">
        <v>35</v>
      </c>
    </row>
    <row r="5654" spans="1:1" x14ac:dyDescent="0.35">
      <c r="A5654" s="66">
        <v>36</v>
      </c>
    </row>
    <row r="5655" spans="1:1" x14ac:dyDescent="0.35">
      <c r="A5655" s="66">
        <v>36</v>
      </c>
    </row>
    <row r="5656" spans="1:1" x14ac:dyDescent="0.35">
      <c r="A5656" s="66">
        <v>35</v>
      </c>
    </row>
    <row r="5657" spans="1:1" x14ac:dyDescent="0.35">
      <c r="A5657" s="66">
        <v>35</v>
      </c>
    </row>
    <row r="5658" spans="1:1" x14ac:dyDescent="0.35">
      <c r="A5658" s="66">
        <v>34</v>
      </c>
    </row>
    <row r="5659" spans="1:1" x14ac:dyDescent="0.35">
      <c r="A5659" s="66">
        <v>36</v>
      </c>
    </row>
    <row r="5660" spans="1:1" x14ac:dyDescent="0.35">
      <c r="A5660" s="66">
        <v>35</v>
      </c>
    </row>
    <row r="5661" spans="1:1" x14ac:dyDescent="0.35">
      <c r="A5661" s="66">
        <v>36</v>
      </c>
    </row>
    <row r="5662" spans="1:1" x14ac:dyDescent="0.35">
      <c r="A5662" s="66">
        <v>37</v>
      </c>
    </row>
    <row r="5663" spans="1:1" x14ac:dyDescent="0.35">
      <c r="A5663" s="66">
        <v>36</v>
      </c>
    </row>
    <row r="5664" spans="1:1" x14ac:dyDescent="0.35">
      <c r="A5664" s="66">
        <v>37</v>
      </c>
    </row>
    <row r="5665" spans="1:1" x14ac:dyDescent="0.35">
      <c r="A5665" s="66">
        <v>36</v>
      </c>
    </row>
    <row r="5666" spans="1:1" x14ac:dyDescent="0.35">
      <c r="A5666" s="66">
        <v>35</v>
      </c>
    </row>
    <row r="5667" spans="1:1" x14ac:dyDescent="0.35">
      <c r="A5667" s="66">
        <v>34</v>
      </c>
    </row>
    <row r="5668" spans="1:1" x14ac:dyDescent="0.35">
      <c r="A5668" s="66">
        <v>35</v>
      </c>
    </row>
    <row r="5669" spans="1:1" x14ac:dyDescent="0.35">
      <c r="A5669" s="66">
        <v>35</v>
      </c>
    </row>
    <row r="5670" spans="1:1" x14ac:dyDescent="0.35">
      <c r="A5670" s="66">
        <v>36</v>
      </c>
    </row>
    <row r="5671" spans="1:1" x14ac:dyDescent="0.35">
      <c r="A5671" s="66">
        <v>36</v>
      </c>
    </row>
    <row r="5672" spans="1:1" x14ac:dyDescent="0.35">
      <c r="A5672" s="66">
        <v>35</v>
      </c>
    </row>
    <row r="5673" spans="1:1" x14ac:dyDescent="0.35">
      <c r="A5673" s="66">
        <v>35</v>
      </c>
    </row>
    <row r="5674" spans="1:1" x14ac:dyDescent="0.35">
      <c r="A5674" s="66">
        <v>34</v>
      </c>
    </row>
    <row r="5675" spans="1:1" x14ac:dyDescent="0.35">
      <c r="A5675" s="66">
        <v>36</v>
      </c>
    </row>
    <row r="5676" spans="1:1" x14ac:dyDescent="0.35">
      <c r="A5676" s="66">
        <v>35</v>
      </c>
    </row>
    <row r="5677" spans="1:1" x14ac:dyDescent="0.35">
      <c r="A5677" s="66">
        <v>35</v>
      </c>
    </row>
    <row r="5678" spans="1:1" x14ac:dyDescent="0.35">
      <c r="A5678" s="66">
        <v>34</v>
      </c>
    </row>
    <row r="5679" spans="1:1" x14ac:dyDescent="0.35">
      <c r="A5679" s="66">
        <v>36</v>
      </c>
    </row>
    <row r="5680" spans="1:1" x14ac:dyDescent="0.35">
      <c r="A5680" s="66">
        <v>35</v>
      </c>
    </row>
    <row r="5681" spans="1:1" x14ac:dyDescent="0.35">
      <c r="A5681" s="66">
        <v>35</v>
      </c>
    </row>
    <row r="5682" spans="1:1" x14ac:dyDescent="0.35">
      <c r="A5682" s="66">
        <v>34</v>
      </c>
    </row>
    <row r="5683" spans="1:1" x14ac:dyDescent="0.35">
      <c r="A5683" s="66">
        <v>35</v>
      </c>
    </row>
    <row r="5684" spans="1:1" x14ac:dyDescent="0.35">
      <c r="A5684" s="66">
        <v>36</v>
      </c>
    </row>
    <row r="5685" spans="1:1" x14ac:dyDescent="0.35">
      <c r="A5685" s="66">
        <v>36</v>
      </c>
    </row>
    <row r="5686" spans="1:1" x14ac:dyDescent="0.35">
      <c r="A5686" s="66">
        <v>37</v>
      </c>
    </row>
    <row r="5687" spans="1:1" x14ac:dyDescent="0.35">
      <c r="A5687" s="66">
        <v>37</v>
      </c>
    </row>
    <row r="5688" spans="1:1" x14ac:dyDescent="0.35">
      <c r="A5688" s="66">
        <v>36</v>
      </c>
    </row>
    <row r="5689" spans="1:1" x14ac:dyDescent="0.35">
      <c r="A5689" s="66">
        <v>36</v>
      </c>
    </row>
    <row r="5690" spans="1:1" x14ac:dyDescent="0.35">
      <c r="A5690" s="66">
        <v>37</v>
      </c>
    </row>
    <row r="5691" spans="1:1" x14ac:dyDescent="0.35">
      <c r="A5691" s="66">
        <v>36</v>
      </c>
    </row>
    <row r="5692" spans="1:1" x14ac:dyDescent="0.35">
      <c r="A5692" s="66">
        <v>36</v>
      </c>
    </row>
    <row r="5693" spans="1:1" x14ac:dyDescent="0.35">
      <c r="A5693" s="66">
        <v>37</v>
      </c>
    </row>
    <row r="5694" spans="1:1" x14ac:dyDescent="0.35">
      <c r="A5694" s="66">
        <v>36</v>
      </c>
    </row>
    <row r="5695" spans="1:1" x14ac:dyDescent="0.35">
      <c r="A5695" s="66">
        <v>35</v>
      </c>
    </row>
    <row r="5696" spans="1:1" x14ac:dyDescent="0.35">
      <c r="A5696" s="66">
        <v>34</v>
      </c>
    </row>
    <row r="5697" spans="1:1" x14ac:dyDescent="0.35">
      <c r="A5697" s="66">
        <v>35</v>
      </c>
    </row>
    <row r="5698" spans="1:1" x14ac:dyDescent="0.35">
      <c r="A5698" s="66">
        <v>35</v>
      </c>
    </row>
    <row r="5699" spans="1:1" x14ac:dyDescent="0.35">
      <c r="A5699" s="66">
        <v>37</v>
      </c>
    </row>
    <row r="5700" spans="1:1" x14ac:dyDescent="0.35">
      <c r="A5700" s="66">
        <v>37</v>
      </c>
    </row>
    <row r="5701" spans="1:1" x14ac:dyDescent="0.35">
      <c r="A5701" s="66">
        <v>36</v>
      </c>
    </row>
    <row r="5702" spans="1:1" x14ac:dyDescent="0.35">
      <c r="A5702" s="66">
        <v>36</v>
      </c>
    </row>
    <row r="5703" spans="1:1" x14ac:dyDescent="0.35">
      <c r="A5703" s="66">
        <v>37</v>
      </c>
    </row>
    <row r="5704" spans="1:1" x14ac:dyDescent="0.35">
      <c r="A5704" s="66">
        <v>37</v>
      </c>
    </row>
    <row r="5705" spans="1:1" x14ac:dyDescent="0.35">
      <c r="A5705" s="66">
        <v>37</v>
      </c>
    </row>
    <row r="5706" spans="1:1" x14ac:dyDescent="0.35">
      <c r="A5706" s="66">
        <v>37</v>
      </c>
    </row>
    <row r="5707" spans="1:1" x14ac:dyDescent="0.35">
      <c r="A5707" s="66">
        <v>36</v>
      </c>
    </row>
    <row r="5708" spans="1:1" x14ac:dyDescent="0.35">
      <c r="A5708" s="66">
        <v>35</v>
      </c>
    </row>
    <row r="5709" spans="1:1" x14ac:dyDescent="0.35">
      <c r="A5709" s="66">
        <v>35</v>
      </c>
    </row>
    <row r="5710" spans="1:1" x14ac:dyDescent="0.35">
      <c r="A5710" s="66">
        <v>35</v>
      </c>
    </row>
    <row r="5711" spans="1:1" x14ac:dyDescent="0.35">
      <c r="A5711" s="66">
        <v>35</v>
      </c>
    </row>
    <row r="5712" spans="1:1" x14ac:dyDescent="0.35">
      <c r="A5712" s="66">
        <v>36</v>
      </c>
    </row>
    <row r="5713" spans="1:1" x14ac:dyDescent="0.35">
      <c r="A5713" s="66">
        <v>35</v>
      </c>
    </row>
    <row r="5714" spans="1:1" x14ac:dyDescent="0.35">
      <c r="A5714" s="66">
        <v>35</v>
      </c>
    </row>
    <row r="5715" spans="1:1" x14ac:dyDescent="0.35">
      <c r="A5715" s="66">
        <v>35</v>
      </c>
    </row>
    <row r="5716" spans="1:1" x14ac:dyDescent="0.35">
      <c r="A5716" s="66">
        <v>36</v>
      </c>
    </row>
    <row r="5717" spans="1:1" x14ac:dyDescent="0.35">
      <c r="A5717" s="66">
        <v>36</v>
      </c>
    </row>
    <row r="5718" spans="1:1" x14ac:dyDescent="0.35">
      <c r="A5718" s="66">
        <v>35</v>
      </c>
    </row>
    <row r="5719" spans="1:1" x14ac:dyDescent="0.35">
      <c r="A5719" s="66">
        <v>37</v>
      </c>
    </row>
    <row r="5720" spans="1:1" x14ac:dyDescent="0.35">
      <c r="A5720" s="66">
        <v>36</v>
      </c>
    </row>
    <row r="5721" spans="1:1" x14ac:dyDescent="0.35">
      <c r="A5721" s="66">
        <v>35</v>
      </c>
    </row>
    <row r="5722" spans="1:1" x14ac:dyDescent="0.35">
      <c r="A5722" s="66">
        <v>37</v>
      </c>
    </row>
    <row r="5723" spans="1:1" x14ac:dyDescent="0.35">
      <c r="A5723" s="66">
        <v>37</v>
      </c>
    </row>
    <row r="5724" spans="1:1" x14ac:dyDescent="0.35">
      <c r="A5724" s="66">
        <v>36</v>
      </c>
    </row>
    <row r="5725" spans="1:1" x14ac:dyDescent="0.35">
      <c r="A5725" s="66">
        <v>37</v>
      </c>
    </row>
    <row r="5726" spans="1:1" x14ac:dyDescent="0.35">
      <c r="A5726" s="66">
        <v>37</v>
      </c>
    </row>
    <row r="5727" spans="1:1" x14ac:dyDescent="0.35">
      <c r="A5727" s="66">
        <v>38</v>
      </c>
    </row>
    <row r="5728" spans="1:1" x14ac:dyDescent="0.35">
      <c r="A5728" s="66">
        <v>37</v>
      </c>
    </row>
    <row r="5729" spans="1:1" x14ac:dyDescent="0.35">
      <c r="A5729" s="66">
        <v>37</v>
      </c>
    </row>
    <row r="5730" spans="1:1" x14ac:dyDescent="0.35">
      <c r="A5730" s="66">
        <v>35</v>
      </c>
    </row>
    <row r="5731" spans="1:1" x14ac:dyDescent="0.35">
      <c r="A5731" s="66">
        <v>38</v>
      </c>
    </row>
    <row r="5732" spans="1:1" x14ac:dyDescent="0.35">
      <c r="A5732" s="66">
        <v>38</v>
      </c>
    </row>
    <row r="5733" spans="1:1" x14ac:dyDescent="0.35">
      <c r="A5733" s="66">
        <v>37</v>
      </c>
    </row>
    <row r="5734" spans="1:1" x14ac:dyDescent="0.35">
      <c r="A5734" s="66">
        <v>37</v>
      </c>
    </row>
    <row r="5735" spans="1:1" x14ac:dyDescent="0.35">
      <c r="A5735" s="66">
        <v>37</v>
      </c>
    </row>
    <row r="5736" spans="1:1" x14ac:dyDescent="0.35">
      <c r="A5736" s="66">
        <v>37</v>
      </c>
    </row>
    <row r="5737" spans="1:1" x14ac:dyDescent="0.35">
      <c r="A5737" s="66">
        <v>36</v>
      </c>
    </row>
    <row r="5738" spans="1:1" x14ac:dyDescent="0.35">
      <c r="A5738" s="66">
        <v>37</v>
      </c>
    </row>
    <row r="5739" spans="1:1" x14ac:dyDescent="0.35">
      <c r="A5739" s="66">
        <v>36</v>
      </c>
    </row>
    <row r="5740" spans="1:1" x14ac:dyDescent="0.35">
      <c r="A5740" s="66">
        <v>35</v>
      </c>
    </row>
    <row r="5741" spans="1:1" x14ac:dyDescent="0.35">
      <c r="A5741" s="66">
        <v>36</v>
      </c>
    </row>
    <row r="5742" spans="1:1" x14ac:dyDescent="0.35">
      <c r="A5742" s="66">
        <v>37</v>
      </c>
    </row>
    <row r="5743" spans="1:1" x14ac:dyDescent="0.35">
      <c r="A5743" s="66">
        <v>37</v>
      </c>
    </row>
    <row r="5744" spans="1:1" x14ac:dyDescent="0.35">
      <c r="A5744" s="66">
        <v>37</v>
      </c>
    </row>
    <row r="5745" spans="1:1" x14ac:dyDescent="0.35">
      <c r="A5745" s="66">
        <v>37</v>
      </c>
    </row>
    <row r="5746" spans="1:1" x14ac:dyDescent="0.35">
      <c r="A5746" s="66">
        <v>36</v>
      </c>
    </row>
    <row r="5747" spans="1:1" x14ac:dyDescent="0.35">
      <c r="A5747" s="66">
        <v>35</v>
      </c>
    </row>
    <row r="5748" spans="1:1" x14ac:dyDescent="0.35">
      <c r="A5748" s="66">
        <v>34</v>
      </c>
    </row>
    <row r="5749" spans="1:1" x14ac:dyDescent="0.35">
      <c r="A5749" s="66">
        <v>35</v>
      </c>
    </row>
    <row r="5750" spans="1:1" x14ac:dyDescent="0.35">
      <c r="A5750" s="66">
        <v>36</v>
      </c>
    </row>
    <row r="5751" spans="1:1" x14ac:dyDescent="0.35">
      <c r="A5751" s="66">
        <v>40</v>
      </c>
    </row>
    <row r="5752" spans="1:1" x14ac:dyDescent="0.35">
      <c r="A5752" s="66">
        <v>38</v>
      </c>
    </row>
    <row r="5753" spans="1:1" x14ac:dyDescent="0.35">
      <c r="A5753" s="66">
        <v>37</v>
      </c>
    </row>
    <row r="5754" spans="1:1" x14ac:dyDescent="0.35">
      <c r="A5754" s="66">
        <v>37</v>
      </c>
    </row>
    <row r="5755" spans="1:1" x14ac:dyDescent="0.35">
      <c r="A5755" s="66">
        <v>36</v>
      </c>
    </row>
    <row r="5756" spans="1:1" x14ac:dyDescent="0.35">
      <c r="A5756" s="66">
        <v>37</v>
      </c>
    </row>
    <row r="5757" spans="1:1" x14ac:dyDescent="0.35">
      <c r="A5757" s="66">
        <v>36</v>
      </c>
    </row>
    <row r="5758" spans="1:1" x14ac:dyDescent="0.35">
      <c r="A5758" s="66">
        <v>36</v>
      </c>
    </row>
    <row r="5759" spans="1:1" x14ac:dyDescent="0.35">
      <c r="A5759" s="66">
        <v>38</v>
      </c>
    </row>
    <row r="5760" spans="1:1" x14ac:dyDescent="0.35">
      <c r="A5760" s="66">
        <v>38</v>
      </c>
    </row>
    <row r="5761" spans="1:1" x14ac:dyDescent="0.35">
      <c r="A5761" s="66">
        <v>36</v>
      </c>
    </row>
    <row r="5762" spans="1:1" x14ac:dyDescent="0.35">
      <c r="A5762" s="66">
        <v>35</v>
      </c>
    </row>
    <row r="5763" spans="1:1" x14ac:dyDescent="0.35">
      <c r="A5763" s="66">
        <v>35</v>
      </c>
    </row>
    <row r="5764" spans="1:1" x14ac:dyDescent="0.35">
      <c r="A5764" s="66">
        <v>36</v>
      </c>
    </row>
    <row r="5765" spans="1:1" x14ac:dyDescent="0.35">
      <c r="A5765" s="66">
        <v>36</v>
      </c>
    </row>
    <row r="5766" spans="1:1" x14ac:dyDescent="0.35">
      <c r="A5766" s="66">
        <v>37</v>
      </c>
    </row>
    <row r="5767" spans="1:1" x14ac:dyDescent="0.35">
      <c r="A5767" s="66">
        <v>38</v>
      </c>
    </row>
    <row r="5768" spans="1:1" x14ac:dyDescent="0.35">
      <c r="A5768" s="66">
        <v>37</v>
      </c>
    </row>
    <row r="5769" spans="1:1" x14ac:dyDescent="0.35">
      <c r="A5769" s="66">
        <v>37</v>
      </c>
    </row>
    <row r="5770" spans="1:1" x14ac:dyDescent="0.35">
      <c r="A5770" s="66">
        <v>36</v>
      </c>
    </row>
    <row r="5771" spans="1:1" x14ac:dyDescent="0.35">
      <c r="A5771" s="66">
        <v>36</v>
      </c>
    </row>
    <row r="5772" spans="1:1" x14ac:dyDescent="0.35">
      <c r="A5772" s="66">
        <v>35</v>
      </c>
    </row>
    <row r="5773" spans="1:1" x14ac:dyDescent="0.35">
      <c r="A5773" s="66">
        <v>37</v>
      </c>
    </row>
    <row r="5774" spans="1:1" x14ac:dyDescent="0.35">
      <c r="A5774" s="66">
        <v>36</v>
      </c>
    </row>
    <row r="5775" spans="1:1" x14ac:dyDescent="0.35">
      <c r="A5775" s="66">
        <v>36</v>
      </c>
    </row>
    <row r="5776" spans="1:1" x14ac:dyDescent="0.35">
      <c r="A5776" s="66">
        <v>36</v>
      </c>
    </row>
    <row r="5777" spans="1:1" x14ac:dyDescent="0.35">
      <c r="A5777" s="66">
        <v>36</v>
      </c>
    </row>
    <row r="5778" spans="1:1" x14ac:dyDescent="0.35">
      <c r="A5778" s="66">
        <v>35</v>
      </c>
    </row>
    <row r="5779" spans="1:1" x14ac:dyDescent="0.35">
      <c r="A5779" s="66">
        <v>36</v>
      </c>
    </row>
    <row r="5780" spans="1:1" x14ac:dyDescent="0.35">
      <c r="A5780" s="66">
        <v>35</v>
      </c>
    </row>
    <row r="5781" spans="1:1" x14ac:dyDescent="0.35">
      <c r="A5781" s="66">
        <v>37</v>
      </c>
    </row>
    <row r="5782" spans="1:1" x14ac:dyDescent="0.35">
      <c r="A5782" s="66">
        <v>37</v>
      </c>
    </row>
    <row r="5783" spans="1:1" x14ac:dyDescent="0.35">
      <c r="A5783" s="66">
        <v>36</v>
      </c>
    </row>
    <row r="5784" spans="1:1" x14ac:dyDescent="0.35">
      <c r="A5784" s="66">
        <v>36</v>
      </c>
    </row>
    <row r="5785" spans="1:1" x14ac:dyDescent="0.35">
      <c r="A5785" s="66">
        <v>36</v>
      </c>
    </row>
    <row r="5786" spans="1:1" x14ac:dyDescent="0.35">
      <c r="A5786" s="66">
        <v>35</v>
      </c>
    </row>
    <row r="5787" spans="1:1" x14ac:dyDescent="0.35">
      <c r="A5787" s="66">
        <v>35</v>
      </c>
    </row>
    <row r="5788" spans="1:1" x14ac:dyDescent="0.35">
      <c r="A5788" s="66">
        <v>35</v>
      </c>
    </row>
    <row r="5789" spans="1:1" x14ac:dyDescent="0.35">
      <c r="A5789" s="66">
        <v>37</v>
      </c>
    </row>
    <row r="5790" spans="1:1" x14ac:dyDescent="0.35">
      <c r="A5790" s="66">
        <v>36</v>
      </c>
    </row>
    <row r="5791" spans="1:1" x14ac:dyDescent="0.35">
      <c r="A5791" s="66">
        <v>37</v>
      </c>
    </row>
    <row r="5792" spans="1:1" x14ac:dyDescent="0.35">
      <c r="A5792" s="66">
        <v>36</v>
      </c>
    </row>
    <row r="5793" spans="1:1" x14ac:dyDescent="0.35">
      <c r="A5793" s="66">
        <v>35</v>
      </c>
    </row>
    <row r="5794" spans="1:1" x14ac:dyDescent="0.35">
      <c r="A5794" s="66">
        <v>36</v>
      </c>
    </row>
    <row r="5795" spans="1:1" x14ac:dyDescent="0.35">
      <c r="A5795" s="66">
        <v>36</v>
      </c>
    </row>
    <row r="5796" spans="1:1" x14ac:dyDescent="0.35">
      <c r="A5796" s="66">
        <v>35</v>
      </c>
    </row>
    <row r="5797" spans="1:1" x14ac:dyDescent="0.35">
      <c r="A5797" s="66">
        <v>36</v>
      </c>
    </row>
    <row r="5798" spans="1:1" x14ac:dyDescent="0.35">
      <c r="A5798" s="66">
        <v>36</v>
      </c>
    </row>
    <row r="5799" spans="1:1" x14ac:dyDescent="0.35">
      <c r="A5799" s="66">
        <v>36</v>
      </c>
    </row>
    <row r="5800" spans="1:1" x14ac:dyDescent="0.35">
      <c r="A5800" s="66">
        <v>35</v>
      </c>
    </row>
    <row r="5801" spans="1:1" x14ac:dyDescent="0.35">
      <c r="A5801" s="66">
        <v>34</v>
      </c>
    </row>
    <row r="5802" spans="1:1" x14ac:dyDescent="0.35">
      <c r="A5802" s="66">
        <v>34</v>
      </c>
    </row>
    <row r="5803" spans="1:1" x14ac:dyDescent="0.35">
      <c r="A5803" s="66">
        <v>36</v>
      </c>
    </row>
    <row r="5804" spans="1:1" x14ac:dyDescent="0.35">
      <c r="A5804" s="66">
        <v>36</v>
      </c>
    </row>
    <row r="5805" spans="1:1" x14ac:dyDescent="0.35">
      <c r="A5805" s="66">
        <v>35</v>
      </c>
    </row>
    <row r="5806" spans="1:1" x14ac:dyDescent="0.35">
      <c r="A5806" s="66">
        <v>34</v>
      </c>
    </row>
    <row r="5807" spans="1:1" x14ac:dyDescent="0.35">
      <c r="A5807" s="66">
        <v>35</v>
      </c>
    </row>
    <row r="5808" spans="1:1" x14ac:dyDescent="0.35">
      <c r="A5808" s="66">
        <v>35</v>
      </c>
    </row>
    <row r="5809" spans="1:1" x14ac:dyDescent="0.35">
      <c r="A5809" s="66">
        <v>36</v>
      </c>
    </row>
    <row r="5810" spans="1:1" x14ac:dyDescent="0.35">
      <c r="A5810" s="66">
        <v>36</v>
      </c>
    </row>
    <row r="5811" spans="1:1" x14ac:dyDescent="0.35">
      <c r="A5811" s="66">
        <v>36</v>
      </c>
    </row>
    <row r="5812" spans="1:1" x14ac:dyDescent="0.35">
      <c r="A5812" s="66">
        <v>35</v>
      </c>
    </row>
    <row r="5813" spans="1:1" x14ac:dyDescent="0.35">
      <c r="A5813" s="66">
        <v>36</v>
      </c>
    </row>
    <row r="5814" spans="1:1" x14ac:dyDescent="0.35">
      <c r="A5814" s="66">
        <v>36</v>
      </c>
    </row>
    <row r="5815" spans="1:1" x14ac:dyDescent="0.35">
      <c r="A5815" s="66">
        <v>35</v>
      </c>
    </row>
    <row r="5816" spans="1:1" x14ac:dyDescent="0.35">
      <c r="A5816" s="66">
        <v>36</v>
      </c>
    </row>
    <row r="5817" spans="1:1" x14ac:dyDescent="0.35">
      <c r="A5817" s="66">
        <v>36</v>
      </c>
    </row>
    <row r="5818" spans="1:1" x14ac:dyDescent="0.35">
      <c r="A5818" s="66">
        <v>35</v>
      </c>
    </row>
    <row r="5819" spans="1:1" x14ac:dyDescent="0.35">
      <c r="A5819" s="66">
        <v>36</v>
      </c>
    </row>
    <row r="5820" spans="1:1" x14ac:dyDescent="0.35">
      <c r="A5820" s="66">
        <v>37</v>
      </c>
    </row>
    <row r="5821" spans="1:1" x14ac:dyDescent="0.35">
      <c r="A5821" s="66">
        <v>37</v>
      </c>
    </row>
    <row r="5822" spans="1:1" x14ac:dyDescent="0.35">
      <c r="A5822" s="66">
        <v>36</v>
      </c>
    </row>
    <row r="5823" spans="1:1" x14ac:dyDescent="0.35">
      <c r="A5823" s="66">
        <v>37</v>
      </c>
    </row>
    <row r="5824" spans="1:1" x14ac:dyDescent="0.35">
      <c r="A5824" s="66">
        <v>36</v>
      </c>
    </row>
    <row r="5825" spans="1:1" x14ac:dyDescent="0.35">
      <c r="A5825" s="66">
        <v>36</v>
      </c>
    </row>
    <row r="5826" spans="1:1" x14ac:dyDescent="0.35">
      <c r="A5826" s="66">
        <v>36</v>
      </c>
    </row>
    <row r="5827" spans="1:1" x14ac:dyDescent="0.35">
      <c r="A5827" s="66">
        <v>35</v>
      </c>
    </row>
    <row r="5828" spans="1:1" x14ac:dyDescent="0.35">
      <c r="A5828" s="66">
        <v>35</v>
      </c>
    </row>
    <row r="5829" spans="1:1" x14ac:dyDescent="0.35">
      <c r="A5829" s="66">
        <v>35</v>
      </c>
    </row>
    <row r="5830" spans="1:1" x14ac:dyDescent="0.35">
      <c r="A5830" s="66">
        <v>35</v>
      </c>
    </row>
    <row r="5831" spans="1:1" x14ac:dyDescent="0.35">
      <c r="A5831" s="66">
        <v>36</v>
      </c>
    </row>
    <row r="5832" spans="1:1" x14ac:dyDescent="0.35">
      <c r="A5832" s="66">
        <v>38</v>
      </c>
    </row>
    <row r="5833" spans="1:1" x14ac:dyDescent="0.35">
      <c r="A5833" s="66">
        <v>37</v>
      </c>
    </row>
    <row r="5834" spans="1:1" x14ac:dyDescent="0.35">
      <c r="A5834" s="66">
        <v>36</v>
      </c>
    </row>
    <row r="5835" spans="1:1" x14ac:dyDescent="0.35">
      <c r="A5835" s="66">
        <v>39</v>
      </c>
    </row>
    <row r="5836" spans="1:1" x14ac:dyDescent="0.35">
      <c r="A5836" s="66">
        <v>38</v>
      </c>
    </row>
    <row r="5837" spans="1:1" x14ac:dyDescent="0.35">
      <c r="A5837" s="66">
        <v>38</v>
      </c>
    </row>
    <row r="5838" spans="1:1" x14ac:dyDescent="0.35">
      <c r="A5838" s="66">
        <v>37</v>
      </c>
    </row>
    <row r="5839" spans="1:1" x14ac:dyDescent="0.35">
      <c r="A5839" s="66">
        <v>36</v>
      </c>
    </row>
    <row r="5840" spans="1:1" x14ac:dyDescent="0.35">
      <c r="A5840" s="66">
        <v>37</v>
      </c>
    </row>
    <row r="5841" spans="1:1" x14ac:dyDescent="0.35">
      <c r="A5841" s="66">
        <v>38</v>
      </c>
    </row>
    <row r="5842" spans="1:1" x14ac:dyDescent="0.35">
      <c r="A5842" s="66">
        <v>38</v>
      </c>
    </row>
    <row r="5843" spans="1:1" x14ac:dyDescent="0.35">
      <c r="A5843" s="66">
        <v>37</v>
      </c>
    </row>
    <row r="5844" spans="1:1" x14ac:dyDescent="0.35">
      <c r="A5844" s="66">
        <v>36</v>
      </c>
    </row>
    <row r="5845" spans="1:1" x14ac:dyDescent="0.35">
      <c r="A5845" s="66">
        <v>36</v>
      </c>
    </row>
    <row r="5846" spans="1:1" x14ac:dyDescent="0.35">
      <c r="A5846" s="66">
        <v>36</v>
      </c>
    </row>
    <row r="5847" spans="1:1" x14ac:dyDescent="0.35">
      <c r="A5847" s="66">
        <v>36</v>
      </c>
    </row>
    <row r="5848" spans="1:1" x14ac:dyDescent="0.35">
      <c r="A5848" s="66">
        <v>36</v>
      </c>
    </row>
    <row r="5849" spans="1:1" x14ac:dyDescent="0.35">
      <c r="A5849" s="66">
        <v>36</v>
      </c>
    </row>
    <row r="5850" spans="1:1" x14ac:dyDescent="0.35">
      <c r="A5850" s="66">
        <v>36</v>
      </c>
    </row>
    <row r="5851" spans="1:1" x14ac:dyDescent="0.35">
      <c r="A5851" s="66">
        <v>34</v>
      </c>
    </row>
    <row r="5852" spans="1:1" x14ac:dyDescent="0.35">
      <c r="A5852" s="66">
        <v>36</v>
      </c>
    </row>
    <row r="5853" spans="1:1" x14ac:dyDescent="0.35">
      <c r="A5853" s="66">
        <v>36</v>
      </c>
    </row>
    <row r="5854" spans="1:1" x14ac:dyDescent="0.35">
      <c r="A5854" s="66">
        <v>36</v>
      </c>
    </row>
    <row r="5855" spans="1:1" x14ac:dyDescent="0.35">
      <c r="A5855" s="66">
        <v>37</v>
      </c>
    </row>
    <row r="5856" spans="1:1" x14ac:dyDescent="0.35">
      <c r="A5856" s="66">
        <v>39</v>
      </c>
    </row>
    <row r="5857" spans="1:1" x14ac:dyDescent="0.35">
      <c r="A5857" s="66">
        <v>38</v>
      </c>
    </row>
    <row r="5858" spans="1:1" x14ac:dyDescent="0.35">
      <c r="A5858" s="66">
        <v>37</v>
      </c>
    </row>
    <row r="5859" spans="1:1" x14ac:dyDescent="0.35">
      <c r="A5859" s="66">
        <v>37</v>
      </c>
    </row>
    <row r="5860" spans="1:1" x14ac:dyDescent="0.35">
      <c r="A5860" s="66">
        <v>36</v>
      </c>
    </row>
    <row r="5861" spans="1:1" x14ac:dyDescent="0.35">
      <c r="A5861" s="66">
        <v>37</v>
      </c>
    </row>
    <row r="5862" spans="1:1" x14ac:dyDescent="0.35">
      <c r="A5862" s="66">
        <v>37</v>
      </c>
    </row>
    <row r="5863" spans="1:1" x14ac:dyDescent="0.35">
      <c r="A5863" s="66">
        <v>36</v>
      </c>
    </row>
    <row r="5864" spans="1:1" x14ac:dyDescent="0.35">
      <c r="A5864" s="66">
        <v>35</v>
      </c>
    </row>
    <row r="5865" spans="1:1" x14ac:dyDescent="0.35">
      <c r="A5865" s="66">
        <v>34</v>
      </c>
    </row>
    <row r="5866" spans="1:1" x14ac:dyDescent="0.35">
      <c r="A5866" s="66">
        <v>35</v>
      </c>
    </row>
    <row r="5867" spans="1:1" x14ac:dyDescent="0.35">
      <c r="A5867" s="66">
        <v>35</v>
      </c>
    </row>
    <row r="5868" spans="1:1" x14ac:dyDescent="0.35">
      <c r="A5868" s="66">
        <v>36</v>
      </c>
    </row>
    <row r="5869" spans="1:1" x14ac:dyDescent="0.35">
      <c r="A5869" s="66">
        <v>36</v>
      </c>
    </row>
    <row r="5870" spans="1:1" x14ac:dyDescent="0.35">
      <c r="A5870" s="66">
        <v>35</v>
      </c>
    </row>
    <row r="5871" spans="1:1" x14ac:dyDescent="0.35">
      <c r="A5871" s="66">
        <v>34</v>
      </c>
    </row>
    <row r="5872" spans="1:1" x14ac:dyDescent="0.35">
      <c r="A5872" s="66">
        <v>34</v>
      </c>
    </row>
    <row r="5873" spans="1:1" x14ac:dyDescent="0.35">
      <c r="A5873" s="66">
        <v>36</v>
      </c>
    </row>
    <row r="5874" spans="1:1" x14ac:dyDescent="0.35">
      <c r="A5874" s="66">
        <v>35</v>
      </c>
    </row>
    <row r="5875" spans="1:1" x14ac:dyDescent="0.35">
      <c r="A5875" s="66">
        <v>34</v>
      </c>
    </row>
    <row r="5876" spans="1:1" x14ac:dyDescent="0.35">
      <c r="A5876" s="66">
        <v>35</v>
      </c>
    </row>
    <row r="5877" spans="1:1" x14ac:dyDescent="0.35">
      <c r="A5877" s="66">
        <v>36</v>
      </c>
    </row>
    <row r="5878" spans="1:1" x14ac:dyDescent="0.35">
      <c r="A5878" s="66">
        <v>37</v>
      </c>
    </row>
    <row r="5879" spans="1:1" x14ac:dyDescent="0.35">
      <c r="A5879" s="66">
        <v>34</v>
      </c>
    </row>
    <row r="5880" spans="1:1" x14ac:dyDescent="0.35">
      <c r="A5880" s="66">
        <v>36</v>
      </c>
    </row>
    <row r="5881" spans="1:1" x14ac:dyDescent="0.35">
      <c r="A5881" s="66">
        <v>37</v>
      </c>
    </row>
    <row r="5882" spans="1:1" x14ac:dyDescent="0.35">
      <c r="A5882" s="66">
        <v>37</v>
      </c>
    </row>
    <row r="5883" spans="1:1" x14ac:dyDescent="0.35">
      <c r="A5883" s="66">
        <v>37</v>
      </c>
    </row>
    <row r="5884" spans="1:1" x14ac:dyDescent="0.35">
      <c r="A5884" s="66">
        <v>37</v>
      </c>
    </row>
    <row r="5885" spans="1:1" x14ac:dyDescent="0.35">
      <c r="A5885" s="66">
        <v>36</v>
      </c>
    </row>
    <row r="5886" spans="1:1" x14ac:dyDescent="0.35">
      <c r="A5886" s="66">
        <v>36</v>
      </c>
    </row>
    <row r="5887" spans="1:1" x14ac:dyDescent="0.35">
      <c r="A5887" s="66">
        <v>36</v>
      </c>
    </row>
    <row r="5888" spans="1:1" x14ac:dyDescent="0.35">
      <c r="A5888" s="66">
        <v>36</v>
      </c>
    </row>
    <row r="5889" spans="1:1" x14ac:dyDescent="0.35">
      <c r="A5889" s="66">
        <v>36</v>
      </c>
    </row>
    <row r="5890" spans="1:1" x14ac:dyDescent="0.35">
      <c r="A5890" s="66">
        <v>36</v>
      </c>
    </row>
    <row r="5891" spans="1:1" x14ac:dyDescent="0.35">
      <c r="A5891" s="66">
        <v>37</v>
      </c>
    </row>
    <row r="5892" spans="1:1" x14ac:dyDescent="0.35">
      <c r="A5892" s="66">
        <v>37</v>
      </c>
    </row>
    <row r="5893" spans="1:1" x14ac:dyDescent="0.35">
      <c r="A5893" s="66">
        <v>36</v>
      </c>
    </row>
    <row r="5894" spans="1:1" x14ac:dyDescent="0.35">
      <c r="A5894" s="66">
        <v>35</v>
      </c>
    </row>
    <row r="5895" spans="1:1" x14ac:dyDescent="0.35">
      <c r="A5895" s="66">
        <v>35</v>
      </c>
    </row>
    <row r="5896" spans="1:1" x14ac:dyDescent="0.35">
      <c r="A5896" s="66">
        <v>35</v>
      </c>
    </row>
    <row r="5897" spans="1:1" x14ac:dyDescent="0.35">
      <c r="A5897" s="66">
        <v>35</v>
      </c>
    </row>
    <row r="5898" spans="1:1" x14ac:dyDescent="0.35">
      <c r="A5898" s="66">
        <v>34</v>
      </c>
    </row>
    <row r="5899" spans="1:1" x14ac:dyDescent="0.35">
      <c r="A5899" s="66">
        <v>35</v>
      </c>
    </row>
    <row r="5900" spans="1:1" x14ac:dyDescent="0.35">
      <c r="A5900" s="66">
        <v>34</v>
      </c>
    </row>
    <row r="5901" spans="1:1" x14ac:dyDescent="0.35">
      <c r="A5901" s="66">
        <v>33</v>
      </c>
    </row>
    <row r="5902" spans="1:1" x14ac:dyDescent="0.35">
      <c r="A5902" s="66">
        <v>35</v>
      </c>
    </row>
    <row r="5903" spans="1:1" x14ac:dyDescent="0.35">
      <c r="A5903" s="66">
        <v>34</v>
      </c>
    </row>
    <row r="5904" spans="1:1" x14ac:dyDescent="0.35">
      <c r="A5904" s="66">
        <v>35</v>
      </c>
    </row>
    <row r="5905" spans="1:1" x14ac:dyDescent="0.35">
      <c r="A5905" s="66">
        <v>34</v>
      </c>
    </row>
    <row r="5906" spans="1:1" x14ac:dyDescent="0.35">
      <c r="A5906" s="66">
        <v>36</v>
      </c>
    </row>
    <row r="5907" spans="1:1" x14ac:dyDescent="0.35">
      <c r="A5907" s="66">
        <v>34</v>
      </c>
    </row>
    <row r="5908" spans="1:1" x14ac:dyDescent="0.35">
      <c r="A5908" s="66">
        <v>37</v>
      </c>
    </row>
    <row r="5909" spans="1:1" x14ac:dyDescent="0.35">
      <c r="A5909" s="66">
        <v>37</v>
      </c>
    </row>
    <row r="5910" spans="1:1" x14ac:dyDescent="0.35">
      <c r="A5910" s="66">
        <v>36</v>
      </c>
    </row>
    <row r="5911" spans="1:1" x14ac:dyDescent="0.35">
      <c r="A5911" s="66">
        <v>37</v>
      </c>
    </row>
    <row r="5912" spans="1:1" x14ac:dyDescent="0.35">
      <c r="A5912" s="66">
        <v>38</v>
      </c>
    </row>
    <row r="5913" spans="1:1" x14ac:dyDescent="0.35">
      <c r="A5913" s="66">
        <v>37</v>
      </c>
    </row>
    <row r="5914" spans="1:1" x14ac:dyDescent="0.35">
      <c r="A5914" s="66">
        <v>36</v>
      </c>
    </row>
    <row r="5915" spans="1:1" x14ac:dyDescent="0.35">
      <c r="A5915" s="66">
        <v>37</v>
      </c>
    </row>
    <row r="5916" spans="1:1" x14ac:dyDescent="0.35">
      <c r="A5916" s="66">
        <v>36</v>
      </c>
    </row>
    <row r="5917" spans="1:1" x14ac:dyDescent="0.35">
      <c r="A5917" s="66">
        <v>36</v>
      </c>
    </row>
    <row r="5918" spans="1:1" x14ac:dyDescent="0.35">
      <c r="A5918" s="66">
        <v>36</v>
      </c>
    </row>
    <row r="5919" spans="1:1" x14ac:dyDescent="0.35">
      <c r="A5919" s="66">
        <v>36</v>
      </c>
    </row>
    <row r="5920" spans="1:1" x14ac:dyDescent="0.35">
      <c r="A5920" s="66">
        <v>37</v>
      </c>
    </row>
    <row r="5921" spans="1:1" x14ac:dyDescent="0.35">
      <c r="A5921" s="66">
        <v>36</v>
      </c>
    </row>
    <row r="5922" spans="1:1" x14ac:dyDescent="0.35">
      <c r="A5922" s="66">
        <v>35</v>
      </c>
    </row>
    <row r="5923" spans="1:1" x14ac:dyDescent="0.35">
      <c r="A5923" s="66">
        <v>34</v>
      </c>
    </row>
    <row r="5924" spans="1:1" x14ac:dyDescent="0.35">
      <c r="A5924" s="66">
        <v>35</v>
      </c>
    </row>
    <row r="5925" spans="1:1" x14ac:dyDescent="0.35">
      <c r="A5925" s="66">
        <v>34</v>
      </c>
    </row>
    <row r="5926" spans="1:1" x14ac:dyDescent="0.35">
      <c r="A5926" s="66">
        <v>36</v>
      </c>
    </row>
    <row r="5927" spans="1:1" x14ac:dyDescent="0.35">
      <c r="A5927" s="66">
        <v>36</v>
      </c>
    </row>
    <row r="5928" spans="1:1" x14ac:dyDescent="0.35">
      <c r="A5928" s="66">
        <v>35</v>
      </c>
    </row>
    <row r="5929" spans="1:1" x14ac:dyDescent="0.35">
      <c r="A5929" s="66">
        <v>35</v>
      </c>
    </row>
    <row r="5930" spans="1:1" x14ac:dyDescent="0.35">
      <c r="A5930" s="66">
        <v>35</v>
      </c>
    </row>
    <row r="5931" spans="1:1" x14ac:dyDescent="0.35">
      <c r="A5931" s="66">
        <v>34</v>
      </c>
    </row>
    <row r="5932" spans="1:1" x14ac:dyDescent="0.35">
      <c r="A5932" s="66">
        <v>34</v>
      </c>
    </row>
    <row r="5933" spans="1:1" x14ac:dyDescent="0.35">
      <c r="A5933" s="66">
        <v>34</v>
      </c>
    </row>
    <row r="5934" spans="1:1" x14ac:dyDescent="0.35">
      <c r="A5934" s="66">
        <v>35</v>
      </c>
    </row>
    <row r="5935" spans="1:1" x14ac:dyDescent="0.35">
      <c r="A5935" s="66">
        <v>34</v>
      </c>
    </row>
    <row r="5936" spans="1:1" x14ac:dyDescent="0.35">
      <c r="A5936" s="66">
        <v>34</v>
      </c>
    </row>
    <row r="5937" spans="1:1" x14ac:dyDescent="0.35">
      <c r="A5937" s="66">
        <v>37</v>
      </c>
    </row>
    <row r="5938" spans="1:1" x14ac:dyDescent="0.35">
      <c r="A5938" s="66">
        <v>36</v>
      </c>
    </row>
    <row r="5939" spans="1:1" x14ac:dyDescent="0.35">
      <c r="A5939" s="66">
        <v>35</v>
      </c>
    </row>
    <row r="5940" spans="1:1" x14ac:dyDescent="0.35">
      <c r="A5940" s="66">
        <v>36</v>
      </c>
    </row>
    <row r="5941" spans="1:1" x14ac:dyDescent="0.35">
      <c r="A5941" s="66">
        <v>36</v>
      </c>
    </row>
    <row r="5942" spans="1:1" x14ac:dyDescent="0.35">
      <c r="A5942" s="66">
        <v>35</v>
      </c>
    </row>
    <row r="5943" spans="1:1" x14ac:dyDescent="0.35">
      <c r="A5943" s="66">
        <v>35</v>
      </c>
    </row>
    <row r="5944" spans="1:1" x14ac:dyDescent="0.35">
      <c r="A5944" s="66">
        <v>36</v>
      </c>
    </row>
    <row r="5945" spans="1:1" x14ac:dyDescent="0.35">
      <c r="A5945" s="66">
        <v>35</v>
      </c>
    </row>
    <row r="5946" spans="1:1" x14ac:dyDescent="0.35">
      <c r="A5946" s="66">
        <v>34</v>
      </c>
    </row>
    <row r="5947" spans="1:1" x14ac:dyDescent="0.35">
      <c r="A5947" s="66">
        <v>33</v>
      </c>
    </row>
    <row r="5948" spans="1:1" x14ac:dyDescent="0.35">
      <c r="A5948" s="66">
        <v>36</v>
      </c>
    </row>
    <row r="5949" spans="1:1" x14ac:dyDescent="0.35">
      <c r="A5949" s="66">
        <v>36</v>
      </c>
    </row>
    <row r="5950" spans="1:1" x14ac:dyDescent="0.35">
      <c r="A5950" s="66">
        <v>35</v>
      </c>
    </row>
    <row r="5951" spans="1:1" x14ac:dyDescent="0.35">
      <c r="A5951" s="66">
        <v>36</v>
      </c>
    </row>
    <row r="5952" spans="1:1" x14ac:dyDescent="0.35">
      <c r="A5952" s="66">
        <v>36</v>
      </c>
    </row>
    <row r="5953" spans="1:1" x14ac:dyDescent="0.35">
      <c r="A5953" s="66">
        <v>37</v>
      </c>
    </row>
    <row r="5954" spans="1:1" x14ac:dyDescent="0.35">
      <c r="A5954" s="66">
        <v>36</v>
      </c>
    </row>
    <row r="5955" spans="1:1" x14ac:dyDescent="0.35">
      <c r="A5955" s="66">
        <v>35</v>
      </c>
    </row>
    <row r="5956" spans="1:1" x14ac:dyDescent="0.35">
      <c r="A5956" s="66">
        <v>35</v>
      </c>
    </row>
    <row r="5957" spans="1:1" x14ac:dyDescent="0.35">
      <c r="A5957" s="66">
        <v>35</v>
      </c>
    </row>
    <row r="5958" spans="1:1" x14ac:dyDescent="0.35">
      <c r="A5958" s="66">
        <v>37</v>
      </c>
    </row>
    <row r="5959" spans="1:1" x14ac:dyDescent="0.35">
      <c r="A5959" s="66">
        <v>36</v>
      </c>
    </row>
    <row r="5960" spans="1:1" x14ac:dyDescent="0.35">
      <c r="A5960" s="66">
        <v>35</v>
      </c>
    </row>
    <row r="5961" spans="1:1" x14ac:dyDescent="0.35">
      <c r="A5961" s="66">
        <v>36</v>
      </c>
    </row>
    <row r="5962" spans="1:1" x14ac:dyDescent="0.35">
      <c r="A5962" s="66">
        <v>36</v>
      </c>
    </row>
    <row r="5963" spans="1:1" x14ac:dyDescent="0.35">
      <c r="A5963" s="66">
        <v>37</v>
      </c>
    </row>
    <row r="5964" spans="1:1" x14ac:dyDescent="0.35">
      <c r="A5964" s="66">
        <v>36</v>
      </c>
    </row>
    <row r="5965" spans="1:1" x14ac:dyDescent="0.35">
      <c r="A5965" s="66">
        <v>35</v>
      </c>
    </row>
    <row r="5966" spans="1:1" x14ac:dyDescent="0.35">
      <c r="A5966" s="66">
        <v>35</v>
      </c>
    </row>
    <row r="5967" spans="1:1" x14ac:dyDescent="0.35">
      <c r="A5967" s="66">
        <v>37</v>
      </c>
    </row>
    <row r="5968" spans="1:1" x14ac:dyDescent="0.35">
      <c r="A5968" s="66">
        <v>36</v>
      </c>
    </row>
    <row r="5969" spans="1:1" x14ac:dyDescent="0.35">
      <c r="A5969" s="66">
        <v>35</v>
      </c>
    </row>
    <row r="5970" spans="1:1" x14ac:dyDescent="0.35">
      <c r="A5970" s="66">
        <v>38</v>
      </c>
    </row>
    <row r="5971" spans="1:1" x14ac:dyDescent="0.35">
      <c r="A5971" s="66">
        <v>37</v>
      </c>
    </row>
    <row r="5972" spans="1:1" x14ac:dyDescent="0.35">
      <c r="A5972" s="66">
        <v>36</v>
      </c>
    </row>
    <row r="5973" spans="1:1" x14ac:dyDescent="0.35">
      <c r="A5973" s="66">
        <v>35</v>
      </c>
    </row>
    <row r="5974" spans="1:1" x14ac:dyDescent="0.35">
      <c r="A5974" s="66">
        <v>34</v>
      </c>
    </row>
    <row r="5975" spans="1:1" x14ac:dyDescent="0.35">
      <c r="A5975" s="66">
        <v>34</v>
      </c>
    </row>
    <row r="5976" spans="1:1" x14ac:dyDescent="0.35">
      <c r="A5976" s="66">
        <v>37</v>
      </c>
    </row>
    <row r="5977" spans="1:1" x14ac:dyDescent="0.35">
      <c r="A5977" s="66">
        <v>38</v>
      </c>
    </row>
    <row r="5978" spans="1:1" x14ac:dyDescent="0.35">
      <c r="A5978" s="66">
        <v>37</v>
      </c>
    </row>
    <row r="5979" spans="1:1" x14ac:dyDescent="0.35">
      <c r="A5979" s="66">
        <v>36</v>
      </c>
    </row>
    <row r="5980" spans="1:1" x14ac:dyDescent="0.35">
      <c r="A5980" s="66">
        <v>36</v>
      </c>
    </row>
    <row r="5981" spans="1:1" x14ac:dyDescent="0.35">
      <c r="A5981" s="66">
        <v>35</v>
      </c>
    </row>
    <row r="5982" spans="1:1" x14ac:dyDescent="0.35">
      <c r="A5982" s="66">
        <v>35</v>
      </c>
    </row>
    <row r="5983" spans="1:1" x14ac:dyDescent="0.35">
      <c r="A5983" s="66">
        <v>36</v>
      </c>
    </row>
    <row r="5984" spans="1:1" x14ac:dyDescent="0.35">
      <c r="A5984" s="66">
        <v>36</v>
      </c>
    </row>
    <row r="5985" spans="1:1" x14ac:dyDescent="0.35">
      <c r="A5985" s="66">
        <v>37</v>
      </c>
    </row>
    <row r="5986" spans="1:1" x14ac:dyDescent="0.35">
      <c r="A5986" s="66">
        <v>37</v>
      </c>
    </row>
    <row r="5987" spans="1:1" x14ac:dyDescent="0.35">
      <c r="A5987" s="66">
        <v>37</v>
      </c>
    </row>
    <row r="5988" spans="1:1" x14ac:dyDescent="0.35">
      <c r="A5988" s="66">
        <v>36</v>
      </c>
    </row>
    <row r="5989" spans="1:1" x14ac:dyDescent="0.35">
      <c r="A5989" s="66">
        <v>37</v>
      </c>
    </row>
    <row r="5990" spans="1:1" x14ac:dyDescent="0.35">
      <c r="A5990" s="66">
        <v>36</v>
      </c>
    </row>
    <row r="5991" spans="1:1" x14ac:dyDescent="0.35">
      <c r="A5991" s="66">
        <v>37</v>
      </c>
    </row>
    <row r="5992" spans="1:1" x14ac:dyDescent="0.35">
      <c r="A5992" s="66">
        <v>36</v>
      </c>
    </row>
    <row r="5993" spans="1:1" x14ac:dyDescent="0.35">
      <c r="A5993" s="66">
        <v>35</v>
      </c>
    </row>
    <row r="5994" spans="1:1" x14ac:dyDescent="0.35">
      <c r="A5994" s="66">
        <v>36</v>
      </c>
    </row>
    <row r="5995" spans="1:1" x14ac:dyDescent="0.35">
      <c r="A5995" s="66">
        <v>35</v>
      </c>
    </row>
    <row r="5996" spans="1:1" x14ac:dyDescent="0.35">
      <c r="A5996" s="66">
        <v>34</v>
      </c>
    </row>
    <row r="5997" spans="1:1" x14ac:dyDescent="0.35">
      <c r="A5997" s="66">
        <v>37</v>
      </c>
    </row>
    <row r="5998" spans="1:1" x14ac:dyDescent="0.35">
      <c r="A5998" s="66">
        <v>37</v>
      </c>
    </row>
    <row r="5999" spans="1:1" x14ac:dyDescent="0.35">
      <c r="A5999" s="66">
        <v>36</v>
      </c>
    </row>
    <row r="6000" spans="1:1" x14ac:dyDescent="0.35">
      <c r="A6000" s="66">
        <v>35</v>
      </c>
    </row>
    <row r="6001" spans="1:1" x14ac:dyDescent="0.35">
      <c r="A6001" s="66">
        <v>36</v>
      </c>
    </row>
    <row r="6002" spans="1:1" x14ac:dyDescent="0.35">
      <c r="A6002" s="66">
        <v>36</v>
      </c>
    </row>
    <row r="6003" spans="1:1" x14ac:dyDescent="0.35">
      <c r="A6003" s="66">
        <v>35</v>
      </c>
    </row>
    <row r="6004" spans="1:1" x14ac:dyDescent="0.35">
      <c r="A6004" s="66">
        <v>34</v>
      </c>
    </row>
    <row r="6005" spans="1:1" x14ac:dyDescent="0.35">
      <c r="A6005" s="66">
        <v>36</v>
      </c>
    </row>
    <row r="6006" spans="1:1" x14ac:dyDescent="0.35">
      <c r="A6006" s="66">
        <v>36</v>
      </c>
    </row>
    <row r="6007" spans="1:1" x14ac:dyDescent="0.35">
      <c r="A6007" s="66">
        <v>36</v>
      </c>
    </row>
    <row r="6008" spans="1:1" x14ac:dyDescent="0.35">
      <c r="A6008" s="66">
        <v>35</v>
      </c>
    </row>
    <row r="6009" spans="1:1" x14ac:dyDescent="0.35">
      <c r="A6009" s="66">
        <v>37</v>
      </c>
    </row>
    <row r="6010" spans="1:1" x14ac:dyDescent="0.35">
      <c r="A6010" s="66">
        <v>36</v>
      </c>
    </row>
    <row r="6011" spans="1:1" x14ac:dyDescent="0.35">
      <c r="A6011" s="66">
        <v>36</v>
      </c>
    </row>
    <row r="6012" spans="1:1" x14ac:dyDescent="0.35">
      <c r="A6012" s="66">
        <v>35</v>
      </c>
    </row>
    <row r="6013" spans="1:1" x14ac:dyDescent="0.35">
      <c r="A6013" s="66">
        <v>35</v>
      </c>
    </row>
    <row r="6014" spans="1:1" x14ac:dyDescent="0.35">
      <c r="A6014" s="66">
        <v>35</v>
      </c>
    </row>
    <row r="6015" spans="1:1" x14ac:dyDescent="0.35">
      <c r="A6015" s="66">
        <v>35</v>
      </c>
    </row>
    <row r="6016" spans="1:1" x14ac:dyDescent="0.35">
      <c r="A6016" s="66">
        <v>36</v>
      </c>
    </row>
    <row r="6017" spans="1:1" x14ac:dyDescent="0.35">
      <c r="A6017" s="66">
        <v>36</v>
      </c>
    </row>
    <row r="6018" spans="1:1" x14ac:dyDescent="0.35">
      <c r="A6018" s="66">
        <v>36</v>
      </c>
    </row>
    <row r="6019" spans="1:1" x14ac:dyDescent="0.35">
      <c r="A6019" s="66">
        <v>37</v>
      </c>
    </row>
    <row r="6020" spans="1:1" x14ac:dyDescent="0.35">
      <c r="A6020" s="66">
        <v>37</v>
      </c>
    </row>
    <row r="6021" spans="1:1" x14ac:dyDescent="0.35">
      <c r="A6021" s="66">
        <v>36</v>
      </c>
    </row>
    <row r="6022" spans="1:1" x14ac:dyDescent="0.35">
      <c r="A6022" s="66">
        <v>35</v>
      </c>
    </row>
    <row r="6023" spans="1:1" x14ac:dyDescent="0.35">
      <c r="A6023" s="66">
        <v>34</v>
      </c>
    </row>
    <row r="6024" spans="1:1" x14ac:dyDescent="0.35">
      <c r="A6024" s="66">
        <v>34</v>
      </c>
    </row>
    <row r="6025" spans="1:1" x14ac:dyDescent="0.35">
      <c r="A6025" s="66">
        <v>33</v>
      </c>
    </row>
    <row r="6026" spans="1:1" x14ac:dyDescent="0.35">
      <c r="A6026" s="66">
        <v>38</v>
      </c>
    </row>
    <row r="6027" spans="1:1" x14ac:dyDescent="0.35">
      <c r="A6027" s="66">
        <v>36</v>
      </c>
    </row>
    <row r="6028" spans="1:1" x14ac:dyDescent="0.35">
      <c r="A6028" s="66">
        <v>38</v>
      </c>
    </row>
    <row r="6029" spans="1:1" x14ac:dyDescent="0.35">
      <c r="A6029" s="66">
        <v>37</v>
      </c>
    </row>
    <row r="6030" spans="1:1" x14ac:dyDescent="0.35">
      <c r="A6030" s="66">
        <v>35</v>
      </c>
    </row>
    <row r="6031" spans="1:1" x14ac:dyDescent="0.35">
      <c r="A6031" s="66">
        <v>34</v>
      </c>
    </row>
    <row r="6032" spans="1:1" x14ac:dyDescent="0.35">
      <c r="A6032" s="66">
        <v>34</v>
      </c>
    </row>
    <row r="6033" spans="1:1" x14ac:dyDescent="0.35">
      <c r="A6033" s="66">
        <v>35</v>
      </c>
    </row>
    <row r="6034" spans="1:1" x14ac:dyDescent="0.35">
      <c r="A6034" s="66">
        <v>34</v>
      </c>
    </row>
    <row r="6035" spans="1:1" x14ac:dyDescent="0.35">
      <c r="A6035" s="66">
        <v>35</v>
      </c>
    </row>
    <row r="6036" spans="1:1" x14ac:dyDescent="0.35">
      <c r="A6036" s="66">
        <v>35</v>
      </c>
    </row>
    <row r="6037" spans="1:1" x14ac:dyDescent="0.35">
      <c r="A6037" s="66">
        <v>36</v>
      </c>
    </row>
    <row r="6038" spans="1:1" x14ac:dyDescent="0.35">
      <c r="A6038" s="66">
        <v>35</v>
      </c>
    </row>
    <row r="6039" spans="1:1" x14ac:dyDescent="0.35">
      <c r="A6039" s="66">
        <v>35</v>
      </c>
    </row>
    <row r="6040" spans="1:1" x14ac:dyDescent="0.35">
      <c r="A6040" s="66">
        <v>35</v>
      </c>
    </row>
    <row r="6041" spans="1:1" x14ac:dyDescent="0.35">
      <c r="A6041" s="66">
        <v>36</v>
      </c>
    </row>
    <row r="6042" spans="1:1" x14ac:dyDescent="0.35">
      <c r="A6042" s="66">
        <v>36</v>
      </c>
    </row>
    <row r="6043" spans="1:1" x14ac:dyDescent="0.35">
      <c r="A6043" s="66">
        <v>36</v>
      </c>
    </row>
    <row r="6044" spans="1:1" x14ac:dyDescent="0.35">
      <c r="A6044" s="66">
        <v>36</v>
      </c>
    </row>
    <row r="6045" spans="1:1" x14ac:dyDescent="0.35">
      <c r="A6045" s="66">
        <v>35</v>
      </c>
    </row>
    <row r="6046" spans="1:1" x14ac:dyDescent="0.35">
      <c r="A6046" s="66">
        <v>36</v>
      </c>
    </row>
    <row r="6047" spans="1:1" x14ac:dyDescent="0.35">
      <c r="A6047" s="66">
        <v>36</v>
      </c>
    </row>
    <row r="6048" spans="1:1" x14ac:dyDescent="0.35">
      <c r="A6048" s="66">
        <v>36</v>
      </c>
    </row>
    <row r="6049" spans="1:1" x14ac:dyDescent="0.35">
      <c r="A6049" s="66">
        <v>36</v>
      </c>
    </row>
    <row r="6050" spans="1:1" x14ac:dyDescent="0.35">
      <c r="A6050" s="66">
        <v>35</v>
      </c>
    </row>
    <row r="6051" spans="1:1" x14ac:dyDescent="0.35">
      <c r="A6051" s="66">
        <v>35</v>
      </c>
    </row>
    <row r="6052" spans="1:1" x14ac:dyDescent="0.35">
      <c r="A6052" s="66">
        <v>36</v>
      </c>
    </row>
    <row r="6053" spans="1:1" x14ac:dyDescent="0.35">
      <c r="A6053" s="66">
        <v>35</v>
      </c>
    </row>
    <row r="6054" spans="1:1" x14ac:dyDescent="0.35">
      <c r="A6054" s="66">
        <v>35</v>
      </c>
    </row>
    <row r="6055" spans="1:1" x14ac:dyDescent="0.35">
      <c r="A6055" s="66">
        <v>35</v>
      </c>
    </row>
    <row r="6056" spans="1:1" x14ac:dyDescent="0.35">
      <c r="A6056" s="66">
        <v>34</v>
      </c>
    </row>
    <row r="6057" spans="1:1" x14ac:dyDescent="0.35">
      <c r="A6057" s="66">
        <v>35</v>
      </c>
    </row>
    <row r="6058" spans="1:1" x14ac:dyDescent="0.35">
      <c r="A6058" s="66">
        <v>35</v>
      </c>
    </row>
    <row r="6059" spans="1:1" x14ac:dyDescent="0.35">
      <c r="A6059" s="66">
        <v>35</v>
      </c>
    </row>
    <row r="6060" spans="1:1" x14ac:dyDescent="0.35">
      <c r="A6060" s="66">
        <v>36</v>
      </c>
    </row>
    <row r="6061" spans="1:1" x14ac:dyDescent="0.35">
      <c r="A6061" s="66">
        <v>36</v>
      </c>
    </row>
    <row r="6062" spans="1:1" x14ac:dyDescent="0.35">
      <c r="A6062" s="66">
        <v>35</v>
      </c>
    </row>
    <row r="6063" spans="1:1" x14ac:dyDescent="0.35">
      <c r="A6063" s="66">
        <v>35</v>
      </c>
    </row>
    <row r="6064" spans="1:1" x14ac:dyDescent="0.35">
      <c r="A6064" s="66">
        <v>36</v>
      </c>
    </row>
    <row r="6065" spans="1:1" x14ac:dyDescent="0.35">
      <c r="A6065" s="66">
        <v>37</v>
      </c>
    </row>
    <row r="6066" spans="1:1" x14ac:dyDescent="0.35">
      <c r="A6066" s="66">
        <v>38</v>
      </c>
    </row>
    <row r="6067" spans="1:1" x14ac:dyDescent="0.35">
      <c r="A6067" s="66">
        <v>37</v>
      </c>
    </row>
    <row r="6068" spans="1:1" x14ac:dyDescent="0.35">
      <c r="A6068" s="66">
        <v>35</v>
      </c>
    </row>
    <row r="6069" spans="1:1" x14ac:dyDescent="0.35">
      <c r="A6069" s="66">
        <v>35</v>
      </c>
    </row>
    <row r="6070" spans="1:1" x14ac:dyDescent="0.35">
      <c r="A6070" s="66">
        <v>34</v>
      </c>
    </row>
    <row r="6071" spans="1:1" x14ac:dyDescent="0.35">
      <c r="A6071" s="66">
        <v>36</v>
      </c>
    </row>
    <row r="6072" spans="1:1" x14ac:dyDescent="0.35">
      <c r="A6072" s="66">
        <v>34</v>
      </c>
    </row>
    <row r="6073" spans="1:1" x14ac:dyDescent="0.35">
      <c r="A6073" s="66">
        <v>37</v>
      </c>
    </row>
    <row r="6074" spans="1:1" x14ac:dyDescent="0.35">
      <c r="A6074" s="66">
        <v>37</v>
      </c>
    </row>
    <row r="6075" spans="1:1" x14ac:dyDescent="0.35">
      <c r="A6075" s="66">
        <v>38</v>
      </c>
    </row>
    <row r="6076" spans="1:1" x14ac:dyDescent="0.35">
      <c r="A6076" s="66">
        <v>37</v>
      </c>
    </row>
    <row r="6077" spans="1:1" x14ac:dyDescent="0.35">
      <c r="A6077" s="66">
        <v>37</v>
      </c>
    </row>
    <row r="6078" spans="1:1" x14ac:dyDescent="0.35">
      <c r="A6078" s="66">
        <v>38</v>
      </c>
    </row>
    <row r="6079" spans="1:1" x14ac:dyDescent="0.35">
      <c r="A6079" s="66">
        <v>38</v>
      </c>
    </row>
    <row r="6080" spans="1:1" x14ac:dyDescent="0.35">
      <c r="A6080" s="66">
        <v>38</v>
      </c>
    </row>
    <row r="6081" spans="1:1" x14ac:dyDescent="0.35">
      <c r="A6081" s="66">
        <v>37</v>
      </c>
    </row>
    <row r="6082" spans="1:1" x14ac:dyDescent="0.35">
      <c r="A6082" s="66">
        <v>37</v>
      </c>
    </row>
    <row r="6083" spans="1:1" x14ac:dyDescent="0.35">
      <c r="A6083" s="66">
        <v>36</v>
      </c>
    </row>
    <row r="6084" spans="1:1" x14ac:dyDescent="0.35">
      <c r="A6084" s="66">
        <v>35</v>
      </c>
    </row>
    <row r="6085" spans="1:1" x14ac:dyDescent="0.35">
      <c r="A6085" s="66">
        <v>36</v>
      </c>
    </row>
    <row r="6086" spans="1:1" x14ac:dyDescent="0.35">
      <c r="A6086" s="66">
        <v>36</v>
      </c>
    </row>
    <row r="6087" spans="1:1" x14ac:dyDescent="0.35">
      <c r="A6087" s="66">
        <v>35</v>
      </c>
    </row>
    <row r="6088" spans="1:1" x14ac:dyDescent="0.35">
      <c r="A6088" s="66">
        <v>35</v>
      </c>
    </row>
    <row r="6089" spans="1:1" x14ac:dyDescent="0.35">
      <c r="A6089" s="66">
        <v>33</v>
      </c>
    </row>
    <row r="6090" spans="1:1" x14ac:dyDescent="0.35">
      <c r="A6090" s="66">
        <v>35</v>
      </c>
    </row>
    <row r="6091" spans="1:1" x14ac:dyDescent="0.35">
      <c r="A6091" s="66">
        <v>35</v>
      </c>
    </row>
    <row r="6092" spans="1:1" x14ac:dyDescent="0.35">
      <c r="A6092" s="66">
        <v>34</v>
      </c>
    </row>
    <row r="6093" spans="1:1" x14ac:dyDescent="0.35">
      <c r="A6093" s="66">
        <v>36</v>
      </c>
    </row>
    <row r="6094" spans="1:1" x14ac:dyDescent="0.35">
      <c r="A6094" s="66">
        <v>35</v>
      </c>
    </row>
    <row r="6095" spans="1:1" x14ac:dyDescent="0.35">
      <c r="A6095" s="66">
        <v>36</v>
      </c>
    </row>
    <row r="6096" spans="1:1" x14ac:dyDescent="0.35">
      <c r="A6096" s="66">
        <v>36</v>
      </c>
    </row>
    <row r="6097" spans="1:1" x14ac:dyDescent="0.35">
      <c r="A6097" s="66">
        <v>36</v>
      </c>
    </row>
    <row r="6098" spans="1:1" x14ac:dyDescent="0.35">
      <c r="A6098" s="66">
        <v>35</v>
      </c>
    </row>
    <row r="6099" spans="1:1" x14ac:dyDescent="0.35">
      <c r="A6099" s="66">
        <v>35</v>
      </c>
    </row>
    <row r="6100" spans="1:1" x14ac:dyDescent="0.35">
      <c r="A6100" s="66">
        <v>34</v>
      </c>
    </row>
    <row r="6101" spans="1:1" x14ac:dyDescent="0.35">
      <c r="A6101" s="66">
        <v>34</v>
      </c>
    </row>
    <row r="6102" spans="1:1" x14ac:dyDescent="0.35">
      <c r="A6102" s="66">
        <v>34</v>
      </c>
    </row>
    <row r="6103" spans="1:1" x14ac:dyDescent="0.35">
      <c r="A6103" s="66">
        <v>34</v>
      </c>
    </row>
    <row r="6104" spans="1:1" x14ac:dyDescent="0.35">
      <c r="A6104" s="66">
        <v>36</v>
      </c>
    </row>
    <row r="6105" spans="1:1" x14ac:dyDescent="0.35">
      <c r="A6105" s="66">
        <v>36</v>
      </c>
    </row>
    <row r="6106" spans="1:1" x14ac:dyDescent="0.35">
      <c r="A6106" s="66">
        <v>36</v>
      </c>
    </row>
    <row r="6107" spans="1:1" x14ac:dyDescent="0.35">
      <c r="A6107" s="66">
        <v>35</v>
      </c>
    </row>
    <row r="6108" spans="1:1" x14ac:dyDescent="0.35">
      <c r="A6108" s="66">
        <v>36</v>
      </c>
    </row>
    <row r="6109" spans="1:1" x14ac:dyDescent="0.35">
      <c r="A6109" s="66">
        <v>36</v>
      </c>
    </row>
    <row r="6110" spans="1:1" x14ac:dyDescent="0.35">
      <c r="A6110" s="66">
        <v>37</v>
      </c>
    </row>
    <row r="6111" spans="1:1" x14ac:dyDescent="0.35">
      <c r="A6111" s="66">
        <v>37</v>
      </c>
    </row>
    <row r="6112" spans="1:1" x14ac:dyDescent="0.35">
      <c r="A6112" s="66">
        <v>37</v>
      </c>
    </row>
    <row r="6113" spans="1:1" x14ac:dyDescent="0.35">
      <c r="A6113" s="66">
        <v>38</v>
      </c>
    </row>
    <row r="6114" spans="1:1" x14ac:dyDescent="0.35">
      <c r="A6114" s="66">
        <v>38</v>
      </c>
    </row>
    <row r="6115" spans="1:1" x14ac:dyDescent="0.35">
      <c r="A6115" s="66">
        <v>37</v>
      </c>
    </row>
    <row r="6116" spans="1:1" x14ac:dyDescent="0.35">
      <c r="A6116" s="66">
        <v>36</v>
      </c>
    </row>
    <row r="6117" spans="1:1" x14ac:dyDescent="0.35">
      <c r="A6117" s="66">
        <v>37</v>
      </c>
    </row>
    <row r="6118" spans="1:1" x14ac:dyDescent="0.35">
      <c r="A6118" s="66">
        <v>36</v>
      </c>
    </row>
    <row r="6119" spans="1:1" x14ac:dyDescent="0.35">
      <c r="A6119" s="66">
        <v>39</v>
      </c>
    </row>
    <row r="6120" spans="1:1" x14ac:dyDescent="0.35">
      <c r="A6120" s="66">
        <v>38</v>
      </c>
    </row>
    <row r="6121" spans="1:1" x14ac:dyDescent="0.35">
      <c r="A6121" s="66">
        <v>37</v>
      </c>
    </row>
    <row r="6122" spans="1:1" x14ac:dyDescent="0.35">
      <c r="A6122" s="66">
        <v>35</v>
      </c>
    </row>
    <row r="6123" spans="1:1" x14ac:dyDescent="0.35">
      <c r="A6123" s="66">
        <v>34</v>
      </c>
    </row>
    <row r="6124" spans="1:1" x14ac:dyDescent="0.35">
      <c r="A6124" s="66">
        <v>36</v>
      </c>
    </row>
    <row r="6125" spans="1:1" x14ac:dyDescent="0.35">
      <c r="A6125" s="66">
        <v>35</v>
      </c>
    </row>
    <row r="6126" spans="1:1" x14ac:dyDescent="0.35">
      <c r="A6126" s="66">
        <v>34</v>
      </c>
    </row>
    <row r="6127" spans="1:1" x14ac:dyDescent="0.35">
      <c r="A6127" s="66">
        <v>36</v>
      </c>
    </row>
    <row r="6128" spans="1:1" x14ac:dyDescent="0.35">
      <c r="A6128" s="66">
        <v>36</v>
      </c>
    </row>
    <row r="6129" spans="1:1" x14ac:dyDescent="0.35">
      <c r="A6129" s="66">
        <v>36</v>
      </c>
    </row>
    <row r="6130" spans="1:1" x14ac:dyDescent="0.35">
      <c r="A6130" s="66">
        <v>36</v>
      </c>
    </row>
    <row r="6131" spans="1:1" x14ac:dyDescent="0.35">
      <c r="A6131" s="66">
        <v>36</v>
      </c>
    </row>
    <row r="6132" spans="1:1" x14ac:dyDescent="0.35">
      <c r="A6132" s="66">
        <v>34</v>
      </c>
    </row>
    <row r="6133" spans="1:1" x14ac:dyDescent="0.35">
      <c r="A6133" s="66">
        <v>36</v>
      </c>
    </row>
    <row r="6134" spans="1:1" x14ac:dyDescent="0.35">
      <c r="A6134" s="66">
        <v>36</v>
      </c>
    </row>
    <row r="6135" spans="1:1" x14ac:dyDescent="0.35">
      <c r="A6135" s="66">
        <v>35</v>
      </c>
    </row>
    <row r="6136" spans="1:1" x14ac:dyDescent="0.35">
      <c r="A6136" s="66">
        <v>34</v>
      </c>
    </row>
    <row r="6137" spans="1:1" x14ac:dyDescent="0.35">
      <c r="A6137" s="66">
        <v>36</v>
      </c>
    </row>
    <row r="6138" spans="1:1" x14ac:dyDescent="0.35">
      <c r="A6138" s="66">
        <v>36</v>
      </c>
    </row>
    <row r="6139" spans="1:1" x14ac:dyDescent="0.35">
      <c r="A6139" s="66">
        <v>37</v>
      </c>
    </row>
    <row r="6140" spans="1:1" x14ac:dyDescent="0.35">
      <c r="A6140" s="66">
        <v>36</v>
      </c>
    </row>
    <row r="6141" spans="1:1" x14ac:dyDescent="0.35">
      <c r="A6141" s="66">
        <v>36</v>
      </c>
    </row>
    <row r="6142" spans="1:1" x14ac:dyDescent="0.35">
      <c r="A6142" s="66">
        <v>36</v>
      </c>
    </row>
    <row r="6143" spans="1:1" x14ac:dyDescent="0.35">
      <c r="A6143" s="66">
        <v>35</v>
      </c>
    </row>
    <row r="6144" spans="1:1" x14ac:dyDescent="0.35">
      <c r="A6144" s="66">
        <v>35</v>
      </c>
    </row>
    <row r="6145" spans="1:1" x14ac:dyDescent="0.35">
      <c r="A6145" s="66">
        <v>35</v>
      </c>
    </row>
    <row r="6146" spans="1:1" x14ac:dyDescent="0.35">
      <c r="A6146" s="66">
        <v>36</v>
      </c>
    </row>
    <row r="6147" spans="1:1" x14ac:dyDescent="0.35">
      <c r="A6147" s="66">
        <v>36</v>
      </c>
    </row>
    <row r="6148" spans="1:1" x14ac:dyDescent="0.35">
      <c r="A6148" s="66">
        <v>36</v>
      </c>
    </row>
    <row r="6149" spans="1:1" x14ac:dyDescent="0.35">
      <c r="A6149" s="66">
        <v>36</v>
      </c>
    </row>
    <row r="6150" spans="1:1" x14ac:dyDescent="0.35">
      <c r="A6150" s="66">
        <v>38</v>
      </c>
    </row>
    <row r="6151" spans="1:1" x14ac:dyDescent="0.35">
      <c r="A6151" s="66">
        <v>38</v>
      </c>
    </row>
    <row r="6152" spans="1:1" x14ac:dyDescent="0.35">
      <c r="A6152" s="66">
        <v>37</v>
      </c>
    </row>
    <row r="6153" spans="1:1" x14ac:dyDescent="0.35">
      <c r="A6153" s="66">
        <v>37</v>
      </c>
    </row>
    <row r="6154" spans="1:1" x14ac:dyDescent="0.35">
      <c r="A6154" s="66">
        <v>35</v>
      </c>
    </row>
    <row r="6155" spans="1:1" x14ac:dyDescent="0.35">
      <c r="A6155" s="66">
        <v>35</v>
      </c>
    </row>
    <row r="6156" spans="1:1" x14ac:dyDescent="0.35">
      <c r="A6156" s="66">
        <v>36</v>
      </c>
    </row>
    <row r="6157" spans="1:1" x14ac:dyDescent="0.35">
      <c r="A6157" s="66">
        <v>36</v>
      </c>
    </row>
    <row r="6158" spans="1:1" x14ac:dyDescent="0.35">
      <c r="A6158" s="66">
        <v>36</v>
      </c>
    </row>
    <row r="6159" spans="1:1" x14ac:dyDescent="0.35">
      <c r="A6159" s="66">
        <v>37</v>
      </c>
    </row>
    <row r="6160" spans="1:1" x14ac:dyDescent="0.35">
      <c r="A6160" s="66">
        <v>36</v>
      </c>
    </row>
    <row r="6161" spans="1:1" x14ac:dyDescent="0.35">
      <c r="A6161" s="66">
        <v>35</v>
      </c>
    </row>
    <row r="6162" spans="1:1" x14ac:dyDescent="0.35">
      <c r="A6162" s="66">
        <v>35</v>
      </c>
    </row>
    <row r="6163" spans="1:1" x14ac:dyDescent="0.35">
      <c r="A6163" s="66">
        <v>35</v>
      </c>
    </row>
    <row r="6164" spans="1:1" x14ac:dyDescent="0.35">
      <c r="A6164" s="66">
        <v>35</v>
      </c>
    </row>
    <row r="6165" spans="1:1" x14ac:dyDescent="0.35">
      <c r="A6165" s="66">
        <v>35</v>
      </c>
    </row>
    <row r="6166" spans="1:1" x14ac:dyDescent="0.35">
      <c r="A6166" s="66">
        <v>36</v>
      </c>
    </row>
    <row r="6167" spans="1:1" x14ac:dyDescent="0.35">
      <c r="A6167" s="66">
        <v>35</v>
      </c>
    </row>
    <row r="6168" spans="1:1" x14ac:dyDescent="0.35">
      <c r="A6168" s="66">
        <v>37</v>
      </c>
    </row>
    <row r="6169" spans="1:1" x14ac:dyDescent="0.35">
      <c r="A6169" s="66">
        <v>36</v>
      </c>
    </row>
    <row r="6170" spans="1:1" x14ac:dyDescent="0.35">
      <c r="A6170" s="66">
        <v>37</v>
      </c>
    </row>
    <row r="6171" spans="1:1" x14ac:dyDescent="0.35">
      <c r="A6171" s="66">
        <v>37</v>
      </c>
    </row>
    <row r="6172" spans="1:1" x14ac:dyDescent="0.35">
      <c r="A6172" s="66">
        <v>36</v>
      </c>
    </row>
    <row r="6173" spans="1:1" x14ac:dyDescent="0.35">
      <c r="A6173" s="66">
        <v>37</v>
      </c>
    </row>
    <row r="6174" spans="1:1" x14ac:dyDescent="0.35">
      <c r="A6174" s="66">
        <v>34</v>
      </c>
    </row>
    <row r="6175" spans="1:1" x14ac:dyDescent="0.35">
      <c r="A6175" s="66">
        <v>34</v>
      </c>
    </row>
    <row r="6176" spans="1:1" x14ac:dyDescent="0.35">
      <c r="A6176" s="66">
        <v>36</v>
      </c>
    </row>
    <row r="6177" spans="1:1" x14ac:dyDescent="0.35">
      <c r="A6177" s="66">
        <v>36</v>
      </c>
    </row>
    <row r="6178" spans="1:1" x14ac:dyDescent="0.35">
      <c r="A6178" s="66">
        <v>35</v>
      </c>
    </row>
    <row r="6179" spans="1:1" x14ac:dyDescent="0.35">
      <c r="A6179" s="66">
        <v>39</v>
      </c>
    </row>
    <row r="6180" spans="1:1" x14ac:dyDescent="0.35">
      <c r="A6180" s="66">
        <v>38</v>
      </c>
    </row>
    <row r="6181" spans="1:1" x14ac:dyDescent="0.35">
      <c r="A6181" s="66">
        <v>36</v>
      </c>
    </row>
    <row r="6182" spans="1:1" x14ac:dyDescent="0.35">
      <c r="A6182" s="66">
        <v>36</v>
      </c>
    </row>
    <row r="6183" spans="1:1" x14ac:dyDescent="0.35">
      <c r="A6183" s="66">
        <v>36</v>
      </c>
    </row>
    <row r="6184" spans="1:1" x14ac:dyDescent="0.35">
      <c r="A6184" s="66">
        <v>36</v>
      </c>
    </row>
    <row r="6185" spans="1:1" x14ac:dyDescent="0.35">
      <c r="A6185" s="66">
        <v>36</v>
      </c>
    </row>
    <row r="6186" spans="1:1" x14ac:dyDescent="0.35">
      <c r="A6186" s="66">
        <v>36</v>
      </c>
    </row>
    <row r="6187" spans="1:1" x14ac:dyDescent="0.35">
      <c r="A6187" s="66">
        <v>35</v>
      </c>
    </row>
    <row r="6188" spans="1:1" x14ac:dyDescent="0.35">
      <c r="A6188" s="66">
        <v>36</v>
      </c>
    </row>
    <row r="6189" spans="1:1" x14ac:dyDescent="0.35">
      <c r="A6189" s="66">
        <v>36</v>
      </c>
    </row>
    <row r="6190" spans="1:1" x14ac:dyDescent="0.35">
      <c r="A6190" s="66">
        <v>38</v>
      </c>
    </row>
    <row r="6191" spans="1:1" x14ac:dyDescent="0.35">
      <c r="A6191" s="66">
        <v>37</v>
      </c>
    </row>
    <row r="6192" spans="1:1" x14ac:dyDescent="0.35">
      <c r="A6192" s="66">
        <v>37</v>
      </c>
    </row>
    <row r="6193" spans="1:1" x14ac:dyDescent="0.35">
      <c r="A6193" s="66">
        <v>37</v>
      </c>
    </row>
    <row r="6194" spans="1:1" x14ac:dyDescent="0.35">
      <c r="A6194" s="66">
        <v>37</v>
      </c>
    </row>
    <row r="6195" spans="1:1" x14ac:dyDescent="0.35">
      <c r="A6195" s="66">
        <v>36</v>
      </c>
    </row>
    <row r="6196" spans="1:1" x14ac:dyDescent="0.35">
      <c r="A6196" s="66">
        <v>36</v>
      </c>
    </row>
    <row r="6197" spans="1:1" x14ac:dyDescent="0.35">
      <c r="A6197" s="66">
        <v>36</v>
      </c>
    </row>
    <row r="6198" spans="1:1" x14ac:dyDescent="0.35">
      <c r="A6198" s="66">
        <v>36</v>
      </c>
    </row>
    <row r="6199" spans="1:1" x14ac:dyDescent="0.35">
      <c r="A6199" s="66">
        <v>35</v>
      </c>
    </row>
    <row r="6200" spans="1:1" x14ac:dyDescent="0.35">
      <c r="A6200" s="66">
        <v>35</v>
      </c>
    </row>
    <row r="6201" spans="1:1" x14ac:dyDescent="0.35">
      <c r="A6201" s="66">
        <v>35</v>
      </c>
    </row>
    <row r="6202" spans="1:1" x14ac:dyDescent="0.35">
      <c r="A6202" s="66">
        <v>36</v>
      </c>
    </row>
    <row r="6203" spans="1:1" x14ac:dyDescent="0.35">
      <c r="A6203" s="66">
        <v>36</v>
      </c>
    </row>
    <row r="6204" spans="1:1" x14ac:dyDescent="0.35">
      <c r="A6204" s="66">
        <v>35</v>
      </c>
    </row>
    <row r="6205" spans="1:1" x14ac:dyDescent="0.35">
      <c r="A6205" s="66">
        <v>36</v>
      </c>
    </row>
    <row r="6206" spans="1:1" x14ac:dyDescent="0.35">
      <c r="A6206" s="66">
        <v>35</v>
      </c>
    </row>
    <row r="6207" spans="1:1" x14ac:dyDescent="0.35">
      <c r="A6207" s="66">
        <v>34</v>
      </c>
    </row>
    <row r="6208" spans="1:1" x14ac:dyDescent="0.35">
      <c r="A6208" s="66">
        <v>35</v>
      </c>
    </row>
    <row r="6209" spans="1:1" x14ac:dyDescent="0.35">
      <c r="A6209" s="66">
        <v>34</v>
      </c>
    </row>
    <row r="6210" spans="1:1" x14ac:dyDescent="0.35">
      <c r="A6210" s="66">
        <v>36</v>
      </c>
    </row>
    <row r="6211" spans="1:1" x14ac:dyDescent="0.35">
      <c r="A6211" s="66">
        <v>37</v>
      </c>
    </row>
    <row r="6212" spans="1:1" x14ac:dyDescent="0.35">
      <c r="A6212" s="66">
        <v>36</v>
      </c>
    </row>
    <row r="6213" spans="1:1" x14ac:dyDescent="0.35">
      <c r="A6213" s="66">
        <v>36</v>
      </c>
    </row>
    <row r="6214" spans="1:1" x14ac:dyDescent="0.35">
      <c r="A6214" s="66">
        <v>36</v>
      </c>
    </row>
    <row r="6215" spans="1:1" x14ac:dyDescent="0.35">
      <c r="A6215" s="66">
        <v>38</v>
      </c>
    </row>
    <row r="6216" spans="1:1" x14ac:dyDescent="0.35">
      <c r="A6216" s="66">
        <v>37</v>
      </c>
    </row>
    <row r="6217" spans="1:1" x14ac:dyDescent="0.35">
      <c r="A6217" s="66">
        <v>36</v>
      </c>
    </row>
    <row r="6218" spans="1:1" x14ac:dyDescent="0.35">
      <c r="A6218" s="66">
        <v>35</v>
      </c>
    </row>
    <row r="6219" spans="1:1" x14ac:dyDescent="0.35">
      <c r="A6219" s="66">
        <v>37</v>
      </c>
    </row>
    <row r="6220" spans="1:1" x14ac:dyDescent="0.35">
      <c r="A6220" s="66">
        <v>36</v>
      </c>
    </row>
    <row r="6221" spans="1:1" x14ac:dyDescent="0.35">
      <c r="A6221" s="66">
        <v>34</v>
      </c>
    </row>
    <row r="6222" spans="1:1" x14ac:dyDescent="0.35">
      <c r="A6222" s="66">
        <v>34</v>
      </c>
    </row>
    <row r="6223" spans="1:1" x14ac:dyDescent="0.35">
      <c r="A6223" s="66">
        <v>37</v>
      </c>
    </row>
    <row r="6224" spans="1:1" x14ac:dyDescent="0.35">
      <c r="A6224" s="66">
        <v>36</v>
      </c>
    </row>
    <row r="6225" spans="1:1" x14ac:dyDescent="0.35">
      <c r="A6225" s="66">
        <v>36</v>
      </c>
    </row>
    <row r="6226" spans="1:1" x14ac:dyDescent="0.35">
      <c r="A6226" s="66">
        <v>35</v>
      </c>
    </row>
    <row r="6227" spans="1:1" x14ac:dyDescent="0.35">
      <c r="A6227" s="66">
        <v>34</v>
      </c>
    </row>
    <row r="6228" spans="1:1" x14ac:dyDescent="0.35">
      <c r="A6228" s="66">
        <v>35</v>
      </c>
    </row>
    <row r="6229" spans="1:1" x14ac:dyDescent="0.35">
      <c r="A6229" s="66">
        <v>36</v>
      </c>
    </row>
    <row r="6230" spans="1:1" x14ac:dyDescent="0.35">
      <c r="A6230" s="66">
        <v>37</v>
      </c>
    </row>
    <row r="6231" spans="1:1" x14ac:dyDescent="0.35">
      <c r="A6231" s="66">
        <v>36</v>
      </c>
    </row>
    <row r="6232" spans="1:1" x14ac:dyDescent="0.35">
      <c r="A6232" s="66">
        <v>34</v>
      </c>
    </row>
    <row r="6233" spans="1:1" x14ac:dyDescent="0.35">
      <c r="A6233" s="66">
        <v>35</v>
      </c>
    </row>
    <row r="6234" spans="1:1" x14ac:dyDescent="0.35">
      <c r="A6234" s="66">
        <v>35</v>
      </c>
    </row>
    <row r="6235" spans="1:1" x14ac:dyDescent="0.35">
      <c r="A6235" s="66">
        <v>34</v>
      </c>
    </row>
    <row r="6236" spans="1:1" x14ac:dyDescent="0.35">
      <c r="A6236" s="66">
        <v>35</v>
      </c>
    </row>
    <row r="6237" spans="1:1" x14ac:dyDescent="0.35">
      <c r="A6237" s="66">
        <v>35</v>
      </c>
    </row>
    <row r="6238" spans="1:1" x14ac:dyDescent="0.35">
      <c r="A6238" s="66">
        <v>36</v>
      </c>
    </row>
    <row r="6239" spans="1:1" x14ac:dyDescent="0.35">
      <c r="A6239" s="66">
        <v>35</v>
      </c>
    </row>
    <row r="6240" spans="1:1" x14ac:dyDescent="0.35">
      <c r="A6240" s="66">
        <v>35</v>
      </c>
    </row>
    <row r="6241" spans="1:1" x14ac:dyDescent="0.35">
      <c r="A6241" s="66">
        <v>35</v>
      </c>
    </row>
    <row r="6242" spans="1:1" x14ac:dyDescent="0.35">
      <c r="A6242" s="66">
        <v>37</v>
      </c>
    </row>
    <row r="6243" spans="1:1" x14ac:dyDescent="0.35">
      <c r="A6243" s="66">
        <v>37</v>
      </c>
    </row>
    <row r="6244" spans="1:1" x14ac:dyDescent="0.35">
      <c r="A6244" s="66">
        <v>37</v>
      </c>
    </row>
    <row r="6245" spans="1:1" x14ac:dyDescent="0.35">
      <c r="A6245" s="66">
        <v>36</v>
      </c>
    </row>
    <row r="6246" spans="1:1" x14ac:dyDescent="0.35">
      <c r="A6246" s="66">
        <v>35</v>
      </c>
    </row>
    <row r="6247" spans="1:1" x14ac:dyDescent="0.35">
      <c r="A6247" s="66">
        <v>35</v>
      </c>
    </row>
    <row r="6248" spans="1:1" x14ac:dyDescent="0.35">
      <c r="A6248" s="66">
        <v>34</v>
      </c>
    </row>
    <row r="6249" spans="1:1" x14ac:dyDescent="0.35">
      <c r="A6249" s="66">
        <v>36</v>
      </c>
    </row>
    <row r="6250" spans="1:1" x14ac:dyDescent="0.35">
      <c r="A6250" s="66">
        <v>36</v>
      </c>
    </row>
    <row r="6251" spans="1:1" x14ac:dyDescent="0.35">
      <c r="A6251" s="66">
        <v>36</v>
      </c>
    </row>
    <row r="6252" spans="1:1" x14ac:dyDescent="0.35">
      <c r="A6252" s="66">
        <v>36</v>
      </c>
    </row>
    <row r="6253" spans="1:1" x14ac:dyDescent="0.35">
      <c r="A6253" s="66">
        <v>38</v>
      </c>
    </row>
    <row r="6254" spans="1:1" x14ac:dyDescent="0.35">
      <c r="A6254" s="66">
        <v>38</v>
      </c>
    </row>
    <row r="6255" spans="1:1" x14ac:dyDescent="0.35">
      <c r="A6255" s="66">
        <v>37</v>
      </c>
    </row>
    <row r="6256" spans="1:1" x14ac:dyDescent="0.35">
      <c r="A6256" s="66">
        <v>36</v>
      </c>
    </row>
    <row r="6257" spans="1:1" x14ac:dyDescent="0.35">
      <c r="A6257" s="66">
        <v>36</v>
      </c>
    </row>
    <row r="6258" spans="1:1" x14ac:dyDescent="0.35">
      <c r="A6258" s="66">
        <v>38</v>
      </c>
    </row>
    <row r="6259" spans="1:1" x14ac:dyDescent="0.35">
      <c r="A6259" s="66">
        <v>40</v>
      </c>
    </row>
    <row r="6260" spans="1:1" x14ac:dyDescent="0.35">
      <c r="A6260" s="66">
        <v>38</v>
      </c>
    </row>
    <row r="6261" spans="1:1" x14ac:dyDescent="0.35">
      <c r="A6261" s="66">
        <v>37</v>
      </c>
    </row>
    <row r="6262" spans="1:1" x14ac:dyDescent="0.35">
      <c r="A6262" s="66">
        <v>35</v>
      </c>
    </row>
    <row r="6263" spans="1:1" x14ac:dyDescent="0.35">
      <c r="A6263" s="66">
        <v>35</v>
      </c>
    </row>
    <row r="6264" spans="1:1" x14ac:dyDescent="0.35">
      <c r="A6264" s="66">
        <v>34</v>
      </c>
    </row>
    <row r="6265" spans="1:1" x14ac:dyDescent="0.35">
      <c r="A6265" s="66">
        <v>36</v>
      </c>
    </row>
    <row r="6266" spans="1:1" x14ac:dyDescent="0.35">
      <c r="A6266" s="66">
        <v>37</v>
      </c>
    </row>
    <row r="6267" spans="1:1" x14ac:dyDescent="0.35">
      <c r="A6267" s="66">
        <v>36</v>
      </c>
    </row>
    <row r="6268" spans="1:1" x14ac:dyDescent="0.35">
      <c r="A6268" s="66">
        <v>35</v>
      </c>
    </row>
    <row r="6269" spans="1:1" x14ac:dyDescent="0.35">
      <c r="A6269" s="66">
        <v>37</v>
      </c>
    </row>
    <row r="6270" spans="1:1" x14ac:dyDescent="0.35">
      <c r="A6270" s="66">
        <v>36</v>
      </c>
    </row>
    <row r="6271" spans="1:1" x14ac:dyDescent="0.35">
      <c r="A6271" s="66">
        <v>35</v>
      </c>
    </row>
    <row r="6272" spans="1:1" x14ac:dyDescent="0.35">
      <c r="A6272" s="66">
        <v>36</v>
      </c>
    </row>
    <row r="6273" spans="1:1" x14ac:dyDescent="0.35">
      <c r="A6273" s="66">
        <v>39</v>
      </c>
    </row>
    <row r="6274" spans="1:1" x14ac:dyDescent="0.35">
      <c r="A6274" s="66">
        <v>38</v>
      </c>
    </row>
    <row r="6275" spans="1:1" x14ac:dyDescent="0.35">
      <c r="A6275" s="66">
        <v>38</v>
      </c>
    </row>
    <row r="6276" spans="1:1" x14ac:dyDescent="0.35">
      <c r="A6276" s="66">
        <v>37</v>
      </c>
    </row>
    <row r="6277" spans="1:1" x14ac:dyDescent="0.35">
      <c r="A6277" s="66">
        <v>37</v>
      </c>
    </row>
    <row r="6278" spans="1:1" x14ac:dyDescent="0.35">
      <c r="A6278" s="66">
        <v>37</v>
      </c>
    </row>
    <row r="6279" spans="1:1" x14ac:dyDescent="0.35">
      <c r="A6279" s="66">
        <v>37</v>
      </c>
    </row>
    <row r="6280" spans="1:1" x14ac:dyDescent="0.35">
      <c r="A6280" s="66">
        <v>37</v>
      </c>
    </row>
    <row r="6281" spans="1:1" x14ac:dyDescent="0.35">
      <c r="A6281" s="66">
        <v>35</v>
      </c>
    </row>
    <row r="6282" spans="1:1" x14ac:dyDescent="0.35">
      <c r="A6282" s="66">
        <v>34</v>
      </c>
    </row>
    <row r="6283" spans="1:1" x14ac:dyDescent="0.35">
      <c r="A6283" s="66">
        <v>33</v>
      </c>
    </row>
    <row r="6284" spans="1:1" x14ac:dyDescent="0.35">
      <c r="A6284" s="66">
        <v>34</v>
      </c>
    </row>
    <row r="6285" spans="1:1" x14ac:dyDescent="0.35">
      <c r="A6285" s="66">
        <v>34</v>
      </c>
    </row>
    <row r="6286" spans="1:1" x14ac:dyDescent="0.35">
      <c r="A6286" s="66">
        <v>35</v>
      </c>
    </row>
    <row r="6287" spans="1:1" x14ac:dyDescent="0.35">
      <c r="A6287" s="66">
        <v>35</v>
      </c>
    </row>
    <row r="6288" spans="1:1" x14ac:dyDescent="0.35">
      <c r="A6288" s="66">
        <v>34</v>
      </c>
    </row>
    <row r="6289" spans="1:1" x14ac:dyDescent="0.35">
      <c r="A6289" s="66">
        <v>34</v>
      </c>
    </row>
    <row r="6290" spans="1:1" x14ac:dyDescent="0.35">
      <c r="A6290" s="66">
        <v>34</v>
      </c>
    </row>
    <row r="6291" spans="1:1" x14ac:dyDescent="0.35">
      <c r="A6291" s="66">
        <v>34</v>
      </c>
    </row>
    <row r="6292" spans="1:1" x14ac:dyDescent="0.35">
      <c r="A6292" s="66">
        <v>34</v>
      </c>
    </row>
    <row r="6293" spans="1:1" x14ac:dyDescent="0.35">
      <c r="A6293" s="66">
        <v>35</v>
      </c>
    </row>
    <row r="6294" spans="1:1" x14ac:dyDescent="0.35">
      <c r="A6294" s="66">
        <v>35</v>
      </c>
    </row>
    <row r="6295" spans="1:1" x14ac:dyDescent="0.35">
      <c r="A6295" s="66">
        <v>37</v>
      </c>
    </row>
    <row r="6296" spans="1:1" x14ac:dyDescent="0.35">
      <c r="A6296" s="66">
        <v>37</v>
      </c>
    </row>
    <row r="6297" spans="1:1" x14ac:dyDescent="0.35">
      <c r="A6297" s="66">
        <v>37</v>
      </c>
    </row>
    <row r="6298" spans="1:1" x14ac:dyDescent="0.35">
      <c r="A6298" s="66">
        <v>37</v>
      </c>
    </row>
    <row r="6299" spans="1:1" x14ac:dyDescent="0.35">
      <c r="A6299" s="66">
        <v>36</v>
      </c>
    </row>
    <row r="6300" spans="1:1" x14ac:dyDescent="0.35">
      <c r="A6300" s="66">
        <v>36</v>
      </c>
    </row>
    <row r="6301" spans="1:1" x14ac:dyDescent="0.35">
      <c r="A6301" s="66">
        <v>36</v>
      </c>
    </row>
    <row r="6302" spans="1:1" x14ac:dyDescent="0.35">
      <c r="A6302" s="66">
        <v>36</v>
      </c>
    </row>
    <row r="6303" spans="1:1" x14ac:dyDescent="0.35">
      <c r="A6303" s="66">
        <v>36</v>
      </c>
    </row>
    <row r="6304" spans="1:1" x14ac:dyDescent="0.35">
      <c r="A6304" s="66">
        <v>36</v>
      </c>
    </row>
    <row r="6305" spans="1:1" x14ac:dyDescent="0.35">
      <c r="A6305" s="66">
        <v>36</v>
      </c>
    </row>
    <row r="6306" spans="1:1" x14ac:dyDescent="0.35">
      <c r="A6306" s="66">
        <v>36</v>
      </c>
    </row>
    <row r="6307" spans="1:1" x14ac:dyDescent="0.35">
      <c r="A6307" s="66">
        <v>36</v>
      </c>
    </row>
    <row r="6308" spans="1:1" x14ac:dyDescent="0.35">
      <c r="A6308" s="66">
        <v>36</v>
      </c>
    </row>
    <row r="6309" spans="1:1" x14ac:dyDescent="0.35">
      <c r="A6309" s="66">
        <v>36</v>
      </c>
    </row>
    <row r="6310" spans="1:1" x14ac:dyDescent="0.35">
      <c r="A6310" s="66">
        <v>36</v>
      </c>
    </row>
    <row r="6311" spans="1:1" x14ac:dyDescent="0.35">
      <c r="A6311" s="66">
        <v>35</v>
      </c>
    </row>
    <row r="6312" spans="1:1" x14ac:dyDescent="0.35">
      <c r="A6312" s="66">
        <v>34</v>
      </c>
    </row>
    <row r="6313" spans="1:1" x14ac:dyDescent="0.35">
      <c r="A6313" s="66">
        <v>36</v>
      </c>
    </row>
    <row r="6314" spans="1:1" x14ac:dyDescent="0.35">
      <c r="A6314" s="66">
        <v>36</v>
      </c>
    </row>
    <row r="6315" spans="1:1" x14ac:dyDescent="0.35">
      <c r="A6315" s="66">
        <v>35</v>
      </c>
    </row>
    <row r="6316" spans="1:1" x14ac:dyDescent="0.35">
      <c r="A6316" s="66">
        <v>35</v>
      </c>
    </row>
    <row r="6317" spans="1:1" x14ac:dyDescent="0.35">
      <c r="A6317" s="66">
        <v>36</v>
      </c>
    </row>
    <row r="6318" spans="1:1" x14ac:dyDescent="0.35">
      <c r="A6318" s="66">
        <v>35</v>
      </c>
    </row>
    <row r="6319" spans="1:1" x14ac:dyDescent="0.35">
      <c r="A6319" s="66">
        <v>35</v>
      </c>
    </row>
    <row r="6320" spans="1:1" x14ac:dyDescent="0.35">
      <c r="A6320" s="66">
        <v>34</v>
      </c>
    </row>
    <row r="6321" spans="1:1" x14ac:dyDescent="0.35">
      <c r="A6321" s="66">
        <v>34</v>
      </c>
    </row>
    <row r="6322" spans="1:1" x14ac:dyDescent="0.35">
      <c r="A6322" s="66">
        <v>36</v>
      </c>
    </row>
    <row r="6323" spans="1:1" x14ac:dyDescent="0.35">
      <c r="A6323" s="66">
        <v>36</v>
      </c>
    </row>
    <row r="6324" spans="1:1" x14ac:dyDescent="0.35">
      <c r="A6324" s="66">
        <v>37</v>
      </c>
    </row>
    <row r="6325" spans="1:1" x14ac:dyDescent="0.35">
      <c r="A6325" s="66">
        <v>37</v>
      </c>
    </row>
    <row r="6326" spans="1:1" x14ac:dyDescent="0.35">
      <c r="A6326" s="66">
        <v>36</v>
      </c>
    </row>
    <row r="6327" spans="1:1" x14ac:dyDescent="0.35">
      <c r="A6327" s="66">
        <v>36</v>
      </c>
    </row>
    <row r="6328" spans="1:1" x14ac:dyDescent="0.35">
      <c r="A6328" s="66">
        <v>36</v>
      </c>
    </row>
    <row r="6329" spans="1:1" x14ac:dyDescent="0.35">
      <c r="A6329" s="66">
        <v>36</v>
      </c>
    </row>
    <row r="6330" spans="1:1" x14ac:dyDescent="0.35">
      <c r="A6330" s="66">
        <v>36</v>
      </c>
    </row>
    <row r="6331" spans="1:1" x14ac:dyDescent="0.35">
      <c r="A6331" s="66">
        <v>36</v>
      </c>
    </row>
    <row r="6332" spans="1:1" x14ac:dyDescent="0.35">
      <c r="A6332" s="66">
        <v>36</v>
      </c>
    </row>
    <row r="6333" spans="1:1" x14ac:dyDescent="0.35">
      <c r="A6333" s="66">
        <v>37</v>
      </c>
    </row>
    <row r="6334" spans="1:1" x14ac:dyDescent="0.35">
      <c r="A6334" s="66">
        <v>36</v>
      </c>
    </row>
    <row r="6335" spans="1:1" x14ac:dyDescent="0.35">
      <c r="A6335" s="66">
        <v>36</v>
      </c>
    </row>
    <row r="6336" spans="1:1" x14ac:dyDescent="0.35">
      <c r="A6336" s="66">
        <v>35</v>
      </c>
    </row>
    <row r="6337" spans="1:1" x14ac:dyDescent="0.35">
      <c r="A6337" s="66">
        <v>37</v>
      </c>
    </row>
    <row r="6338" spans="1:1" x14ac:dyDescent="0.35">
      <c r="A6338" s="66">
        <v>37</v>
      </c>
    </row>
    <row r="6339" spans="1:1" x14ac:dyDescent="0.35">
      <c r="A6339" s="66">
        <v>39</v>
      </c>
    </row>
    <row r="6340" spans="1:1" x14ac:dyDescent="0.35">
      <c r="A6340" s="66">
        <v>38</v>
      </c>
    </row>
    <row r="6341" spans="1:1" x14ac:dyDescent="0.35">
      <c r="A6341" s="66">
        <v>38</v>
      </c>
    </row>
    <row r="6342" spans="1:1" x14ac:dyDescent="0.35">
      <c r="A6342" s="66">
        <v>37</v>
      </c>
    </row>
    <row r="6343" spans="1:1" x14ac:dyDescent="0.35">
      <c r="A6343" s="66">
        <v>36</v>
      </c>
    </row>
    <row r="6344" spans="1:1" x14ac:dyDescent="0.35">
      <c r="A6344" s="66">
        <v>35</v>
      </c>
    </row>
    <row r="6345" spans="1:1" x14ac:dyDescent="0.35">
      <c r="A6345" s="66">
        <v>35</v>
      </c>
    </row>
    <row r="6346" spans="1:1" x14ac:dyDescent="0.35">
      <c r="A6346" s="66">
        <v>35</v>
      </c>
    </row>
    <row r="6347" spans="1:1" x14ac:dyDescent="0.35">
      <c r="A6347" s="66">
        <v>35</v>
      </c>
    </row>
    <row r="6348" spans="1:1" x14ac:dyDescent="0.35">
      <c r="A6348" s="66">
        <v>34</v>
      </c>
    </row>
    <row r="6349" spans="1:1" x14ac:dyDescent="0.35">
      <c r="A6349" s="66">
        <v>34</v>
      </c>
    </row>
    <row r="6350" spans="1:1" x14ac:dyDescent="0.35">
      <c r="A6350" s="66">
        <v>36</v>
      </c>
    </row>
    <row r="6351" spans="1:1" x14ac:dyDescent="0.35">
      <c r="A6351" s="66">
        <v>35</v>
      </c>
    </row>
    <row r="6352" spans="1:1" x14ac:dyDescent="0.35">
      <c r="A6352" s="66">
        <v>36</v>
      </c>
    </row>
    <row r="6353" spans="1:1" x14ac:dyDescent="0.35">
      <c r="A6353" s="66">
        <v>36</v>
      </c>
    </row>
    <row r="6354" spans="1:1" x14ac:dyDescent="0.35">
      <c r="A6354" s="66">
        <v>36</v>
      </c>
    </row>
    <row r="6355" spans="1:1" x14ac:dyDescent="0.35">
      <c r="A6355" s="66">
        <v>37</v>
      </c>
    </row>
    <row r="6356" spans="1:1" x14ac:dyDescent="0.35">
      <c r="A6356" s="66">
        <v>36</v>
      </c>
    </row>
    <row r="6357" spans="1:1" x14ac:dyDescent="0.35">
      <c r="A6357" s="66">
        <v>35</v>
      </c>
    </row>
    <row r="6358" spans="1:1" x14ac:dyDescent="0.35">
      <c r="A6358" s="66">
        <v>35</v>
      </c>
    </row>
    <row r="6359" spans="1:1" x14ac:dyDescent="0.35">
      <c r="A6359" s="66">
        <v>34</v>
      </c>
    </row>
    <row r="6360" spans="1:1" x14ac:dyDescent="0.35">
      <c r="A6360" s="66">
        <v>37</v>
      </c>
    </row>
    <row r="6361" spans="1:1" x14ac:dyDescent="0.35">
      <c r="A6361" s="66">
        <v>36</v>
      </c>
    </row>
    <row r="6362" spans="1:1" x14ac:dyDescent="0.35">
      <c r="A6362" s="66">
        <v>36</v>
      </c>
    </row>
    <row r="6363" spans="1:1" x14ac:dyDescent="0.35">
      <c r="A6363" s="66">
        <v>35</v>
      </c>
    </row>
    <row r="6364" spans="1:1" x14ac:dyDescent="0.35">
      <c r="A6364" s="66">
        <v>35</v>
      </c>
    </row>
    <row r="6365" spans="1:1" x14ac:dyDescent="0.35">
      <c r="A6365" s="66">
        <v>36</v>
      </c>
    </row>
    <row r="6366" spans="1:1" x14ac:dyDescent="0.35">
      <c r="A6366" s="66">
        <v>34</v>
      </c>
    </row>
    <row r="6367" spans="1:1" x14ac:dyDescent="0.35">
      <c r="A6367" s="66">
        <v>38</v>
      </c>
    </row>
    <row r="6368" spans="1:1" x14ac:dyDescent="0.35">
      <c r="A6368" s="66">
        <v>39</v>
      </c>
    </row>
    <row r="6369" spans="1:1" x14ac:dyDescent="0.35">
      <c r="A6369" s="66">
        <v>38</v>
      </c>
    </row>
    <row r="6370" spans="1:1" x14ac:dyDescent="0.35">
      <c r="A6370" s="66">
        <v>37</v>
      </c>
    </row>
    <row r="6371" spans="1:1" x14ac:dyDescent="0.35">
      <c r="A6371" s="66">
        <v>38</v>
      </c>
    </row>
    <row r="6372" spans="1:1" x14ac:dyDescent="0.35">
      <c r="A6372" s="66">
        <v>38</v>
      </c>
    </row>
    <row r="6373" spans="1:1" x14ac:dyDescent="0.35">
      <c r="A6373" s="66">
        <v>37</v>
      </c>
    </row>
    <row r="6374" spans="1:1" x14ac:dyDescent="0.35">
      <c r="A6374" s="66">
        <v>36</v>
      </c>
    </row>
    <row r="6375" spans="1:1" x14ac:dyDescent="0.35">
      <c r="A6375" s="66">
        <v>34</v>
      </c>
    </row>
    <row r="6376" spans="1:1" x14ac:dyDescent="0.35">
      <c r="A6376" s="66">
        <v>37</v>
      </c>
    </row>
    <row r="6377" spans="1:1" x14ac:dyDescent="0.35">
      <c r="A6377" s="66">
        <v>36</v>
      </c>
    </row>
    <row r="6378" spans="1:1" x14ac:dyDescent="0.35">
      <c r="A6378" s="66">
        <v>36</v>
      </c>
    </row>
    <row r="6379" spans="1:1" x14ac:dyDescent="0.35">
      <c r="A6379" s="66">
        <v>36</v>
      </c>
    </row>
    <row r="6380" spans="1:1" x14ac:dyDescent="0.35">
      <c r="A6380" s="66">
        <v>37</v>
      </c>
    </row>
    <row r="6381" spans="1:1" x14ac:dyDescent="0.35">
      <c r="A6381" s="66">
        <v>36</v>
      </c>
    </row>
    <row r="6382" spans="1:1" x14ac:dyDescent="0.35">
      <c r="A6382" s="66">
        <v>36</v>
      </c>
    </row>
    <row r="6383" spans="1:1" x14ac:dyDescent="0.35">
      <c r="A6383" s="66">
        <v>35</v>
      </c>
    </row>
    <row r="6384" spans="1:1" x14ac:dyDescent="0.35">
      <c r="A6384" s="66">
        <v>35</v>
      </c>
    </row>
    <row r="6385" spans="1:1" x14ac:dyDescent="0.35">
      <c r="A6385" s="66">
        <v>36</v>
      </c>
    </row>
    <row r="6386" spans="1:1" x14ac:dyDescent="0.35">
      <c r="A6386" s="66">
        <v>36</v>
      </c>
    </row>
    <row r="6387" spans="1:1" x14ac:dyDescent="0.35">
      <c r="A6387" s="66">
        <v>36</v>
      </c>
    </row>
    <row r="6388" spans="1:1" x14ac:dyDescent="0.35">
      <c r="A6388" s="66">
        <v>36</v>
      </c>
    </row>
    <row r="6389" spans="1:1" x14ac:dyDescent="0.35">
      <c r="A6389" s="66">
        <v>35</v>
      </c>
    </row>
    <row r="6390" spans="1:1" x14ac:dyDescent="0.35">
      <c r="A6390" s="66">
        <v>36</v>
      </c>
    </row>
    <row r="6391" spans="1:1" x14ac:dyDescent="0.35">
      <c r="A6391" s="66">
        <v>36</v>
      </c>
    </row>
    <row r="6392" spans="1:1" x14ac:dyDescent="0.35">
      <c r="A6392" s="66">
        <v>37</v>
      </c>
    </row>
    <row r="6393" spans="1:1" x14ac:dyDescent="0.35">
      <c r="A6393" s="66">
        <v>36</v>
      </c>
    </row>
    <row r="6394" spans="1:1" x14ac:dyDescent="0.35">
      <c r="A6394" s="66">
        <v>36</v>
      </c>
    </row>
    <row r="6395" spans="1:1" x14ac:dyDescent="0.35">
      <c r="A6395" s="66">
        <v>35</v>
      </c>
    </row>
    <row r="6396" spans="1:1" x14ac:dyDescent="0.35">
      <c r="A6396" s="66">
        <v>35</v>
      </c>
    </row>
    <row r="6397" spans="1:1" x14ac:dyDescent="0.35">
      <c r="A6397" s="66">
        <v>36</v>
      </c>
    </row>
    <row r="6398" spans="1:1" x14ac:dyDescent="0.35">
      <c r="A6398" s="66">
        <v>35</v>
      </c>
    </row>
    <row r="6399" spans="1:1" x14ac:dyDescent="0.35">
      <c r="A6399" s="66">
        <v>36</v>
      </c>
    </row>
    <row r="6400" spans="1:1" x14ac:dyDescent="0.35">
      <c r="A6400" s="66">
        <v>35</v>
      </c>
    </row>
    <row r="6401" spans="1:1" x14ac:dyDescent="0.35">
      <c r="A6401" s="66">
        <v>34</v>
      </c>
    </row>
    <row r="6402" spans="1:1" x14ac:dyDescent="0.35">
      <c r="A6402" s="66">
        <v>37</v>
      </c>
    </row>
    <row r="6403" spans="1:1" x14ac:dyDescent="0.35">
      <c r="A6403" s="66">
        <v>37</v>
      </c>
    </row>
    <row r="6404" spans="1:1" x14ac:dyDescent="0.35">
      <c r="A6404" s="66">
        <v>36</v>
      </c>
    </row>
    <row r="6405" spans="1:1" x14ac:dyDescent="0.35">
      <c r="A6405" s="66">
        <v>36</v>
      </c>
    </row>
    <row r="6406" spans="1:1" x14ac:dyDescent="0.35">
      <c r="A6406" s="66">
        <v>36</v>
      </c>
    </row>
    <row r="6407" spans="1:1" x14ac:dyDescent="0.35">
      <c r="A6407" s="66">
        <v>36</v>
      </c>
    </row>
    <row r="6408" spans="1:1" x14ac:dyDescent="0.35">
      <c r="A6408" s="66">
        <v>36</v>
      </c>
    </row>
    <row r="6409" spans="1:1" x14ac:dyDescent="0.35">
      <c r="A6409" s="66">
        <v>35</v>
      </c>
    </row>
    <row r="6410" spans="1:1" x14ac:dyDescent="0.35">
      <c r="A6410" s="66">
        <v>34</v>
      </c>
    </row>
    <row r="6411" spans="1:1" x14ac:dyDescent="0.35">
      <c r="A6411" s="66">
        <v>35</v>
      </c>
    </row>
    <row r="6412" spans="1:1" x14ac:dyDescent="0.35">
      <c r="A6412" s="66">
        <v>35</v>
      </c>
    </row>
    <row r="6413" spans="1:1" x14ac:dyDescent="0.35">
      <c r="A6413" s="66">
        <v>35</v>
      </c>
    </row>
    <row r="6414" spans="1:1" x14ac:dyDescent="0.35">
      <c r="A6414" s="66">
        <v>36</v>
      </c>
    </row>
    <row r="6415" spans="1:1" x14ac:dyDescent="0.35">
      <c r="A6415" s="66">
        <v>36</v>
      </c>
    </row>
    <row r="6416" spans="1:1" x14ac:dyDescent="0.35">
      <c r="A6416" s="66">
        <v>35</v>
      </c>
    </row>
    <row r="6417" spans="1:1" x14ac:dyDescent="0.35">
      <c r="A6417" s="66">
        <v>37</v>
      </c>
    </row>
    <row r="6418" spans="1:1" x14ac:dyDescent="0.35">
      <c r="A6418" s="66">
        <v>37</v>
      </c>
    </row>
    <row r="6419" spans="1:1" x14ac:dyDescent="0.35">
      <c r="A6419" s="66">
        <v>37</v>
      </c>
    </row>
    <row r="6420" spans="1:1" x14ac:dyDescent="0.35">
      <c r="A6420" s="66">
        <v>37</v>
      </c>
    </row>
    <row r="6421" spans="1:1" x14ac:dyDescent="0.35">
      <c r="A6421" s="66">
        <v>35</v>
      </c>
    </row>
    <row r="6422" spans="1:1" x14ac:dyDescent="0.35">
      <c r="A6422" s="66">
        <v>35</v>
      </c>
    </row>
    <row r="6423" spans="1:1" x14ac:dyDescent="0.35">
      <c r="A6423" s="66">
        <v>36</v>
      </c>
    </row>
    <row r="6424" spans="1:1" x14ac:dyDescent="0.35">
      <c r="A6424" s="66">
        <v>36</v>
      </c>
    </row>
    <row r="6425" spans="1:1" x14ac:dyDescent="0.35">
      <c r="A6425" s="66">
        <v>37</v>
      </c>
    </row>
    <row r="6426" spans="1:1" x14ac:dyDescent="0.35">
      <c r="A6426" s="66">
        <v>37</v>
      </c>
    </row>
    <row r="6427" spans="1:1" x14ac:dyDescent="0.35">
      <c r="A6427" s="66">
        <v>37</v>
      </c>
    </row>
    <row r="6428" spans="1:1" x14ac:dyDescent="0.35">
      <c r="A6428" s="66">
        <v>36</v>
      </c>
    </row>
    <row r="6429" spans="1:1" x14ac:dyDescent="0.35">
      <c r="A6429" s="66">
        <v>36</v>
      </c>
    </row>
    <row r="6430" spans="1:1" x14ac:dyDescent="0.35">
      <c r="A6430" s="66">
        <v>38</v>
      </c>
    </row>
    <row r="6431" spans="1:1" x14ac:dyDescent="0.35">
      <c r="A6431" s="66">
        <v>37</v>
      </c>
    </row>
    <row r="6432" spans="1:1" x14ac:dyDescent="0.35">
      <c r="A6432" s="66">
        <v>37</v>
      </c>
    </row>
    <row r="6433" spans="1:1" x14ac:dyDescent="0.35">
      <c r="A6433" s="66">
        <v>39</v>
      </c>
    </row>
    <row r="6434" spans="1:1" x14ac:dyDescent="0.35">
      <c r="A6434" s="66">
        <v>37</v>
      </c>
    </row>
    <row r="6435" spans="1:1" x14ac:dyDescent="0.35">
      <c r="A6435" s="66">
        <v>35</v>
      </c>
    </row>
    <row r="6436" spans="1:1" x14ac:dyDescent="0.35">
      <c r="A6436" s="66">
        <v>34</v>
      </c>
    </row>
    <row r="6437" spans="1:1" x14ac:dyDescent="0.35">
      <c r="A6437" s="66">
        <v>36</v>
      </c>
    </row>
    <row r="6438" spans="1:1" x14ac:dyDescent="0.35">
      <c r="A6438" s="66">
        <v>36</v>
      </c>
    </row>
    <row r="6439" spans="1:1" x14ac:dyDescent="0.35">
      <c r="A6439" s="66">
        <v>36</v>
      </c>
    </row>
    <row r="6440" spans="1:1" x14ac:dyDescent="0.35">
      <c r="A6440" s="66">
        <v>36</v>
      </c>
    </row>
    <row r="6441" spans="1:1" x14ac:dyDescent="0.35">
      <c r="A6441" s="66">
        <v>38</v>
      </c>
    </row>
    <row r="6442" spans="1:1" x14ac:dyDescent="0.35">
      <c r="A6442" s="66">
        <v>37</v>
      </c>
    </row>
    <row r="6443" spans="1:1" x14ac:dyDescent="0.35">
      <c r="A6443" s="66">
        <v>37</v>
      </c>
    </row>
    <row r="6444" spans="1:1" x14ac:dyDescent="0.35">
      <c r="A6444" s="66">
        <v>37</v>
      </c>
    </row>
    <row r="6445" spans="1:1" x14ac:dyDescent="0.35">
      <c r="A6445" s="66">
        <v>36</v>
      </c>
    </row>
    <row r="6446" spans="1:1" x14ac:dyDescent="0.35">
      <c r="A6446" s="66">
        <v>36</v>
      </c>
    </row>
    <row r="6447" spans="1:1" x14ac:dyDescent="0.35">
      <c r="A6447" s="66">
        <v>38</v>
      </c>
    </row>
    <row r="6448" spans="1:1" x14ac:dyDescent="0.35">
      <c r="A6448" s="66">
        <v>36</v>
      </c>
    </row>
    <row r="6449" spans="1:1" x14ac:dyDescent="0.35">
      <c r="A6449" s="66">
        <v>36</v>
      </c>
    </row>
    <row r="6450" spans="1:1" x14ac:dyDescent="0.35">
      <c r="A6450" s="66">
        <v>36</v>
      </c>
    </row>
    <row r="6451" spans="1:1" x14ac:dyDescent="0.35">
      <c r="A6451" s="66">
        <v>35</v>
      </c>
    </row>
    <row r="6452" spans="1:1" x14ac:dyDescent="0.35">
      <c r="A6452" s="66">
        <v>33</v>
      </c>
    </row>
    <row r="6453" spans="1:1" x14ac:dyDescent="0.35">
      <c r="A6453" s="66">
        <v>37</v>
      </c>
    </row>
    <row r="6454" spans="1:1" x14ac:dyDescent="0.35">
      <c r="A6454" s="66">
        <v>37</v>
      </c>
    </row>
    <row r="6455" spans="1:1" x14ac:dyDescent="0.35">
      <c r="A6455" s="66">
        <v>36</v>
      </c>
    </row>
    <row r="6456" spans="1:1" x14ac:dyDescent="0.35">
      <c r="A6456" s="66">
        <v>38</v>
      </c>
    </row>
    <row r="6457" spans="1:1" x14ac:dyDescent="0.35">
      <c r="A6457" s="66">
        <v>36</v>
      </c>
    </row>
    <row r="6458" spans="1:1" x14ac:dyDescent="0.35">
      <c r="A6458" s="66">
        <v>35</v>
      </c>
    </row>
    <row r="6459" spans="1:1" x14ac:dyDescent="0.35">
      <c r="A6459" s="66">
        <v>33</v>
      </c>
    </row>
    <row r="6460" spans="1:1" x14ac:dyDescent="0.35">
      <c r="A6460" s="66">
        <v>36</v>
      </c>
    </row>
    <row r="6461" spans="1:1" x14ac:dyDescent="0.35">
      <c r="A6461" s="66">
        <v>36</v>
      </c>
    </row>
    <row r="6462" spans="1:1" x14ac:dyDescent="0.35">
      <c r="A6462" s="66">
        <v>36</v>
      </c>
    </row>
    <row r="6463" spans="1:1" x14ac:dyDescent="0.35">
      <c r="A6463" s="66">
        <v>36</v>
      </c>
    </row>
    <row r="6464" spans="1:1" x14ac:dyDescent="0.35">
      <c r="A6464" s="66">
        <v>35</v>
      </c>
    </row>
    <row r="6465" spans="1:1" x14ac:dyDescent="0.35">
      <c r="A6465" s="66">
        <v>35</v>
      </c>
    </row>
    <row r="6466" spans="1:1" x14ac:dyDescent="0.35">
      <c r="A6466" s="66">
        <v>35</v>
      </c>
    </row>
    <row r="6467" spans="1:1" x14ac:dyDescent="0.35">
      <c r="A6467" s="66">
        <v>34</v>
      </c>
    </row>
    <row r="6468" spans="1:1" x14ac:dyDescent="0.35">
      <c r="A6468" s="66">
        <v>36</v>
      </c>
    </row>
    <row r="6469" spans="1:1" x14ac:dyDescent="0.35">
      <c r="A6469" s="66">
        <v>35</v>
      </c>
    </row>
    <row r="6470" spans="1:1" x14ac:dyDescent="0.35">
      <c r="A6470" s="66">
        <v>36</v>
      </c>
    </row>
    <row r="6471" spans="1:1" x14ac:dyDescent="0.35">
      <c r="A6471" s="66">
        <v>35</v>
      </c>
    </row>
    <row r="6472" spans="1:1" x14ac:dyDescent="0.35">
      <c r="A6472" s="66">
        <v>38</v>
      </c>
    </row>
    <row r="6473" spans="1:1" x14ac:dyDescent="0.35">
      <c r="A6473" s="66">
        <v>37</v>
      </c>
    </row>
    <row r="6474" spans="1:1" x14ac:dyDescent="0.35">
      <c r="A6474" s="66">
        <v>37</v>
      </c>
    </row>
    <row r="6475" spans="1:1" x14ac:dyDescent="0.35">
      <c r="A6475" s="66">
        <v>36</v>
      </c>
    </row>
    <row r="6476" spans="1:1" x14ac:dyDescent="0.35">
      <c r="A6476" s="66">
        <v>37</v>
      </c>
    </row>
    <row r="6477" spans="1:1" x14ac:dyDescent="0.35">
      <c r="A6477" s="66">
        <v>38</v>
      </c>
    </row>
    <row r="6478" spans="1:1" x14ac:dyDescent="0.35">
      <c r="A6478" s="66">
        <v>37</v>
      </c>
    </row>
    <row r="6479" spans="1:1" x14ac:dyDescent="0.35">
      <c r="A6479" s="66">
        <v>36</v>
      </c>
    </row>
    <row r="6480" spans="1:1" x14ac:dyDescent="0.35">
      <c r="A6480" s="66">
        <v>35</v>
      </c>
    </row>
    <row r="6481" spans="1:1" x14ac:dyDescent="0.35">
      <c r="A6481" s="66">
        <v>35</v>
      </c>
    </row>
    <row r="6482" spans="1:1" x14ac:dyDescent="0.35">
      <c r="A6482" s="66">
        <v>35</v>
      </c>
    </row>
    <row r="6483" spans="1:1" x14ac:dyDescent="0.35">
      <c r="A6483" s="66">
        <v>35</v>
      </c>
    </row>
    <row r="6484" spans="1:1" x14ac:dyDescent="0.35">
      <c r="A6484" s="66">
        <v>34</v>
      </c>
    </row>
    <row r="6485" spans="1:1" x14ac:dyDescent="0.35">
      <c r="A6485" s="66">
        <v>34</v>
      </c>
    </row>
    <row r="6486" spans="1:1" x14ac:dyDescent="0.35">
      <c r="A6486" s="66">
        <v>36</v>
      </c>
    </row>
    <row r="6487" spans="1:1" x14ac:dyDescent="0.35">
      <c r="A6487" s="66">
        <v>36</v>
      </c>
    </row>
    <row r="6488" spans="1:1" x14ac:dyDescent="0.35">
      <c r="A6488" s="66">
        <v>35</v>
      </c>
    </row>
    <row r="6489" spans="1:1" x14ac:dyDescent="0.35">
      <c r="A6489" s="66">
        <v>35</v>
      </c>
    </row>
    <row r="6490" spans="1:1" x14ac:dyDescent="0.35">
      <c r="A6490" s="66">
        <v>36</v>
      </c>
    </row>
    <row r="6491" spans="1:1" x14ac:dyDescent="0.35">
      <c r="A6491" s="66">
        <v>37</v>
      </c>
    </row>
    <row r="6492" spans="1:1" x14ac:dyDescent="0.35">
      <c r="A6492" s="66">
        <v>35</v>
      </c>
    </row>
    <row r="6493" spans="1:1" x14ac:dyDescent="0.35">
      <c r="A6493" s="66">
        <v>35</v>
      </c>
    </row>
    <row r="6494" spans="1:1" x14ac:dyDescent="0.35">
      <c r="A6494" s="66">
        <v>35</v>
      </c>
    </row>
    <row r="6495" spans="1:1" x14ac:dyDescent="0.35">
      <c r="A6495" s="66">
        <v>35</v>
      </c>
    </row>
    <row r="6496" spans="1:1" x14ac:dyDescent="0.35">
      <c r="A6496" s="66">
        <v>35</v>
      </c>
    </row>
    <row r="6497" spans="1:1" x14ac:dyDescent="0.35">
      <c r="A6497" s="66">
        <v>36</v>
      </c>
    </row>
    <row r="6498" spans="1:1" x14ac:dyDescent="0.35">
      <c r="A6498" s="66">
        <v>36</v>
      </c>
    </row>
    <row r="6499" spans="1:1" x14ac:dyDescent="0.35">
      <c r="A6499" s="66">
        <v>34</v>
      </c>
    </row>
    <row r="6500" spans="1:1" x14ac:dyDescent="0.35">
      <c r="A6500" s="66">
        <v>37</v>
      </c>
    </row>
    <row r="6501" spans="1:1" x14ac:dyDescent="0.35">
      <c r="A6501" s="66">
        <v>37</v>
      </c>
    </row>
    <row r="6502" spans="1:1" x14ac:dyDescent="0.35">
      <c r="A6502" s="66">
        <v>37</v>
      </c>
    </row>
    <row r="6503" spans="1:1" x14ac:dyDescent="0.35">
      <c r="A6503" s="66">
        <v>36</v>
      </c>
    </row>
    <row r="6504" spans="1:1" x14ac:dyDescent="0.35">
      <c r="A6504" s="66">
        <v>36</v>
      </c>
    </row>
    <row r="6505" spans="1:1" x14ac:dyDescent="0.35">
      <c r="A6505" s="66">
        <v>34</v>
      </c>
    </row>
    <row r="6506" spans="1:1" x14ac:dyDescent="0.35">
      <c r="A6506" s="66">
        <v>36</v>
      </c>
    </row>
    <row r="6507" spans="1:1" x14ac:dyDescent="0.35">
      <c r="A6507" s="66">
        <v>35</v>
      </c>
    </row>
    <row r="6508" spans="1:1" x14ac:dyDescent="0.35">
      <c r="A6508" s="66">
        <v>36</v>
      </c>
    </row>
    <row r="6509" spans="1:1" x14ac:dyDescent="0.35">
      <c r="A6509" s="66">
        <v>36</v>
      </c>
    </row>
    <row r="6510" spans="1:1" x14ac:dyDescent="0.35">
      <c r="A6510" s="66">
        <v>35</v>
      </c>
    </row>
    <row r="6511" spans="1:1" x14ac:dyDescent="0.35">
      <c r="A6511" s="66">
        <v>35</v>
      </c>
    </row>
    <row r="6512" spans="1:1" x14ac:dyDescent="0.35">
      <c r="A6512" s="66">
        <v>37</v>
      </c>
    </row>
    <row r="6513" spans="1:1" x14ac:dyDescent="0.35">
      <c r="A6513" s="66">
        <v>39</v>
      </c>
    </row>
    <row r="6514" spans="1:1" x14ac:dyDescent="0.35">
      <c r="A6514" s="66">
        <v>39</v>
      </c>
    </row>
    <row r="6515" spans="1:1" x14ac:dyDescent="0.35">
      <c r="A6515" s="66">
        <v>37</v>
      </c>
    </row>
    <row r="6516" spans="1:1" x14ac:dyDescent="0.35">
      <c r="A6516" s="66">
        <v>37</v>
      </c>
    </row>
    <row r="6517" spans="1:1" x14ac:dyDescent="0.35">
      <c r="A6517" s="66">
        <v>36</v>
      </c>
    </row>
    <row r="6518" spans="1:1" x14ac:dyDescent="0.35">
      <c r="A6518" s="66">
        <v>36</v>
      </c>
    </row>
    <row r="6519" spans="1:1" x14ac:dyDescent="0.35">
      <c r="A6519" s="66">
        <v>36</v>
      </c>
    </row>
    <row r="6520" spans="1:1" x14ac:dyDescent="0.35">
      <c r="A6520" s="66">
        <v>36</v>
      </c>
    </row>
    <row r="6521" spans="1:1" x14ac:dyDescent="0.35">
      <c r="A6521" s="66">
        <v>37</v>
      </c>
    </row>
    <row r="6522" spans="1:1" x14ac:dyDescent="0.35">
      <c r="A6522" s="66">
        <v>36</v>
      </c>
    </row>
    <row r="6523" spans="1:1" x14ac:dyDescent="0.35">
      <c r="A6523" s="66">
        <v>36</v>
      </c>
    </row>
    <row r="6524" spans="1:1" x14ac:dyDescent="0.35">
      <c r="A6524" s="66">
        <v>35</v>
      </c>
    </row>
    <row r="6525" spans="1:1" x14ac:dyDescent="0.35">
      <c r="A6525" s="66">
        <v>34</v>
      </c>
    </row>
    <row r="6526" spans="1:1" x14ac:dyDescent="0.35">
      <c r="A6526" s="66">
        <v>34</v>
      </c>
    </row>
    <row r="6527" spans="1:1" x14ac:dyDescent="0.35">
      <c r="A6527" s="66">
        <v>36</v>
      </c>
    </row>
    <row r="6528" spans="1:1" x14ac:dyDescent="0.35">
      <c r="A6528" s="66">
        <v>36</v>
      </c>
    </row>
    <row r="6529" spans="1:1" x14ac:dyDescent="0.35">
      <c r="A6529" s="66">
        <v>35</v>
      </c>
    </row>
    <row r="6530" spans="1:1" x14ac:dyDescent="0.35">
      <c r="A6530" s="66">
        <v>36</v>
      </c>
    </row>
    <row r="6531" spans="1:1" x14ac:dyDescent="0.35">
      <c r="A6531" s="66">
        <v>37</v>
      </c>
    </row>
    <row r="6532" spans="1:1" x14ac:dyDescent="0.35">
      <c r="A6532" s="66">
        <v>38</v>
      </c>
    </row>
    <row r="6533" spans="1:1" x14ac:dyDescent="0.35">
      <c r="A6533" s="66">
        <v>36</v>
      </c>
    </row>
    <row r="6534" spans="1:1" x14ac:dyDescent="0.35">
      <c r="A6534" s="66">
        <v>36</v>
      </c>
    </row>
    <row r="6535" spans="1:1" x14ac:dyDescent="0.35">
      <c r="A6535" s="66">
        <v>35</v>
      </c>
    </row>
    <row r="6536" spans="1:1" x14ac:dyDescent="0.35">
      <c r="A6536" s="66">
        <v>35</v>
      </c>
    </row>
    <row r="6537" spans="1:1" x14ac:dyDescent="0.35">
      <c r="A6537" s="66">
        <v>36</v>
      </c>
    </row>
    <row r="6538" spans="1:1" x14ac:dyDescent="0.35">
      <c r="A6538" s="66">
        <v>35</v>
      </c>
    </row>
    <row r="6539" spans="1:1" x14ac:dyDescent="0.35">
      <c r="A6539" s="66">
        <v>35</v>
      </c>
    </row>
    <row r="6540" spans="1:1" x14ac:dyDescent="0.35">
      <c r="A6540" s="66">
        <v>35</v>
      </c>
    </row>
    <row r="6541" spans="1:1" x14ac:dyDescent="0.35">
      <c r="A6541" s="66">
        <v>35</v>
      </c>
    </row>
    <row r="6542" spans="1:1" x14ac:dyDescent="0.35">
      <c r="A6542" s="66">
        <v>34</v>
      </c>
    </row>
    <row r="6543" spans="1:1" x14ac:dyDescent="0.35">
      <c r="A6543" s="66">
        <v>36</v>
      </c>
    </row>
    <row r="6544" spans="1:1" x14ac:dyDescent="0.35">
      <c r="A6544" s="66">
        <v>35</v>
      </c>
    </row>
    <row r="6545" spans="1:1" x14ac:dyDescent="0.35">
      <c r="A6545" s="66">
        <v>35</v>
      </c>
    </row>
    <row r="6546" spans="1:1" x14ac:dyDescent="0.35">
      <c r="A6546" s="66">
        <v>36</v>
      </c>
    </row>
    <row r="6547" spans="1:1" x14ac:dyDescent="0.35">
      <c r="A6547" s="66">
        <v>35</v>
      </c>
    </row>
    <row r="6548" spans="1:1" x14ac:dyDescent="0.35">
      <c r="A6548" s="66">
        <v>37</v>
      </c>
    </row>
    <row r="6549" spans="1:1" x14ac:dyDescent="0.35">
      <c r="A6549" s="66">
        <v>36</v>
      </c>
    </row>
    <row r="6550" spans="1:1" x14ac:dyDescent="0.35">
      <c r="A6550" s="66">
        <v>37</v>
      </c>
    </row>
    <row r="6551" spans="1:1" x14ac:dyDescent="0.35">
      <c r="A6551" s="66">
        <v>36</v>
      </c>
    </row>
    <row r="6552" spans="1:1" x14ac:dyDescent="0.35">
      <c r="A6552" s="66">
        <v>36</v>
      </c>
    </row>
    <row r="6553" spans="1:1" x14ac:dyDescent="0.35">
      <c r="A6553" s="66">
        <v>36</v>
      </c>
    </row>
    <row r="6554" spans="1:1" x14ac:dyDescent="0.35">
      <c r="A6554" s="66">
        <v>36</v>
      </c>
    </row>
    <row r="6555" spans="1:1" x14ac:dyDescent="0.35">
      <c r="A6555" s="66">
        <v>36</v>
      </c>
    </row>
    <row r="6556" spans="1:1" x14ac:dyDescent="0.35">
      <c r="A6556" s="66">
        <v>36</v>
      </c>
    </row>
    <row r="6557" spans="1:1" x14ac:dyDescent="0.35">
      <c r="A6557" s="66">
        <v>35</v>
      </c>
    </row>
    <row r="6558" spans="1:1" x14ac:dyDescent="0.35">
      <c r="A6558" s="66">
        <v>34</v>
      </c>
    </row>
    <row r="6559" spans="1:1" x14ac:dyDescent="0.35">
      <c r="A6559" s="66">
        <v>34</v>
      </c>
    </row>
    <row r="6560" spans="1:1" x14ac:dyDescent="0.35">
      <c r="A6560" s="66">
        <v>35</v>
      </c>
    </row>
    <row r="6561" spans="1:1" x14ac:dyDescent="0.35">
      <c r="A6561" s="66">
        <v>36</v>
      </c>
    </row>
    <row r="6562" spans="1:1" x14ac:dyDescent="0.35">
      <c r="A6562" s="66">
        <v>36</v>
      </c>
    </row>
    <row r="6563" spans="1:1" x14ac:dyDescent="0.35">
      <c r="A6563" s="66">
        <v>36</v>
      </c>
    </row>
    <row r="6564" spans="1:1" x14ac:dyDescent="0.35">
      <c r="A6564" s="66">
        <v>35</v>
      </c>
    </row>
    <row r="6565" spans="1:1" x14ac:dyDescent="0.35">
      <c r="A6565" s="66">
        <v>36</v>
      </c>
    </row>
    <row r="6566" spans="1:1" x14ac:dyDescent="0.35">
      <c r="A6566" s="66">
        <v>35</v>
      </c>
    </row>
    <row r="6567" spans="1:1" x14ac:dyDescent="0.35">
      <c r="A6567" s="66">
        <v>35</v>
      </c>
    </row>
    <row r="6568" spans="1:1" x14ac:dyDescent="0.35">
      <c r="A6568" s="66">
        <v>36</v>
      </c>
    </row>
    <row r="6569" spans="1:1" x14ac:dyDescent="0.35">
      <c r="A6569" s="66">
        <v>35</v>
      </c>
    </row>
    <row r="6570" spans="1:1" x14ac:dyDescent="0.35">
      <c r="A6570" s="66">
        <v>36</v>
      </c>
    </row>
    <row r="6571" spans="1:1" x14ac:dyDescent="0.35">
      <c r="A6571" s="66">
        <v>36</v>
      </c>
    </row>
    <row r="6572" spans="1:1" x14ac:dyDescent="0.35">
      <c r="A6572" s="66">
        <v>37</v>
      </c>
    </row>
    <row r="6573" spans="1:1" x14ac:dyDescent="0.35">
      <c r="A6573" s="66">
        <v>37</v>
      </c>
    </row>
    <row r="6574" spans="1:1" x14ac:dyDescent="0.35">
      <c r="A6574" s="66">
        <v>37</v>
      </c>
    </row>
    <row r="6575" spans="1:1" x14ac:dyDescent="0.35">
      <c r="A6575" s="66">
        <v>36</v>
      </c>
    </row>
    <row r="6576" spans="1:1" x14ac:dyDescent="0.35">
      <c r="A6576" s="66">
        <v>36</v>
      </c>
    </row>
    <row r="6577" spans="1:1" x14ac:dyDescent="0.35">
      <c r="A6577" s="66">
        <v>35</v>
      </c>
    </row>
    <row r="6578" spans="1:1" x14ac:dyDescent="0.35">
      <c r="A6578" s="66">
        <v>35</v>
      </c>
    </row>
    <row r="6579" spans="1:1" x14ac:dyDescent="0.35">
      <c r="A6579" s="66">
        <v>35</v>
      </c>
    </row>
    <row r="6580" spans="1:1" x14ac:dyDescent="0.35">
      <c r="A6580" s="66">
        <v>34</v>
      </c>
    </row>
    <row r="6581" spans="1:1" x14ac:dyDescent="0.35">
      <c r="A6581" s="66">
        <v>37</v>
      </c>
    </row>
    <row r="6582" spans="1:1" x14ac:dyDescent="0.35">
      <c r="A6582" s="66">
        <v>38</v>
      </c>
    </row>
    <row r="6583" spans="1:1" x14ac:dyDescent="0.35">
      <c r="A6583" s="66">
        <v>38</v>
      </c>
    </row>
    <row r="6584" spans="1:1" x14ac:dyDescent="0.35">
      <c r="A6584" s="66">
        <v>37</v>
      </c>
    </row>
    <row r="6585" spans="1:1" x14ac:dyDescent="0.35">
      <c r="A6585" s="66">
        <v>38</v>
      </c>
    </row>
    <row r="6586" spans="1:1" x14ac:dyDescent="0.35">
      <c r="A6586" s="66">
        <v>37</v>
      </c>
    </row>
    <row r="6587" spans="1:1" x14ac:dyDescent="0.35">
      <c r="A6587" s="66">
        <v>37</v>
      </c>
    </row>
    <row r="6588" spans="1:1" x14ac:dyDescent="0.35">
      <c r="A6588" s="66">
        <v>35</v>
      </c>
    </row>
    <row r="6589" spans="1:1" x14ac:dyDescent="0.35">
      <c r="A6589" s="66">
        <v>35</v>
      </c>
    </row>
    <row r="6590" spans="1:1" x14ac:dyDescent="0.35">
      <c r="A6590" s="66">
        <v>35</v>
      </c>
    </row>
    <row r="6591" spans="1:1" x14ac:dyDescent="0.35">
      <c r="A6591" s="66">
        <v>35</v>
      </c>
    </row>
    <row r="6592" spans="1:1" x14ac:dyDescent="0.35">
      <c r="A6592" s="66">
        <v>35</v>
      </c>
    </row>
    <row r="6593" spans="1:1" x14ac:dyDescent="0.35">
      <c r="A6593" s="66">
        <v>35</v>
      </c>
    </row>
    <row r="6594" spans="1:1" x14ac:dyDescent="0.35">
      <c r="A6594" s="66">
        <v>35</v>
      </c>
    </row>
    <row r="6595" spans="1:1" x14ac:dyDescent="0.35">
      <c r="A6595" s="66">
        <v>36</v>
      </c>
    </row>
    <row r="6596" spans="1:1" x14ac:dyDescent="0.35">
      <c r="A6596" s="66">
        <v>37</v>
      </c>
    </row>
    <row r="6597" spans="1:1" x14ac:dyDescent="0.35">
      <c r="A6597" s="66">
        <v>36</v>
      </c>
    </row>
    <row r="6598" spans="1:1" x14ac:dyDescent="0.35">
      <c r="A6598" s="66">
        <v>35</v>
      </c>
    </row>
    <row r="6599" spans="1:1" x14ac:dyDescent="0.35">
      <c r="A6599" s="66">
        <v>35</v>
      </c>
    </row>
    <row r="6600" spans="1:1" x14ac:dyDescent="0.35">
      <c r="A6600" s="66">
        <v>37</v>
      </c>
    </row>
    <row r="6601" spans="1:1" x14ac:dyDescent="0.35">
      <c r="A6601" s="66">
        <v>37</v>
      </c>
    </row>
    <row r="6602" spans="1:1" x14ac:dyDescent="0.35">
      <c r="A6602" s="66">
        <v>36</v>
      </c>
    </row>
    <row r="6603" spans="1:1" x14ac:dyDescent="0.35">
      <c r="A6603" s="66">
        <v>35</v>
      </c>
    </row>
    <row r="6604" spans="1:1" x14ac:dyDescent="0.35">
      <c r="A6604" s="66">
        <v>36</v>
      </c>
    </row>
    <row r="6605" spans="1:1" x14ac:dyDescent="0.35">
      <c r="A6605" s="66">
        <v>35</v>
      </c>
    </row>
    <row r="6606" spans="1:1" x14ac:dyDescent="0.35">
      <c r="A6606" s="66">
        <v>34</v>
      </c>
    </row>
    <row r="6607" spans="1:1" x14ac:dyDescent="0.35">
      <c r="A6607" s="66">
        <v>35</v>
      </c>
    </row>
    <row r="6608" spans="1:1" x14ac:dyDescent="0.35">
      <c r="A6608" s="66">
        <v>36</v>
      </c>
    </row>
    <row r="6609" spans="1:1" x14ac:dyDescent="0.35">
      <c r="A6609" s="66">
        <v>35</v>
      </c>
    </row>
    <row r="6610" spans="1:1" x14ac:dyDescent="0.35">
      <c r="A6610" s="66">
        <v>35</v>
      </c>
    </row>
    <row r="6611" spans="1:1" x14ac:dyDescent="0.35">
      <c r="A6611" s="66">
        <v>34</v>
      </c>
    </row>
    <row r="6612" spans="1:1" x14ac:dyDescent="0.35">
      <c r="A6612" s="66">
        <v>34</v>
      </c>
    </row>
    <row r="6613" spans="1:1" x14ac:dyDescent="0.35">
      <c r="A6613" s="66">
        <v>37</v>
      </c>
    </row>
    <row r="6614" spans="1:1" x14ac:dyDescent="0.35">
      <c r="A6614" s="66">
        <v>36</v>
      </c>
    </row>
    <row r="6615" spans="1:1" x14ac:dyDescent="0.35">
      <c r="A6615" s="66">
        <v>35</v>
      </c>
    </row>
    <row r="6616" spans="1:1" x14ac:dyDescent="0.35">
      <c r="A6616" s="66">
        <v>34</v>
      </c>
    </row>
    <row r="6617" spans="1:1" x14ac:dyDescent="0.35">
      <c r="A6617" s="66">
        <v>35</v>
      </c>
    </row>
    <row r="6618" spans="1:1" x14ac:dyDescent="0.35">
      <c r="A6618" s="66">
        <v>36</v>
      </c>
    </row>
    <row r="6619" spans="1:1" x14ac:dyDescent="0.35">
      <c r="A6619" s="66">
        <v>35</v>
      </c>
    </row>
    <row r="6620" spans="1:1" x14ac:dyDescent="0.35">
      <c r="A6620" s="66">
        <v>34</v>
      </c>
    </row>
    <row r="6621" spans="1:1" x14ac:dyDescent="0.35">
      <c r="A6621" s="66">
        <v>34</v>
      </c>
    </row>
    <row r="6622" spans="1:1" x14ac:dyDescent="0.35">
      <c r="A6622" s="66">
        <v>36</v>
      </c>
    </row>
    <row r="6623" spans="1:1" x14ac:dyDescent="0.35">
      <c r="A6623" s="66">
        <v>36</v>
      </c>
    </row>
    <row r="6624" spans="1:1" x14ac:dyDescent="0.35">
      <c r="A6624" s="66">
        <v>36</v>
      </c>
    </row>
    <row r="6625" spans="1:1" x14ac:dyDescent="0.35">
      <c r="A6625" s="66">
        <v>35</v>
      </c>
    </row>
    <row r="6626" spans="1:1" x14ac:dyDescent="0.35">
      <c r="A6626" s="66">
        <v>35</v>
      </c>
    </row>
    <row r="6627" spans="1:1" x14ac:dyDescent="0.35">
      <c r="A6627" s="66">
        <v>35</v>
      </c>
    </row>
    <row r="6628" spans="1:1" x14ac:dyDescent="0.35">
      <c r="A6628" s="66">
        <v>36</v>
      </c>
    </row>
    <row r="6629" spans="1:1" x14ac:dyDescent="0.35">
      <c r="A6629" s="66">
        <v>35</v>
      </c>
    </row>
    <row r="6630" spans="1:1" x14ac:dyDescent="0.35">
      <c r="A6630" s="66">
        <v>36</v>
      </c>
    </row>
    <row r="6631" spans="1:1" x14ac:dyDescent="0.35">
      <c r="A6631" s="66">
        <v>36</v>
      </c>
    </row>
    <row r="6632" spans="1:1" x14ac:dyDescent="0.35">
      <c r="A6632" s="66">
        <v>36</v>
      </c>
    </row>
    <row r="6633" spans="1:1" x14ac:dyDescent="0.35">
      <c r="A6633" s="66">
        <v>36</v>
      </c>
    </row>
    <row r="6634" spans="1:1" x14ac:dyDescent="0.35">
      <c r="A6634" s="66">
        <v>36</v>
      </c>
    </row>
    <row r="6635" spans="1:1" x14ac:dyDescent="0.35">
      <c r="A6635" s="66">
        <v>35</v>
      </c>
    </row>
    <row r="6636" spans="1:1" x14ac:dyDescent="0.35">
      <c r="A6636" s="66">
        <v>36</v>
      </c>
    </row>
    <row r="6637" spans="1:1" x14ac:dyDescent="0.35">
      <c r="A6637" s="66">
        <v>36</v>
      </c>
    </row>
    <row r="6638" spans="1:1" x14ac:dyDescent="0.35">
      <c r="A6638" s="66">
        <v>36</v>
      </c>
    </row>
    <row r="6639" spans="1:1" x14ac:dyDescent="0.35">
      <c r="A6639" s="66">
        <v>36</v>
      </c>
    </row>
    <row r="6640" spans="1:1" x14ac:dyDescent="0.35">
      <c r="A6640" s="66">
        <v>36</v>
      </c>
    </row>
    <row r="6641" spans="1:1" x14ac:dyDescent="0.35">
      <c r="A6641" s="66">
        <v>35</v>
      </c>
    </row>
    <row r="6642" spans="1:1" x14ac:dyDescent="0.35">
      <c r="A6642" s="66">
        <v>36</v>
      </c>
    </row>
    <row r="6643" spans="1:1" x14ac:dyDescent="0.35">
      <c r="A6643" s="66">
        <v>35</v>
      </c>
    </row>
    <row r="6644" spans="1:1" x14ac:dyDescent="0.35">
      <c r="A6644" s="66">
        <v>37</v>
      </c>
    </row>
    <row r="6645" spans="1:1" x14ac:dyDescent="0.35">
      <c r="A6645" s="66">
        <v>37</v>
      </c>
    </row>
    <row r="6646" spans="1:1" x14ac:dyDescent="0.35">
      <c r="A6646" s="66">
        <v>37</v>
      </c>
    </row>
    <row r="6647" spans="1:1" x14ac:dyDescent="0.35">
      <c r="A6647" s="66">
        <v>36</v>
      </c>
    </row>
    <row r="6648" spans="1:1" x14ac:dyDescent="0.35">
      <c r="A6648" s="66">
        <v>36</v>
      </c>
    </row>
    <row r="6649" spans="1:1" x14ac:dyDescent="0.35">
      <c r="A6649" s="66">
        <v>35</v>
      </c>
    </row>
    <row r="6650" spans="1:1" x14ac:dyDescent="0.35">
      <c r="A6650" s="66">
        <v>35</v>
      </c>
    </row>
    <row r="6651" spans="1:1" x14ac:dyDescent="0.35">
      <c r="A6651" s="66">
        <v>35</v>
      </c>
    </row>
    <row r="6652" spans="1:1" x14ac:dyDescent="0.35">
      <c r="A6652" s="66">
        <v>37</v>
      </c>
    </row>
    <row r="6653" spans="1:1" x14ac:dyDescent="0.35">
      <c r="A6653" s="66">
        <v>37</v>
      </c>
    </row>
    <row r="6654" spans="1:1" x14ac:dyDescent="0.35">
      <c r="A6654" s="66">
        <v>36</v>
      </c>
    </row>
    <row r="6655" spans="1:1" x14ac:dyDescent="0.35">
      <c r="A6655" s="66">
        <v>35</v>
      </c>
    </row>
    <row r="6656" spans="1:1" x14ac:dyDescent="0.35">
      <c r="A6656" s="66">
        <v>34</v>
      </c>
    </row>
    <row r="6657" spans="1:1" x14ac:dyDescent="0.35">
      <c r="A6657" s="66">
        <v>35</v>
      </c>
    </row>
    <row r="6658" spans="1:1" x14ac:dyDescent="0.35">
      <c r="A6658" s="66">
        <v>36</v>
      </c>
    </row>
    <row r="6659" spans="1:1" x14ac:dyDescent="0.35">
      <c r="A6659" s="66">
        <v>36</v>
      </c>
    </row>
    <row r="6660" spans="1:1" x14ac:dyDescent="0.35">
      <c r="A6660" s="66">
        <v>35</v>
      </c>
    </row>
    <row r="6661" spans="1:1" x14ac:dyDescent="0.35">
      <c r="A6661" s="66">
        <v>36</v>
      </c>
    </row>
    <row r="6662" spans="1:1" x14ac:dyDescent="0.35">
      <c r="A6662" s="66">
        <v>37</v>
      </c>
    </row>
    <row r="6663" spans="1:1" x14ac:dyDescent="0.35">
      <c r="A6663" s="66">
        <v>37</v>
      </c>
    </row>
    <row r="6664" spans="1:1" x14ac:dyDescent="0.35">
      <c r="A6664" s="66">
        <v>36</v>
      </c>
    </row>
    <row r="6665" spans="1:1" x14ac:dyDescent="0.35">
      <c r="A6665" s="66">
        <v>34</v>
      </c>
    </row>
    <row r="6666" spans="1:1" x14ac:dyDescent="0.35">
      <c r="A6666" s="66">
        <v>35</v>
      </c>
    </row>
    <row r="6667" spans="1:1" x14ac:dyDescent="0.35">
      <c r="A6667" s="66">
        <v>35</v>
      </c>
    </row>
    <row r="6668" spans="1:1" x14ac:dyDescent="0.35">
      <c r="A6668" s="66">
        <v>36</v>
      </c>
    </row>
    <row r="6669" spans="1:1" x14ac:dyDescent="0.35">
      <c r="A6669" s="66">
        <v>38</v>
      </c>
    </row>
    <row r="6670" spans="1:1" x14ac:dyDescent="0.35">
      <c r="A6670" s="66">
        <v>37</v>
      </c>
    </row>
    <row r="6671" spans="1:1" x14ac:dyDescent="0.35">
      <c r="A6671" s="66">
        <v>37</v>
      </c>
    </row>
    <row r="6672" spans="1:1" x14ac:dyDescent="0.35">
      <c r="A6672" s="66">
        <v>37</v>
      </c>
    </row>
    <row r="6673" spans="1:1" x14ac:dyDescent="0.35">
      <c r="A6673" s="66">
        <v>37</v>
      </c>
    </row>
    <row r="6674" spans="1:1" x14ac:dyDescent="0.35">
      <c r="A6674" s="66">
        <v>37</v>
      </c>
    </row>
    <row r="6675" spans="1:1" x14ac:dyDescent="0.35">
      <c r="A6675" s="66">
        <v>37</v>
      </c>
    </row>
    <row r="6676" spans="1:1" x14ac:dyDescent="0.35">
      <c r="A6676" s="66">
        <v>36</v>
      </c>
    </row>
    <row r="6677" spans="1:1" x14ac:dyDescent="0.35">
      <c r="A6677" s="66">
        <v>37</v>
      </c>
    </row>
    <row r="6678" spans="1:1" x14ac:dyDescent="0.35">
      <c r="A6678" s="66">
        <v>37</v>
      </c>
    </row>
    <row r="6679" spans="1:1" x14ac:dyDescent="0.35">
      <c r="A6679" s="66">
        <v>36</v>
      </c>
    </row>
    <row r="6680" spans="1:1" x14ac:dyDescent="0.35">
      <c r="A6680" s="66">
        <v>36</v>
      </c>
    </row>
    <row r="6681" spans="1:1" x14ac:dyDescent="0.35">
      <c r="A6681" s="66">
        <v>36</v>
      </c>
    </row>
    <row r="6682" spans="1:1" x14ac:dyDescent="0.35">
      <c r="A6682" s="66">
        <v>36</v>
      </c>
    </row>
    <row r="6683" spans="1:1" x14ac:dyDescent="0.35">
      <c r="A6683" s="66">
        <v>35</v>
      </c>
    </row>
    <row r="6684" spans="1:1" x14ac:dyDescent="0.35">
      <c r="A6684" s="66">
        <v>37</v>
      </c>
    </row>
    <row r="6685" spans="1:1" x14ac:dyDescent="0.35">
      <c r="A6685" s="66">
        <v>37</v>
      </c>
    </row>
    <row r="6686" spans="1:1" x14ac:dyDescent="0.35">
      <c r="A6686" s="66">
        <v>36</v>
      </c>
    </row>
    <row r="6687" spans="1:1" x14ac:dyDescent="0.35">
      <c r="A6687" s="66">
        <v>35</v>
      </c>
    </row>
    <row r="6688" spans="1:1" x14ac:dyDescent="0.35">
      <c r="A6688" s="66">
        <v>35</v>
      </c>
    </row>
    <row r="6689" spans="1:1" x14ac:dyDescent="0.35">
      <c r="A6689" s="66">
        <v>36</v>
      </c>
    </row>
    <row r="6690" spans="1:1" x14ac:dyDescent="0.35">
      <c r="A6690" s="66">
        <v>38</v>
      </c>
    </row>
    <row r="6691" spans="1:1" x14ac:dyDescent="0.35">
      <c r="A6691" s="66">
        <v>37</v>
      </c>
    </row>
    <row r="6692" spans="1:1" x14ac:dyDescent="0.35">
      <c r="A6692" s="66">
        <v>36</v>
      </c>
    </row>
    <row r="6693" spans="1:1" x14ac:dyDescent="0.35">
      <c r="A6693" s="66">
        <v>36</v>
      </c>
    </row>
    <row r="6694" spans="1:1" x14ac:dyDescent="0.35">
      <c r="A6694" s="66">
        <v>34</v>
      </c>
    </row>
    <row r="6695" spans="1:1" x14ac:dyDescent="0.35">
      <c r="A6695" s="66">
        <v>35</v>
      </c>
    </row>
    <row r="6696" spans="1:1" x14ac:dyDescent="0.35">
      <c r="A6696" s="66">
        <v>35</v>
      </c>
    </row>
    <row r="6697" spans="1:1" x14ac:dyDescent="0.35">
      <c r="A6697" s="66">
        <v>34</v>
      </c>
    </row>
    <row r="6698" spans="1:1" x14ac:dyDescent="0.35">
      <c r="A6698" s="66">
        <v>34</v>
      </c>
    </row>
    <row r="6699" spans="1:1" x14ac:dyDescent="0.35">
      <c r="A6699" s="66">
        <v>36</v>
      </c>
    </row>
    <row r="6700" spans="1:1" x14ac:dyDescent="0.35">
      <c r="A6700" s="66">
        <v>36</v>
      </c>
    </row>
    <row r="6701" spans="1:1" x14ac:dyDescent="0.35">
      <c r="A6701" s="66">
        <v>34</v>
      </c>
    </row>
    <row r="6702" spans="1:1" x14ac:dyDescent="0.35">
      <c r="A6702" s="66">
        <v>37</v>
      </c>
    </row>
    <row r="6703" spans="1:1" x14ac:dyDescent="0.35">
      <c r="A6703" s="66">
        <v>37</v>
      </c>
    </row>
    <row r="6704" spans="1:1" x14ac:dyDescent="0.35">
      <c r="A6704" s="66">
        <v>36</v>
      </c>
    </row>
    <row r="6705" spans="1:1" x14ac:dyDescent="0.35">
      <c r="A6705" s="66">
        <v>35</v>
      </c>
    </row>
    <row r="6706" spans="1:1" x14ac:dyDescent="0.35">
      <c r="A6706" s="66">
        <v>35</v>
      </c>
    </row>
    <row r="6707" spans="1:1" x14ac:dyDescent="0.35">
      <c r="A6707" s="66">
        <v>34</v>
      </c>
    </row>
    <row r="6708" spans="1:1" x14ac:dyDescent="0.35">
      <c r="A6708" s="66">
        <v>37</v>
      </c>
    </row>
    <row r="6709" spans="1:1" x14ac:dyDescent="0.35">
      <c r="A6709" s="66">
        <v>35</v>
      </c>
    </row>
    <row r="6710" spans="1:1" x14ac:dyDescent="0.35">
      <c r="A6710" s="66">
        <v>35</v>
      </c>
    </row>
    <row r="6711" spans="1:1" x14ac:dyDescent="0.35">
      <c r="A6711" s="66">
        <v>35</v>
      </c>
    </row>
    <row r="6712" spans="1:1" x14ac:dyDescent="0.35">
      <c r="A6712" s="66">
        <v>36</v>
      </c>
    </row>
    <row r="6713" spans="1:1" x14ac:dyDescent="0.35">
      <c r="A6713" s="66">
        <v>36</v>
      </c>
    </row>
    <row r="6714" spans="1:1" x14ac:dyDescent="0.35">
      <c r="A6714" s="66">
        <v>35</v>
      </c>
    </row>
    <row r="6715" spans="1:1" x14ac:dyDescent="0.35">
      <c r="A6715" s="66">
        <v>35</v>
      </c>
    </row>
    <row r="6716" spans="1:1" x14ac:dyDescent="0.35">
      <c r="A6716" s="66">
        <v>35</v>
      </c>
    </row>
    <row r="6717" spans="1:1" x14ac:dyDescent="0.35">
      <c r="A6717" s="66">
        <v>35</v>
      </c>
    </row>
    <row r="6718" spans="1:1" x14ac:dyDescent="0.35">
      <c r="A6718" s="66">
        <v>35</v>
      </c>
    </row>
    <row r="6719" spans="1:1" x14ac:dyDescent="0.35">
      <c r="A6719" s="66">
        <v>35</v>
      </c>
    </row>
    <row r="6720" spans="1:1" x14ac:dyDescent="0.35">
      <c r="A6720" s="66">
        <v>34</v>
      </c>
    </row>
    <row r="6721" spans="1:1" x14ac:dyDescent="0.35">
      <c r="A6721" s="66">
        <v>36</v>
      </c>
    </row>
    <row r="6722" spans="1:1" x14ac:dyDescent="0.35">
      <c r="A6722" s="66">
        <v>36</v>
      </c>
    </row>
    <row r="6723" spans="1:1" x14ac:dyDescent="0.35">
      <c r="A6723" s="66">
        <v>36</v>
      </c>
    </row>
    <row r="6724" spans="1:1" x14ac:dyDescent="0.35">
      <c r="A6724" s="66">
        <v>37</v>
      </c>
    </row>
    <row r="6725" spans="1:1" x14ac:dyDescent="0.35">
      <c r="A6725" s="66">
        <v>36</v>
      </c>
    </row>
    <row r="6726" spans="1:1" x14ac:dyDescent="0.35">
      <c r="A6726" s="66">
        <v>34</v>
      </c>
    </row>
    <row r="6727" spans="1:1" x14ac:dyDescent="0.35">
      <c r="A6727" s="66">
        <v>34</v>
      </c>
    </row>
    <row r="6728" spans="1:1" x14ac:dyDescent="0.35">
      <c r="A6728" s="66">
        <v>35</v>
      </c>
    </row>
    <row r="6729" spans="1:1" x14ac:dyDescent="0.35">
      <c r="A6729" s="66">
        <v>35</v>
      </c>
    </row>
    <row r="6730" spans="1:1" x14ac:dyDescent="0.35">
      <c r="A6730" s="66">
        <v>36</v>
      </c>
    </row>
    <row r="6731" spans="1:1" x14ac:dyDescent="0.35">
      <c r="A6731" s="66">
        <v>37</v>
      </c>
    </row>
    <row r="6732" spans="1:1" x14ac:dyDescent="0.35">
      <c r="A6732" s="66">
        <v>36</v>
      </c>
    </row>
    <row r="6733" spans="1:1" x14ac:dyDescent="0.35">
      <c r="A6733" s="66">
        <v>35</v>
      </c>
    </row>
    <row r="6734" spans="1:1" x14ac:dyDescent="0.35">
      <c r="A6734" s="66">
        <v>35</v>
      </c>
    </row>
    <row r="6735" spans="1:1" x14ac:dyDescent="0.35">
      <c r="A6735" s="66">
        <v>35</v>
      </c>
    </row>
    <row r="6736" spans="1:1" x14ac:dyDescent="0.35">
      <c r="A6736" s="66">
        <v>34</v>
      </c>
    </row>
    <row r="6737" spans="1:1" x14ac:dyDescent="0.35">
      <c r="A6737" s="66">
        <v>34</v>
      </c>
    </row>
    <row r="6738" spans="1:1" x14ac:dyDescent="0.35">
      <c r="A6738" s="66">
        <v>36</v>
      </c>
    </row>
    <row r="6739" spans="1:1" x14ac:dyDescent="0.35">
      <c r="A6739" s="66">
        <v>37</v>
      </c>
    </row>
    <row r="6740" spans="1:1" x14ac:dyDescent="0.35">
      <c r="A6740" s="66">
        <v>37</v>
      </c>
    </row>
    <row r="6741" spans="1:1" x14ac:dyDescent="0.35">
      <c r="A6741" s="66">
        <v>36</v>
      </c>
    </row>
    <row r="6742" spans="1:1" x14ac:dyDescent="0.35">
      <c r="A6742" s="66">
        <v>35</v>
      </c>
    </row>
    <row r="6743" spans="1:1" x14ac:dyDescent="0.35">
      <c r="A6743" s="66">
        <v>34</v>
      </c>
    </row>
    <row r="6744" spans="1:1" x14ac:dyDescent="0.35">
      <c r="A6744" s="66">
        <v>36</v>
      </c>
    </row>
    <row r="6745" spans="1:1" x14ac:dyDescent="0.35">
      <c r="A6745" s="66">
        <v>38</v>
      </c>
    </row>
    <row r="6746" spans="1:1" x14ac:dyDescent="0.35">
      <c r="A6746" s="66">
        <v>37</v>
      </c>
    </row>
    <row r="6747" spans="1:1" x14ac:dyDescent="0.35">
      <c r="A6747" s="66">
        <v>35</v>
      </c>
    </row>
    <row r="6748" spans="1:1" x14ac:dyDescent="0.35">
      <c r="A6748" s="66">
        <v>35</v>
      </c>
    </row>
    <row r="6749" spans="1:1" x14ac:dyDescent="0.35">
      <c r="A6749" s="66">
        <v>35</v>
      </c>
    </row>
    <row r="6750" spans="1:1" x14ac:dyDescent="0.35">
      <c r="A6750" s="66">
        <v>35</v>
      </c>
    </row>
    <row r="6751" spans="1:1" x14ac:dyDescent="0.35">
      <c r="A6751" s="66">
        <v>35</v>
      </c>
    </row>
    <row r="6752" spans="1:1" x14ac:dyDescent="0.35">
      <c r="A6752" s="66">
        <v>35</v>
      </c>
    </row>
    <row r="6753" spans="1:1" x14ac:dyDescent="0.35">
      <c r="A6753" s="66">
        <v>35</v>
      </c>
    </row>
    <row r="6754" spans="1:1" x14ac:dyDescent="0.35">
      <c r="A6754" s="66">
        <v>35</v>
      </c>
    </row>
    <row r="6755" spans="1:1" x14ac:dyDescent="0.35">
      <c r="A6755" s="66">
        <v>36</v>
      </c>
    </row>
    <row r="6756" spans="1:1" x14ac:dyDescent="0.35">
      <c r="A6756" s="66">
        <v>36</v>
      </c>
    </row>
    <row r="6757" spans="1:1" x14ac:dyDescent="0.35">
      <c r="A6757" s="66">
        <v>36</v>
      </c>
    </row>
    <row r="6758" spans="1:1" x14ac:dyDescent="0.35">
      <c r="A6758" s="66">
        <v>37</v>
      </c>
    </row>
    <row r="6759" spans="1:1" x14ac:dyDescent="0.35">
      <c r="A6759" s="66">
        <v>35</v>
      </c>
    </row>
    <row r="6760" spans="1:1" x14ac:dyDescent="0.35">
      <c r="A6760" s="66">
        <v>36</v>
      </c>
    </row>
    <row r="6761" spans="1:1" x14ac:dyDescent="0.35">
      <c r="A6761" s="66">
        <v>37</v>
      </c>
    </row>
    <row r="6762" spans="1:1" x14ac:dyDescent="0.35">
      <c r="A6762" s="66">
        <v>36</v>
      </c>
    </row>
    <row r="6763" spans="1:1" x14ac:dyDescent="0.35">
      <c r="A6763" s="66">
        <v>36</v>
      </c>
    </row>
    <row r="6764" spans="1:1" x14ac:dyDescent="0.35">
      <c r="A6764" s="66">
        <v>35</v>
      </c>
    </row>
    <row r="6765" spans="1:1" x14ac:dyDescent="0.35">
      <c r="A6765" s="66">
        <v>36</v>
      </c>
    </row>
    <row r="6766" spans="1:1" x14ac:dyDescent="0.35">
      <c r="A6766" s="66">
        <v>36</v>
      </c>
    </row>
    <row r="6767" spans="1:1" x14ac:dyDescent="0.35">
      <c r="A6767" s="66">
        <v>37</v>
      </c>
    </row>
    <row r="6768" spans="1:1" x14ac:dyDescent="0.35">
      <c r="A6768" s="66">
        <v>36</v>
      </c>
    </row>
    <row r="6769" spans="1:1" x14ac:dyDescent="0.35">
      <c r="A6769" s="66">
        <v>35</v>
      </c>
    </row>
    <row r="6770" spans="1:1" x14ac:dyDescent="0.35">
      <c r="A6770" s="66">
        <v>37</v>
      </c>
    </row>
    <row r="6771" spans="1:1" x14ac:dyDescent="0.35">
      <c r="A6771" s="66">
        <v>36</v>
      </c>
    </row>
    <row r="6772" spans="1:1" x14ac:dyDescent="0.35">
      <c r="A6772" s="66">
        <v>37</v>
      </c>
    </row>
    <row r="6773" spans="1:1" x14ac:dyDescent="0.35">
      <c r="A6773" s="66">
        <v>37</v>
      </c>
    </row>
    <row r="6774" spans="1:1" x14ac:dyDescent="0.35">
      <c r="A6774" s="66">
        <v>36</v>
      </c>
    </row>
    <row r="6775" spans="1:1" x14ac:dyDescent="0.35">
      <c r="A6775" s="66">
        <v>37</v>
      </c>
    </row>
    <row r="6776" spans="1:1" x14ac:dyDescent="0.35">
      <c r="A6776" s="66">
        <v>35</v>
      </c>
    </row>
    <row r="6777" spans="1:1" x14ac:dyDescent="0.35">
      <c r="A6777" s="66">
        <v>37</v>
      </c>
    </row>
    <row r="6778" spans="1:1" x14ac:dyDescent="0.35">
      <c r="A6778" s="66">
        <v>35</v>
      </c>
    </row>
    <row r="6779" spans="1:1" x14ac:dyDescent="0.35">
      <c r="A6779" s="66">
        <v>35</v>
      </c>
    </row>
    <row r="6780" spans="1:1" x14ac:dyDescent="0.35">
      <c r="A6780" s="66">
        <v>36</v>
      </c>
    </row>
    <row r="6781" spans="1:1" x14ac:dyDescent="0.35">
      <c r="A6781" s="66">
        <v>37</v>
      </c>
    </row>
    <row r="6782" spans="1:1" x14ac:dyDescent="0.35">
      <c r="A6782" s="66">
        <v>37</v>
      </c>
    </row>
    <row r="6783" spans="1:1" x14ac:dyDescent="0.35">
      <c r="A6783" s="66">
        <v>36</v>
      </c>
    </row>
    <row r="6784" spans="1:1" x14ac:dyDescent="0.35">
      <c r="A6784" s="66">
        <v>36</v>
      </c>
    </row>
    <row r="6785" spans="1:1" x14ac:dyDescent="0.35">
      <c r="A6785" s="66">
        <v>38</v>
      </c>
    </row>
    <row r="6786" spans="1:1" x14ac:dyDescent="0.35">
      <c r="A6786" s="66">
        <v>38</v>
      </c>
    </row>
    <row r="6787" spans="1:1" x14ac:dyDescent="0.35">
      <c r="A6787" s="66">
        <v>38</v>
      </c>
    </row>
    <row r="6788" spans="1:1" x14ac:dyDescent="0.35">
      <c r="A6788" s="66">
        <v>38</v>
      </c>
    </row>
    <row r="6789" spans="1:1" x14ac:dyDescent="0.35">
      <c r="A6789" s="66">
        <v>37</v>
      </c>
    </row>
    <row r="6790" spans="1:1" x14ac:dyDescent="0.35">
      <c r="A6790" s="66">
        <v>35</v>
      </c>
    </row>
    <row r="6791" spans="1:1" x14ac:dyDescent="0.35">
      <c r="A6791" s="66">
        <v>35</v>
      </c>
    </row>
    <row r="6792" spans="1:1" x14ac:dyDescent="0.35">
      <c r="A6792" s="66">
        <v>37</v>
      </c>
    </row>
    <row r="6793" spans="1:1" x14ac:dyDescent="0.35">
      <c r="A6793" s="66">
        <v>37</v>
      </c>
    </row>
    <row r="6794" spans="1:1" x14ac:dyDescent="0.35">
      <c r="A6794" s="66">
        <v>36</v>
      </c>
    </row>
    <row r="6795" spans="1:1" x14ac:dyDescent="0.35">
      <c r="A6795" s="66">
        <v>35</v>
      </c>
    </row>
    <row r="6796" spans="1:1" x14ac:dyDescent="0.35">
      <c r="A6796" s="66">
        <v>34</v>
      </c>
    </row>
    <row r="6797" spans="1:1" x14ac:dyDescent="0.35">
      <c r="A6797" s="66">
        <v>34</v>
      </c>
    </row>
    <row r="6798" spans="1:1" x14ac:dyDescent="0.35">
      <c r="A6798" s="66">
        <v>35</v>
      </c>
    </row>
    <row r="6799" spans="1:1" x14ac:dyDescent="0.35">
      <c r="A6799" s="66">
        <v>36</v>
      </c>
    </row>
    <row r="6800" spans="1:1" x14ac:dyDescent="0.35">
      <c r="A6800" s="66">
        <v>35</v>
      </c>
    </row>
    <row r="6801" spans="1:1" x14ac:dyDescent="0.35">
      <c r="A6801" s="66">
        <v>35</v>
      </c>
    </row>
    <row r="6802" spans="1:1" x14ac:dyDescent="0.35">
      <c r="A6802" s="66">
        <v>34</v>
      </c>
    </row>
    <row r="6803" spans="1:1" x14ac:dyDescent="0.35">
      <c r="A6803" s="66">
        <v>35</v>
      </c>
    </row>
    <row r="6804" spans="1:1" x14ac:dyDescent="0.35">
      <c r="A6804" s="66">
        <v>40</v>
      </c>
    </row>
    <row r="6805" spans="1:1" x14ac:dyDescent="0.35">
      <c r="A6805" s="66">
        <v>39</v>
      </c>
    </row>
    <row r="6806" spans="1:1" x14ac:dyDescent="0.35">
      <c r="A6806" s="66">
        <v>35</v>
      </c>
    </row>
    <row r="6807" spans="1:1" x14ac:dyDescent="0.35">
      <c r="A6807" s="66">
        <v>34</v>
      </c>
    </row>
    <row r="6808" spans="1:1" x14ac:dyDescent="0.35">
      <c r="A6808" s="66">
        <v>39</v>
      </c>
    </row>
    <row r="6809" spans="1:1" x14ac:dyDescent="0.35">
      <c r="A6809" s="66">
        <v>38</v>
      </c>
    </row>
    <row r="6810" spans="1:1" x14ac:dyDescent="0.35">
      <c r="A6810" s="66">
        <v>39</v>
      </c>
    </row>
    <row r="6811" spans="1:1" x14ac:dyDescent="0.35">
      <c r="A6811" s="66">
        <v>38</v>
      </c>
    </row>
    <row r="6812" spans="1:1" x14ac:dyDescent="0.35">
      <c r="A6812" s="66">
        <v>36</v>
      </c>
    </row>
    <row r="6813" spans="1:1" x14ac:dyDescent="0.35">
      <c r="A6813" s="66">
        <v>36</v>
      </c>
    </row>
    <row r="6814" spans="1:1" x14ac:dyDescent="0.35">
      <c r="A6814" s="66">
        <v>36</v>
      </c>
    </row>
    <row r="6815" spans="1:1" x14ac:dyDescent="0.35">
      <c r="A6815" s="66">
        <v>36</v>
      </c>
    </row>
    <row r="6816" spans="1:1" x14ac:dyDescent="0.35">
      <c r="A6816" s="66">
        <v>36</v>
      </c>
    </row>
    <row r="6817" spans="1:1" x14ac:dyDescent="0.35">
      <c r="A6817" s="66">
        <v>36</v>
      </c>
    </row>
    <row r="6818" spans="1:1" x14ac:dyDescent="0.35">
      <c r="A6818" s="66">
        <v>38</v>
      </c>
    </row>
    <row r="6819" spans="1:1" x14ac:dyDescent="0.35">
      <c r="A6819" s="66">
        <v>38</v>
      </c>
    </row>
    <row r="6820" spans="1:1" x14ac:dyDescent="0.35">
      <c r="A6820" s="66">
        <v>37</v>
      </c>
    </row>
    <row r="6821" spans="1:1" x14ac:dyDescent="0.35">
      <c r="A6821" s="66">
        <v>36</v>
      </c>
    </row>
    <row r="6822" spans="1:1" x14ac:dyDescent="0.35">
      <c r="A6822" s="66">
        <v>37</v>
      </c>
    </row>
    <row r="6823" spans="1:1" x14ac:dyDescent="0.35">
      <c r="A6823" s="66">
        <v>38</v>
      </c>
    </row>
    <row r="6824" spans="1:1" x14ac:dyDescent="0.35">
      <c r="A6824" s="66">
        <v>38</v>
      </c>
    </row>
    <row r="6825" spans="1:1" x14ac:dyDescent="0.35">
      <c r="A6825" s="66">
        <v>37</v>
      </c>
    </row>
    <row r="6826" spans="1:1" x14ac:dyDescent="0.35">
      <c r="A6826" s="66">
        <v>37</v>
      </c>
    </row>
    <row r="6827" spans="1:1" x14ac:dyDescent="0.35">
      <c r="A6827" s="66">
        <v>36</v>
      </c>
    </row>
    <row r="6828" spans="1:1" x14ac:dyDescent="0.35">
      <c r="A6828" s="66">
        <v>35</v>
      </c>
    </row>
    <row r="6829" spans="1:1" x14ac:dyDescent="0.35">
      <c r="A6829" s="66">
        <v>35</v>
      </c>
    </row>
    <row r="6830" spans="1:1" x14ac:dyDescent="0.35">
      <c r="A6830" s="66">
        <v>34</v>
      </c>
    </row>
    <row r="6831" spans="1:1" x14ac:dyDescent="0.35">
      <c r="A6831" s="66">
        <v>35</v>
      </c>
    </row>
    <row r="6832" spans="1:1" x14ac:dyDescent="0.35">
      <c r="A6832" s="66">
        <v>34</v>
      </c>
    </row>
    <row r="6833" spans="1:1" x14ac:dyDescent="0.35">
      <c r="A6833" s="66">
        <v>35</v>
      </c>
    </row>
    <row r="6834" spans="1:1" x14ac:dyDescent="0.35">
      <c r="A6834" s="66">
        <v>37</v>
      </c>
    </row>
    <row r="6835" spans="1:1" x14ac:dyDescent="0.35">
      <c r="A6835" s="66">
        <v>36</v>
      </c>
    </row>
    <row r="6836" spans="1:1" x14ac:dyDescent="0.35">
      <c r="A6836" s="66">
        <v>36</v>
      </c>
    </row>
    <row r="6837" spans="1:1" x14ac:dyDescent="0.35">
      <c r="A6837" s="66">
        <v>36</v>
      </c>
    </row>
    <row r="6838" spans="1:1" x14ac:dyDescent="0.35">
      <c r="A6838" s="66">
        <v>37</v>
      </c>
    </row>
    <row r="6839" spans="1:1" x14ac:dyDescent="0.35">
      <c r="A6839" s="66">
        <v>38</v>
      </c>
    </row>
    <row r="6840" spans="1:1" x14ac:dyDescent="0.35">
      <c r="A6840" s="66">
        <v>38</v>
      </c>
    </row>
    <row r="6841" spans="1:1" x14ac:dyDescent="0.35">
      <c r="A6841" s="66">
        <v>37</v>
      </c>
    </row>
    <row r="6842" spans="1:1" x14ac:dyDescent="0.35">
      <c r="A6842" s="66">
        <v>37</v>
      </c>
    </row>
    <row r="6843" spans="1:1" x14ac:dyDescent="0.35">
      <c r="A6843" s="66">
        <v>35</v>
      </c>
    </row>
    <row r="6844" spans="1:1" x14ac:dyDescent="0.35">
      <c r="A6844" s="66">
        <v>34</v>
      </c>
    </row>
    <row r="6845" spans="1:1" x14ac:dyDescent="0.35">
      <c r="A6845" s="66">
        <v>34</v>
      </c>
    </row>
    <row r="6846" spans="1:1" x14ac:dyDescent="0.35">
      <c r="A6846" s="66">
        <v>34</v>
      </c>
    </row>
    <row r="6847" spans="1:1" x14ac:dyDescent="0.35">
      <c r="A6847" s="66">
        <v>35</v>
      </c>
    </row>
    <row r="6848" spans="1:1" x14ac:dyDescent="0.35">
      <c r="A6848" s="66">
        <v>36</v>
      </c>
    </row>
    <row r="6849" spans="1:1" x14ac:dyDescent="0.35">
      <c r="A6849" s="66">
        <v>37</v>
      </c>
    </row>
    <row r="6850" spans="1:1" x14ac:dyDescent="0.35">
      <c r="A6850" s="66">
        <v>37</v>
      </c>
    </row>
    <row r="6851" spans="1:1" x14ac:dyDescent="0.35">
      <c r="A6851" s="66">
        <v>36</v>
      </c>
    </row>
    <row r="6852" spans="1:1" x14ac:dyDescent="0.35">
      <c r="A6852" s="66">
        <v>35</v>
      </c>
    </row>
    <row r="6853" spans="1:1" x14ac:dyDescent="0.35">
      <c r="A6853" s="66">
        <v>36</v>
      </c>
    </row>
    <row r="6854" spans="1:1" x14ac:dyDescent="0.35">
      <c r="A6854" s="66">
        <v>37</v>
      </c>
    </row>
    <row r="6855" spans="1:1" x14ac:dyDescent="0.35">
      <c r="A6855" s="66">
        <v>36</v>
      </c>
    </row>
    <row r="6856" spans="1:1" x14ac:dyDescent="0.35">
      <c r="A6856" s="66">
        <v>35</v>
      </c>
    </row>
    <row r="6857" spans="1:1" x14ac:dyDescent="0.35">
      <c r="A6857" s="66">
        <v>35</v>
      </c>
    </row>
    <row r="6858" spans="1:1" x14ac:dyDescent="0.35">
      <c r="A6858" s="66">
        <v>35</v>
      </c>
    </row>
    <row r="6859" spans="1:1" x14ac:dyDescent="0.35">
      <c r="A6859" s="66">
        <v>34</v>
      </c>
    </row>
    <row r="6860" spans="1:1" x14ac:dyDescent="0.35">
      <c r="A6860" s="66">
        <v>36</v>
      </c>
    </row>
    <row r="6861" spans="1:1" x14ac:dyDescent="0.35">
      <c r="A6861" s="66">
        <v>37</v>
      </c>
    </row>
    <row r="6862" spans="1:1" x14ac:dyDescent="0.35">
      <c r="A6862" s="66">
        <v>38</v>
      </c>
    </row>
    <row r="6863" spans="1:1" x14ac:dyDescent="0.35">
      <c r="A6863" s="66">
        <v>37</v>
      </c>
    </row>
    <row r="6864" spans="1:1" x14ac:dyDescent="0.35">
      <c r="A6864" s="66">
        <v>36</v>
      </c>
    </row>
    <row r="6865" spans="1:1" x14ac:dyDescent="0.35">
      <c r="A6865" s="66">
        <v>36</v>
      </c>
    </row>
    <row r="6866" spans="1:1" x14ac:dyDescent="0.35">
      <c r="A6866" s="66">
        <v>36</v>
      </c>
    </row>
    <row r="6867" spans="1:1" x14ac:dyDescent="0.35">
      <c r="A6867" s="66">
        <v>35</v>
      </c>
    </row>
    <row r="6868" spans="1:1" x14ac:dyDescent="0.35">
      <c r="A6868" s="66">
        <v>35</v>
      </c>
    </row>
    <row r="6869" spans="1:1" x14ac:dyDescent="0.35">
      <c r="A6869" s="66">
        <v>38</v>
      </c>
    </row>
    <row r="6870" spans="1:1" x14ac:dyDescent="0.35">
      <c r="A6870" s="66">
        <v>36</v>
      </c>
    </row>
    <row r="6871" spans="1:1" x14ac:dyDescent="0.35">
      <c r="A6871" s="66">
        <v>35</v>
      </c>
    </row>
    <row r="6872" spans="1:1" x14ac:dyDescent="0.35">
      <c r="A6872" s="66">
        <v>34</v>
      </c>
    </row>
    <row r="6873" spans="1:1" x14ac:dyDescent="0.35">
      <c r="A6873" s="66">
        <v>35</v>
      </c>
    </row>
    <row r="6874" spans="1:1" x14ac:dyDescent="0.35">
      <c r="A6874" s="66">
        <v>36</v>
      </c>
    </row>
    <row r="6875" spans="1:1" x14ac:dyDescent="0.35">
      <c r="A6875" s="66">
        <v>36</v>
      </c>
    </row>
    <row r="6876" spans="1:1" x14ac:dyDescent="0.35">
      <c r="A6876" s="66">
        <v>35</v>
      </c>
    </row>
    <row r="6877" spans="1:1" x14ac:dyDescent="0.35">
      <c r="A6877" s="66">
        <v>35</v>
      </c>
    </row>
    <row r="6878" spans="1:1" x14ac:dyDescent="0.35">
      <c r="A6878" s="66">
        <v>35</v>
      </c>
    </row>
    <row r="6879" spans="1:1" x14ac:dyDescent="0.35">
      <c r="A6879" s="66">
        <v>36</v>
      </c>
    </row>
    <row r="6880" spans="1:1" x14ac:dyDescent="0.35">
      <c r="A6880" s="66">
        <v>37</v>
      </c>
    </row>
    <row r="6881" spans="1:1" x14ac:dyDescent="0.35">
      <c r="A6881" s="66">
        <v>36</v>
      </c>
    </row>
    <row r="6882" spans="1:1" x14ac:dyDescent="0.35">
      <c r="A6882" s="66">
        <v>37</v>
      </c>
    </row>
    <row r="6883" spans="1:1" x14ac:dyDescent="0.35">
      <c r="A6883" s="66">
        <v>36</v>
      </c>
    </row>
    <row r="6884" spans="1:1" x14ac:dyDescent="0.35">
      <c r="A6884" s="66">
        <v>35</v>
      </c>
    </row>
    <row r="6885" spans="1:1" x14ac:dyDescent="0.35">
      <c r="A6885" s="66">
        <v>35</v>
      </c>
    </row>
    <row r="6886" spans="1:1" x14ac:dyDescent="0.35">
      <c r="A6886" s="66">
        <v>38</v>
      </c>
    </row>
    <row r="6887" spans="1:1" x14ac:dyDescent="0.35">
      <c r="A6887" s="66">
        <v>38</v>
      </c>
    </row>
    <row r="6888" spans="1:1" x14ac:dyDescent="0.35">
      <c r="A6888" s="66">
        <v>36</v>
      </c>
    </row>
    <row r="6889" spans="1:1" x14ac:dyDescent="0.35">
      <c r="A6889" s="66">
        <v>36</v>
      </c>
    </row>
    <row r="6890" spans="1:1" x14ac:dyDescent="0.35">
      <c r="A6890" s="66">
        <v>36</v>
      </c>
    </row>
    <row r="6891" spans="1:1" x14ac:dyDescent="0.35">
      <c r="A6891" s="66">
        <v>38</v>
      </c>
    </row>
    <row r="6892" spans="1:1" x14ac:dyDescent="0.35">
      <c r="A6892" s="66">
        <v>38</v>
      </c>
    </row>
    <row r="6893" spans="1:1" x14ac:dyDescent="0.35">
      <c r="A6893" s="66">
        <v>37</v>
      </c>
    </row>
    <row r="6894" spans="1:1" x14ac:dyDescent="0.35">
      <c r="A6894" s="66">
        <v>38</v>
      </c>
    </row>
    <row r="6895" spans="1:1" x14ac:dyDescent="0.35">
      <c r="A6895" s="66">
        <v>37</v>
      </c>
    </row>
    <row r="6896" spans="1:1" x14ac:dyDescent="0.35">
      <c r="A6896" s="66">
        <v>36</v>
      </c>
    </row>
    <row r="6897" spans="1:1" x14ac:dyDescent="0.35">
      <c r="A6897" s="66">
        <v>35</v>
      </c>
    </row>
    <row r="6898" spans="1:1" x14ac:dyDescent="0.35">
      <c r="A6898" s="66">
        <v>36</v>
      </c>
    </row>
    <row r="6899" spans="1:1" x14ac:dyDescent="0.35">
      <c r="A6899" s="66">
        <v>36</v>
      </c>
    </row>
    <row r="6900" spans="1:1" x14ac:dyDescent="0.35">
      <c r="A6900" s="66">
        <v>35</v>
      </c>
    </row>
    <row r="6901" spans="1:1" x14ac:dyDescent="0.35">
      <c r="A6901" s="66">
        <v>35</v>
      </c>
    </row>
    <row r="6902" spans="1:1" x14ac:dyDescent="0.35">
      <c r="A6902" s="66">
        <v>35</v>
      </c>
    </row>
    <row r="6903" spans="1:1" x14ac:dyDescent="0.35">
      <c r="A6903" s="66">
        <v>36</v>
      </c>
    </row>
    <row r="6904" spans="1:1" x14ac:dyDescent="0.35">
      <c r="A6904" s="66">
        <v>35</v>
      </c>
    </row>
    <row r="6905" spans="1:1" x14ac:dyDescent="0.35">
      <c r="A6905" s="66">
        <v>37</v>
      </c>
    </row>
    <row r="6906" spans="1:1" x14ac:dyDescent="0.35">
      <c r="A6906" s="66">
        <v>36</v>
      </c>
    </row>
    <row r="6907" spans="1:1" x14ac:dyDescent="0.35">
      <c r="A6907" s="66">
        <v>36</v>
      </c>
    </row>
    <row r="6908" spans="1:1" x14ac:dyDescent="0.35">
      <c r="A6908" s="66">
        <v>35</v>
      </c>
    </row>
    <row r="6909" spans="1:1" x14ac:dyDescent="0.35">
      <c r="A6909" s="66">
        <v>34</v>
      </c>
    </row>
    <row r="6910" spans="1:1" x14ac:dyDescent="0.35">
      <c r="A6910" s="66">
        <v>34</v>
      </c>
    </row>
    <row r="6911" spans="1:1" x14ac:dyDescent="0.35">
      <c r="A6911" s="66">
        <v>35</v>
      </c>
    </row>
    <row r="6912" spans="1:1" x14ac:dyDescent="0.35">
      <c r="A6912" s="66">
        <v>35</v>
      </c>
    </row>
    <row r="6913" spans="1:1" x14ac:dyDescent="0.35">
      <c r="A6913" s="66">
        <v>36</v>
      </c>
    </row>
    <row r="6914" spans="1:1" x14ac:dyDescent="0.35">
      <c r="A6914" s="66">
        <v>36</v>
      </c>
    </row>
    <row r="6915" spans="1:1" x14ac:dyDescent="0.35">
      <c r="A6915" s="66">
        <v>36</v>
      </c>
    </row>
    <row r="6916" spans="1:1" x14ac:dyDescent="0.35">
      <c r="A6916" s="66">
        <v>36</v>
      </c>
    </row>
    <row r="6917" spans="1:1" x14ac:dyDescent="0.35">
      <c r="A6917" s="66">
        <v>36</v>
      </c>
    </row>
    <row r="6918" spans="1:1" x14ac:dyDescent="0.35">
      <c r="A6918" s="66">
        <v>36</v>
      </c>
    </row>
    <row r="6919" spans="1:1" x14ac:dyDescent="0.35">
      <c r="A6919" s="66">
        <v>35</v>
      </c>
    </row>
    <row r="6920" spans="1:1" x14ac:dyDescent="0.35">
      <c r="A6920" s="66">
        <v>35</v>
      </c>
    </row>
    <row r="6921" spans="1:1" x14ac:dyDescent="0.35">
      <c r="A6921" s="66">
        <v>35</v>
      </c>
    </row>
    <row r="6922" spans="1:1" x14ac:dyDescent="0.35">
      <c r="A6922" s="66">
        <v>34</v>
      </c>
    </row>
    <row r="6923" spans="1:1" x14ac:dyDescent="0.35">
      <c r="A6923" s="66">
        <v>34</v>
      </c>
    </row>
    <row r="6924" spans="1:1" x14ac:dyDescent="0.35">
      <c r="A6924" s="66">
        <v>34</v>
      </c>
    </row>
    <row r="6925" spans="1:1" x14ac:dyDescent="0.35">
      <c r="A6925" s="66">
        <v>34</v>
      </c>
    </row>
    <row r="6926" spans="1:1" x14ac:dyDescent="0.35">
      <c r="A6926" s="66">
        <v>34</v>
      </c>
    </row>
    <row r="6927" spans="1:1" x14ac:dyDescent="0.35">
      <c r="A6927" s="66">
        <v>35</v>
      </c>
    </row>
    <row r="6928" spans="1:1" x14ac:dyDescent="0.35">
      <c r="A6928" s="66">
        <v>36</v>
      </c>
    </row>
    <row r="6929" spans="1:1" x14ac:dyDescent="0.35">
      <c r="A6929" s="66">
        <v>36</v>
      </c>
    </row>
    <row r="6930" spans="1:1" x14ac:dyDescent="0.35">
      <c r="A6930" s="66">
        <v>35</v>
      </c>
    </row>
    <row r="6931" spans="1:1" x14ac:dyDescent="0.35">
      <c r="A6931" s="66">
        <v>36</v>
      </c>
    </row>
    <row r="6932" spans="1:1" x14ac:dyDescent="0.35">
      <c r="A6932" s="66">
        <v>39</v>
      </c>
    </row>
    <row r="6933" spans="1:1" x14ac:dyDescent="0.35">
      <c r="A6933" s="66">
        <v>40</v>
      </c>
    </row>
    <row r="6934" spans="1:1" x14ac:dyDescent="0.35">
      <c r="A6934" s="66">
        <v>39</v>
      </c>
    </row>
    <row r="6935" spans="1:1" x14ac:dyDescent="0.35">
      <c r="A6935" s="66">
        <v>37</v>
      </c>
    </row>
    <row r="6936" spans="1:1" x14ac:dyDescent="0.35">
      <c r="A6936" s="66">
        <v>36</v>
      </c>
    </row>
    <row r="6937" spans="1:1" x14ac:dyDescent="0.35">
      <c r="A6937" s="66">
        <v>35</v>
      </c>
    </row>
    <row r="6938" spans="1:1" x14ac:dyDescent="0.35">
      <c r="A6938" s="66">
        <v>35</v>
      </c>
    </row>
    <row r="6939" spans="1:1" x14ac:dyDescent="0.35">
      <c r="A6939" s="66">
        <v>37</v>
      </c>
    </row>
    <row r="6940" spans="1:1" x14ac:dyDescent="0.35">
      <c r="A6940" s="66">
        <v>37</v>
      </c>
    </row>
    <row r="6941" spans="1:1" x14ac:dyDescent="0.35">
      <c r="A6941" s="66">
        <v>36</v>
      </c>
    </row>
    <row r="6942" spans="1:1" x14ac:dyDescent="0.35">
      <c r="A6942" s="66">
        <v>36</v>
      </c>
    </row>
    <row r="6943" spans="1:1" x14ac:dyDescent="0.35">
      <c r="A6943" s="66">
        <v>39</v>
      </c>
    </row>
    <row r="6944" spans="1:1" x14ac:dyDescent="0.35">
      <c r="A6944" s="66">
        <v>39</v>
      </c>
    </row>
    <row r="6945" spans="1:1" x14ac:dyDescent="0.35">
      <c r="A6945" s="66">
        <v>38</v>
      </c>
    </row>
    <row r="6946" spans="1:1" x14ac:dyDescent="0.35">
      <c r="A6946" s="66">
        <v>36</v>
      </c>
    </row>
    <row r="6947" spans="1:1" x14ac:dyDescent="0.35">
      <c r="A6947" s="66">
        <v>35</v>
      </c>
    </row>
    <row r="6948" spans="1:1" x14ac:dyDescent="0.35">
      <c r="A6948" s="66">
        <v>35</v>
      </c>
    </row>
    <row r="6949" spans="1:1" x14ac:dyDescent="0.35">
      <c r="A6949" s="66">
        <v>35</v>
      </c>
    </row>
    <row r="6950" spans="1:1" x14ac:dyDescent="0.35">
      <c r="A6950" s="66">
        <v>34</v>
      </c>
    </row>
    <row r="6951" spans="1:1" x14ac:dyDescent="0.35">
      <c r="A6951" s="66">
        <v>36</v>
      </c>
    </row>
    <row r="6952" spans="1:1" x14ac:dyDescent="0.35">
      <c r="A6952" s="66">
        <v>36</v>
      </c>
    </row>
    <row r="6953" spans="1:1" x14ac:dyDescent="0.35">
      <c r="A6953" s="66">
        <v>39</v>
      </c>
    </row>
    <row r="6954" spans="1:1" x14ac:dyDescent="0.35">
      <c r="A6954" s="66">
        <v>38</v>
      </c>
    </row>
    <row r="6955" spans="1:1" x14ac:dyDescent="0.35">
      <c r="A6955" s="66">
        <v>37</v>
      </c>
    </row>
    <row r="6956" spans="1:1" x14ac:dyDescent="0.35">
      <c r="A6956" s="66">
        <v>36</v>
      </c>
    </row>
    <row r="6957" spans="1:1" x14ac:dyDescent="0.35">
      <c r="A6957" s="66">
        <v>35</v>
      </c>
    </row>
    <row r="6958" spans="1:1" x14ac:dyDescent="0.35">
      <c r="A6958" s="66">
        <v>35</v>
      </c>
    </row>
    <row r="6959" spans="1:1" x14ac:dyDescent="0.35">
      <c r="A6959" s="66">
        <v>34</v>
      </c>
    </row>
    <row r="6960" spans="1:1" x14ac:dyDescent="0.35">
      <c r="A6960" s="66">
        <v>37</v>
      </c>
    </row>
    <row r="6961" spans="1:1" x14ac:dyDescent="0.35">
      <c r="A6961" s="66">
        <v>37</v>
      </c>
    </row>
    <row r="6962" spans="1:1" x14ac:dyDescent="0.35">
      <c r="A6962" s="66">
        <v>40</v>
      </c>
    </row>
    <row r="6963" spans="1:1" x14ac:dyDescent="0.35">
      <c r="A6963" s="66">
        <v>39</v>
      </c>
    </row>
    <row r="6964" spans="1:1" x14ac:dyDescent="0.35">
      <c r="A6964" s="66">
        <v>37</v>
      </c>
    </row>
    <row r="6965" spans="1:1" x14ac:dyDescent="0.35">
      <c r="A6965" s="66">
        <v>36</v>
      </c>
    </row>
    <row r="6966" spans="1:1" x14ac:dyDescent="0.35">
      <c r="A6966" s="66">
        <v>35</v>
      </c>
    </row>
    <row r="6967" spans="1:1" x14ac:dyDescent="0.35">
      <c r="A6967" s="66">
        <v>34</v>
      </c>
    </row>
    <row r="6968" spans="1:1" x14ac:dyDescent="0.35">
      <c r="A6968" s="66">
        <v>36</v>
      </c>
    </row>
    <row r="6969" spans="1:1" x14ac:dyDescent="0.35">
      <c r="A6969" s="66">
        <v>37</v>
      </c>
    </row>
    <row r="6970" spans="1:1" x14ac:dyDescent="0.35">
      <c r="A6970" s="66">
        <v>36</v>
      </c>
    </row>
    <row r="6971" spans="1:1" x14ac:dyDescent="0.35">
      <c r="A6971" s="66">
        <v>35</v>
      </c>
    </row>
    <row r="6972" spans="1:1" x14ac:dyDescent="0.35">
      <c r="A6972" s="66">
        <v>36</v>
      </c>
    </row>
    <row r="6973" spans="1:1" x14ac:dyDescent="0.35">
      <c r="A6973" s="66">
        <v>36</v>
      </c>
    </row>
    <row r="6974" spans="1:1" x14ac:dyDescent="0.35">
      <c r="A6974" s="66">
        <v>36</v>
      </c>
    </row>
    <row r="6975" spans="1:1" x14ac:dyDescent="0.35">
      <c r="A6975" s="66">
        <v>35</v>
      </c>
    </row>
    <row r="6976" spans="1:1" x14ac:dyDescent="0.35">
      <c r="A6976" s="66">
        <v>36</v>
      </c>
    </row>
    <row r="6977" spans="1:1" x14ac:dyDescent="0.35">
      <c r="A6977" s="66">
        <v>36</v>
      </c>
    </row>
    <row r="6978" spans="1:1" x14ac:dyDescent="0.35">
      <c r="A6978" s="66">
        <v>35</v>
      </c>
    </row>
    <row r="6979" spans="1:1" x14ac:dyDescent="0.35">
      <c r="A6979" s="66">
        <v>34</v>
      </c>
    </row>
    <row r="6980" spans="1:1" x14ac:dyDescent="0.35">
      <c r="A6980" s="66">
        <v>36</v>
      </c>
    </row>
    <row r="6981" spans="1:1" x14ac:dyDescent="0.35">
      <c r="A6981" s="66">
        <v>35</v>
      </c>
    </row>
    <row r="6982" spans="1:1" x14ac:dyDescent="0.35">
      <c r="A6982" s="66">
        <v>35</v>
      </c>
    </row>
    <row r="6983" spans="1:1" x14ac:dyDescent="0.35">
      <c r="A6983" s="66">
        <v>35</v>
      </c>
    </row>
    <row r="6984" spans="1:1" x14ac:dyDescent="0.35">
      <c r="A6984" s="66">
        <v>36</v>
      </c>
    </row>
    <row r="6985" spans="1:1" x14ac:dyDescent="0.35">
      <c r="A6985" s="66">
        <v>37</v>
      </c>
    </row>
    <row r="6986" spans="1:1" x14ac:dyDescent="0.35">
      <c r="A6986" s="66">
        <v>36</v>
      </c>
    </row>
    <row r="6987" spans="1:1" x14ac:dyDescent="0.35">
      <c r="A6987" s="66">
        <v>35</v>
      </c>
    </row>
    <row r="6988" spans="1:1" x14ac:dyDescent="0.35">
      <c r="A6988" s="66">
        <v>34</v>
      </c>
    </row>
    <row r="6989" spans="1:1" x14ac:dyDescent="0.35">
      <c r="A6989" s="66">
        <v>34</v>
      </c>
    </row>
    <row r="6990" spans="1:1" x14ac:dyDescent="0.35">
      <c r="A6990" s="66">
        <v>36</v>
      </c>
    </row>
    <row r="6991" spans="1:1" x14ac:dyDescent="0.35">
      <c r="A6991" s="66">
        <v>36</v>
      </c>
    </row>
    <row r="6992" spans="1:1" x14ac:dyDescent="0.35">
      <c r="A6992" s="66">
        <v>36</v>
      </c>
    </row>
    <row r="6993" spans="1:1" x14ac:dyDescent="0.35">
      <c r="A6993" s="66">
        <v>35</v>
      </c>
    </row>
    <row r="6994" spans="1:1" x14ac:dyDescent="0.35">
      <c r="A6994" s="66">
        <v>36</v>
      </c>
    </row>
    <row r="6995" spans="1:1" x14ac:dyDescent="0.35">
      <c r="A6995" s="66">
        <v>36</v>
      </c>
    </row>
    <row r="6996" spans="1:1" x14ac:dyDescent="0.35">
      <c r="A6996" s="66">
        <v>36</v>
      </c>
    </row>
    <row r="6997" spans="1:1" x14ac:dyDescent="0.35">
      <c r="A6997" s="66">
        <v>35</v>
      </c>
    </row>
    <row r="6998" spans="1:1" x14ac:dyDescent="0.35">
      <c r="A6998" s="66">
        <v>35</v>
      </c>
    </row>
    <row r="6999" spans="1:1" x14ac:dyDescent="0.35">
      <c r="A6999" s="66">
        <v>37</v>
      </c>
    </row>
    <row r="7000" spans="1:1" x14ac:dyDescent="0.35">
      <c r="A7000" s="66">
        <v>36</v>
      </c>
    </row>
    <row r="7001" spans="1:1" x14ac:dyDescent="0.35">
      <c r="A7001" s="66">
        <v>36</v>
      </c>
    </row>
    <row r="7002" spans="1:1" x14ac:dyDescent="0.35">
      <c r="A7002" s="66">
        <v>35</v>
      </c>
    </row>
    <row r="7003" spans="1:1" x14ac:dyDescent="0.35">
      <c r="A7003" s="66">
        <v>34</v>
      </c>
    </row>
    <row r="7004" spans="1:1" x14ac:dyDescent="0.35">
      <c r="A7004" s="66">
        <v>37</v>
      </c>
    </row>
    <row r="7005" spans="1:1" x14ac:dyDescent="0.35">
      <c r="A7005" s="66">
        <v>37</v>
      </c>
    </row>
    <row r="7006" spans="1:1" x14ac:dyDescent="0.35">
      <c r="A7006" s="66">
        <v>37</v>
      </c>
    </row>
    <row r="7007" spans="1:1" x14ac:dyDescent="0.35">
      <c r="A7007" s="66">
        <v>36</v>
      </c>
    </row>
    <row r="7008" spans="1:1" x14ac:dyDescent="0.35">
      <c r="A7008" s="66">
        <v>36</v>
      </c>
    </row>
    <row r="7009" spans="1:1" x14ac:dyDescent="0.35">
      <c r="A7009" s="66">
        <v>35</v>
      </c>
    </row>
    <row r="7010" spans="1:1" x14ac:dyDescent="0.35">
      <c r="A7010" s="66">
        <v>35</v>
      </c>
    </row>
    <row r="7011" spans="1:1" x14ac:dyDescent="0.35">
      <c r="A7011" s="66">
        <v>35</v>
      </c>
    </row>
    <row r="7012" spans="1:1" x14ac:dyDescent="0.35">
      <c r="A7012" s="66">
        <v>34</v>
      </c>
    </row>
    <row r="7013" spans="1:1" x14ac:dyDescent="0.35">
      <c r="A7013" s="66">
        <v>38</v>
      </c>
    </row>
    <row r="7014" spans="1:1" x14ac:dyDescent="0.35">
      <c r="A7014" s="66">
        <v>37</v>
      </c>
    </row>
    <row r="7015" spans="1:1" x14ac:dyDescent="0.35">
      <c r="A7015" s="66">
        <v>36</v>
      </c>
    </row>
    <row r="7016" spans="1:1" x14ac:dyDescent="0.35">
      <c r="A7016" s="66">
        <v>37</v>
      </c>
    </row>
    <row r="7017" spans="1:1" x14ac:dyDescent="0.35">
      <c r="A7017" s="66">
        <v>36</v>
      </c>
    </row>
    <row r="7018" spans="1:1" x14ac:dyDescent="0.35">
      <c r="A7018" s="66">
        <v>35</v>
      </c>
    </row>
    <row r="7019" spans="1:1" x14ac:dyDescent="0.35">
      <c r="A7019" s="66">
        <v>36</v>
      </c>
    </row>
    <row r="7020" spans="1:1" x14ac:dyDescent="0.35">
      <c r="A7020" s="66">
        <v>36</v>
      </c>
    </row>
    <row r="7021" spans="1:1" x14ac:dyDescent="0.35">
      <c r="A7021" s="66">
        <v>34</v>
      </c>
    </row>
    <row r="7022" spans="1:1" x14ac:dyDescent="0.35">
      <c r="A7022" s="66">
        <v>36</v>
      </c>
    </row>
    <row r="7023" spans="1:1" x14ac:dyDescent="0.35">
      <c r="A7023" s="66">
        <v>36</v>
      </c>
    </row>
    <row r="7024" spans="1:1" x14ac:dyDescent="0.35">
      <c r="A7024" s="66">
        <v>35</v>
      </c>
    </row>
    <row r="7025" spans="1:1" x14ac:dyDescent="0.35">
      <c r="A7025" s="66">
        <v>35</v>
      </c>
    </row>
    <row r="7026" spans="1:1" x14ac:dyDescent="0.35">
      <c r="A7026" s="66">
        <v>34</v>
      </c>
    </row>
    <row r="7027" spans="1:1" x14ac:dyDescent="0.35">
      <c r="A7027" s="66">
        <v>39</v>
      </c>
    </row>
    <row r="7028" spans="1:1" x14ac:dyDescent="0.35">
      <c r="A7028" s="66">
        <v>38</v>
      </c>
    </row>
    <row r="7029" spans="1:1" x14ac:dyDescent="0.35">
      <c r="A7029" s="66">
        <v>37</v>
      </c>
    </row>
    <row r="7030" spans="1:1" x14ac:dyDescent="0.35">
      <c r="A7030" s="66">
        <v>37</v>
      </c>
    </row>
    <row r="7031" spans="1:1" x14ac:dyDescent="0.35">
      <c r="A7031" s="66">
        <v>37</v>
      </c>
    </row>
    <row r="7032" spans="1:1" x14ac:dyDescent="0.35">
      <c r="A7032" s="66">
        <v>36</v>
      </c>
    </row>
    <row r="7033" spans="1:1" x14ac:dyDescent="0.35">
      <c r="A7033" s="66">
        <v>36</v>
      </c>
    </row>
    <row r="7034" spans="1:1" x14ac:dyDescent="0.35">
      <c r="A7034" s="66">
        <v>36</v>
      </c>
    </row>
    <row r="7035" spans="1:1" x14ac:dyDescent="0.35">
      <c r="A7035" s="66">
        <v>35</v>
      </c>
    </row>
    <row r="7036" spans="1:1" x14ac:dyDescent="0.35">
      <c r="A7036" s="66">
        <v>34</v>
      </c>
    </row>
    <row r="7037" spans="1:1" x14ac:dyDescent="0.35">
      <c r="A7037" s="66">
        <v>36</v>
      </c>
    </row>
    <row r="7038" spans="1:1" x14ac:dyDescent="0.35">
      <c r="A7038" s="66">
        <v>35</v>
      </c>
    </row>
    <row r="7039" spans="1:1" x14ac:dyDescent="0.35">
      <c r="A7039" s="66">
        <v>35</v>
      </c>
    </row>
    <row r="7040" spans="1:1" x14ac:dyDescent="0.35">
      <c r="A7040" s="66">
        <v>35</v>
      </c>
    </row>
    <row r="7041" spans="1:1" x14ac:dyDescent="0.35">
      <c r="A7041" s="66">
        <v>34</v>
      </c>
    </row>
    <row r="7042" spans="1:1" x14ac:dyDescent="0.35">
      <c r="A7042" s="66">
        <v>38</v>
      </c>
    </row>
    <row r="7043" spans="1:1" x14ac:dyDescent="0.35">
      <c r="A7043" s="66">
        <v>37</v>
      </c>
    </row>
    <row r="7044" spans="1:1" x14ac:dyDescent="0.35">
      <c r="A7044" s="66">
        <v>37</v>
      </c>
    </row>
    <row r="7045" spans="1:1" x14ac:dyDescent="0.35">
      <c r="A7045" s="66">
        <v>37</v>
      </c>
    </row>
    <row r="7046" spans="1:1" x14ac:dyDescent="0.35">
      <c r="A7046" s="66">
        <v>35</v>
      </c>
    </row>
    <row r="7047" spans="1:1" x14ac:dyDescent="0.35">
      <c r="A7047" s="66">
        <v>35</v>
      </c>
    </row>
    <row r="7048" spans="1:1" x14ac:dyDescent="0.35">
      <c r="A7048" s="66">
        <v>36</v>
      </c>
    </row>
    <row r="7049" spans="1:1" x14ac:dyDescent="0.35">
      <c r="A7049" s="66">
        <v>35</v>
      </c>
    </row>
    <row r="7050" spans="1:1" x14ac:dyDescent="0.35">
      <c r="A7050" s="66">
        <v>36</v>
      </c>
    </row>
    <row r="7051" spans="1:1" x14ac:dyDescent="0.35">
      <c r="A7051" s="66">
        <v>36</v>
      </c>
    </row>
    <row r="7052" spans="1:1" x14ac:dyDescent="0.35">
      <c r="A7052" s="66">
        <v>35</v>
      </c>
    </row>
    <row r="7053" spans="1:1" x14ac:dyDescent="0.35">
      <c r="A7053" s="66">
        <v>36</v>
      </c>
    </row>
    <row r="7054" spans="1:1" x14ac:dyDescent="0.35">
      <c r="A7054" s="66">
        <v>35</v>
      </c>
    </row>
    <row r="7055" spans="1:1" x14ac:dyDescent="0.35">
      <c r="A7055" s="66">
        <v>35</v>
      </c>
    </row>
    <row r="7056" spans="1:1" x14ac:dyDescent="0.35">
      <c r="A7056" s="66">
        <v>35</v>
      </c>
    </row>
    <row r="7057" spans="1:1" x14ac:dyDescent="0.35">
      <c r="A7057" s="66">
        <v>34</v>
      </c>
    </row>
    <row r="7058" spans="1:1" x14ac:dyDescent="0.35">
      <c r="A7058" s="66">
        <v>34</v>
      </c>
    </row>
    <row r="7059" spans="1:1" x14ac:dyDescent="0.35">
      <c r="A7059" s="66">
        <v>34</v>
      </c>
    </row>
    <row r="7060" spans="1:1" x14ac:dyDescent="0.35">
      <c r="A7060" s="66">
        <v>34</v>
      </c>
    </row>
    <row r="7061" spans="1:1" x14ac:dyDescent="0.35">
      <c r="A7061" s="66">
        <v>35</v>
      </c>
    </row>
    <row r="7062" spans="1:1" x14ac:dyDescent="0.35">
      <c r="A7062" s="66">
        <v>36</v>
      </c>
    </row>
    <row r="7063" spans="1:1" x14ac:dyDescent="0.35">
      <c r="A7063" s="66">
        <v>36</v>
      </c>
    </row>
    <row r="7064" spans="1:1" x14ac:dyDescent="0.35">
      <c r="A7064" s="66">
        <v>35</v>
      </c>
    </row>
    <row r="7065" spans="1:1" x14ac:dyDescent="0.35">
      <c r="A7065" s="66">
        <v>35</v>
      </c>
    </row>
    <row r="7066" spans="1:1" x14ac:dyDescent="0.35">
      <c r="A7066" s="66">
        <v>35</v>
      </c>
    </row>
    <row r="7067" spans="1:1" x14ac:dyDescent="0.35">
      <c r="A7067" s="66">
        <v>35</v>
      </c>
    </row>
    <row r="7068" spans="1:1" x14ac:dyDescent="0.35">
      <c r="A7068" s="66">
        <v>37</v>
      </c>
    </row>
    <row r="7069" spans="1:1" x14ac:dyDescent="0.35">
      <c r="A7069" s="66">
        <v>37</v>
      </c>
    </row>
    <row r="7070" spans="1:1" x14ac:dyDescent="0.35">
      <c r="A7070" s="66">
        <v>37</v>
      </c>
    </row>
    <row r="7071" spans="1:1" x14ac:dyDescent="0.35">
      <c r="A7071" s="66">
        <v>37</v>
      </c>
    </row>
    <row r="7072" spans="1:1" x14ac:dyDescent="0.35">
      <c r="A7072" s="66">
        <v>37</v>
      </c>
    </row>
    <row r="7073" spans="1:1" x14ac:dyDescent="0.35">
      <c r="A7073" s="66">
        <v>36</v>
      </c>
    </row>
    <row r="7074" spans="1:1" x14ac:dyDescent="0.35">
      <c r="A7074" s="66">
        <v>40</v>
      </c>
    </row>
    <row r="7075" spans="1:1" x14ac:dyDescent="0.35">
      <c r="A7075" s="66">
        <v>40</v>
      </c>
    </row>
    <row r="7076" spans="1:1" x14ac:dyDescent="0.35">
      <c r="A7076" s="66">
        <v>39</v>
      </c>
    </row>
    <row r="7077" spans="1:1" x14ac:dyDescent="0.35">
      <c r="A7077" s="66">
        <v>37</v>
      </c>
    </row>
    <row r="7078" spans="1:1" x14ac:dyDescent="0.35">
      <c r="A7078" s="66">
        <v>37</v>
      </c>
    </row>
    <row r="7079" spans="1:1" x14ac:dyDescent="0.35">
      <c r="A7079" s="66">
        <v>37</v>
      </c>
    </row>
    <row r="7080" spans="1:1" x14ac:dyDescent="0.35">
      <c r="A7080" s="66">
        <v>36</v>
      </c>
    </row>
    <row r="7081" spans="1:1" x14ac:dyDescent="0.35">
      <c r="A7081" s="66">
        <v>36</v>
      </c>
    </row>
    <row r="7082" spans="1:1" x14ac:dyDescent="0.35">
      <c r="A7082" s="66">
        <v>36</v>
      </c>
    </row>
    <row r="7083" spans="1:1" x14ac:dyDescent="0.35">
      <c r="A7083" s="66">
        <v>36</v>
      </c>
    </row>
    <row r="7084" spans="1:1" x14ac:dyDescent="0.35">
      <c r="A7084" s="66">
        <v>36</v>
      </c>
    </row>
    <row r="7085" spans="1:1" x14ac:dyDescent="0.35">
      <c r="A7085" s="66">
        <v>35</v>
      </c>
    </row>
    <row r="7086" spans="1:1" x14ac:dyDescent="0.35">
      <c r="A7086" s="66">
        <v>35</v>
      </c>
    </row>
    <row r="7087" spans="1:1" x14ac:dyDescent="0.35">
      <c r="A7087" s="66">
        <v>36</v>
      </c>
    </row>
    <row r="7088" spans="1:1" x14ac:dyDescent="0.35">
      <c r="A7088" s="66">
        <v>36</v>
      </c>
    </row>
    <row r="7089" spans="1:1" x14ac:dyDescent="0.35">
      <c r="A7089" s="66">
        <v>36</v>
      </c>
    </row>
    <row r="7090" spans="1:1" x14ac:dyDescent="0.35">
      <c r="A7090" s="66">
        <v>35</v>
      </c>
    </row>
    <row r="7091" spans="1:1" x14ac:dyDescent="0.35">
      <c r="A7091" s="66">
        <v>35</v>
      </c>
    </row>
    <row r="7092" spans="1:1" x14ac:dyDescent="0.35">
      <c r="A7092" s="66">
        <v>35</v>
      </c>
    </row>
    <row r="7093" spans="1:1" x14ac:dyDescent="0.35">
      <c r="A7093" s="66">
        <v>37</v>
      </c>
    </row>
    <row r="7094" spans="1:1" x14ac:dyDescent="0.35">
      <c r="A7094" s="66">
        <v>36</v>
      </c>
    </row>
    <row r="7095" spans="1:1" x14ac:dyDescent="0.35">
      <c r="A7095" s="66">
        <v>37</v>
      </c>
    </row>
    <row r="7096" spans="1:1" x14ac:dyDescent="0.35">
      <c r="A7096" s="66">
        <v>37</v>
      </c>
    </row>
    <row r="7097" spans="1:1" x14ac:dyDescent="0.35">
      <c r="A7097" s="66">
        <v>36</v>
      </c>
    </row>
    <row r="7098" spans="1:1" x14ac:dyDescent="0.35">
      <c r="A7098" s="66">
        <v>35</v>
      </c>
    </row>
    <row r="7099" spans="1:1" x14ac:dyDescent="0.35">
      <c r="A7099" s="66">
        <v>36</v>
      </c>
    </row>
    <row r="7100" spans="1:1" x14ac:dyDescent="0.35">
      <c r="A7100" s="66">
        <v>36</v>
      </c>
    </row>
    <row r="7101" spans="1:1" x14ac:dyDescent="0.35">
      <c r="A7101" s="66">
        <v>35</v>
      </c>
    </row>
    <row r="7102" spans="1:1" x14ac:dyDescent="0.35">
      <c r="A7102" s="66">
        <v>37</v>
      </c>
    </row>
    <row r="7103" spans="1:1" x14ac:dyDescent="0.35">
      <c r="A7103" s="66">
        <v>36</v>
      </c>
    </row>
    <row r="7104" spans="1:1" x14ac:dyDescent="0.35">
      <c r="A7104" s="66">
        <v>36</v>
      </c>
    </row>
    <row r="7105" spans="1:1" x14ac:dyDescent="0.35">
      <c r="A7105" s="66">
        <v>38</v>
      </c>
    </row>
    <row r="7106" spans="1:1" x14ac:dyDescent="0.35">
      <c r="A7106" s="66">
        <v>37</v>
      </c>
    </row>
    <row r="7107" spans="1:1" x14ac:dyDescent="0.35">
      <c r="A7107" s="66">
        <v>37</v>
      </c>
    </row>
    <row r="7108" spans="1:1" x14ac:dyDescent="0.35">
      <c r="A7108" s="66">
        <v>37</v>
      </c>
    </row>
    <row r="7109" spans="1:1" x14ac:dyDescent="0.35">
      <c r="A7109" s="66">
        <v>39</v>
      </c>
    </row>
    <row r="7110" spans="1:1" x14ac:dyDescent="0.35">
      <c r="A7110" s="66">
        <v>38</v>
      </c>
    </row>
    <row r="7111" spans="1:1" x14ac:dyDescent="0.35">
      <c r="A7111" s="66">
        <v>36</v>
      </c>
    </row>
    <row r="7112" spans="1:1" x14ac:dyDescent="0.35">
      <c r="A7112" s="66">
        <v>35</v>
      </c>
    </row>
    <row r="7113" spans="1:1" x14ac:dyDescent="0.35">
      <c r="A7113" s="66">
        <v>34</v>
      </c>
    </row>
    <row r="7114" spans="1:1" x14ac:dyDescent="0.35">
      <c r="A7114" s="66">
        <v>36</v>
      </c>
    </row>
    <row r="7115" spans="1:1" x14ac:dyDescent="0.35">
      <c r="A7115" s="66">
        <v>36</v>
      </c>
    </row>
    <row r="7116" spans="1:1" x14ac:dyDescent="0.35">
      <c r="A7116" s="66">
        <v>35</v>
      </c>
    </row>
    <row r="7117" spans="1:1" x14ac:dyDescent="0.35">
      <c r="A7117" s="66">
        <v>35</v>
      </c>
    </row>
    <row r="7118" spans="1:1" x14ac:dyDescent="0.35">
      <c r="A7118" s="66">
        <v>39</v>
      </c>
    </row>
    <row r="7119" spans="1:1" x14ac:dyDescent="0.35">
      <c r="A7119" s="66">
        <v>39</v>
      </c>
    </row>
    <row r="7120" spans="1:1" x14ac:dyDescent="0.35">
      <c r="A7120" s="66">
        <v>38</v>
      </c>
    </row>
    <row r="7121" spans="1:1" x14ac:dyDescent="0.35">
      <c r="A7121" s="66">
        <v>37</v>
      </c>
    </row>
    <row r="7122" spans="1:1" x14ac:dyDescent="0.35">
      <c r="A7122" s="66">
        <v>36</v>
      </c>
    </row>
    <row r="7123" spans="1:1" x14ac:dyDescent="0.35">
      <c r="A7123" s="66">
        <v>35</v>
      </c>
    </row>
    <row r="7124" spans="1:1" x14ac:dyDescent="0.35">
      <c r="A7124" s="66">
        <v>35</v>
      </c>
    </row>
    <row r="7125" spans="1:1" x14ac:dyDescent="0.35">
      <c r="A7125" s="66">
        <v>34</v>
      </c>
    </row>
    <row r="7126" spans="1:1" x14ac:dyDescent="0.35">
      <c r="A7126" s="66">
        <v>34</v>
      </c>
    </row>
    <row r="7127" spans="1:1" x14ac:dyDescent="0.35">
      <c r="A7127" s="66">
        <v>34</v>
      </c>
    </row>
    <row r="7128" spans="1:1" x14ac:dyDescent="0.35">
      <c r="A7128" s="66">
        <v>34</v>
      </c>
    </row>
    <row r="7129" spans="1:1" x14ac:dyDescent="0.35">
      <c r="A7129" s="66">
        <v>38</v>
      </c>
    </row>
    <row r="7130" spans="1:1" x14ac:dyDescent="0.35">
      <c r="A7130" s="66">
        <v>37</v>
      </c>
    </row>
    <row r="7131" spans="1:1" x14ac:dyDescent="0.35">
      <c r="A7131" s="66">
        <v>36</v>
      </c>
    </row>
    <row r="7132" spans="1:1" x14ac:dyDescent="0.35">
      <c r="A7132" s="66">
        <v>36</v>
      </c>
    </row>
    <row r="7133" spans="1:1" x14ac:dyDescent="0.35">
      <c r="A7133" s="66">
        <v>34</v>
      </c>
    </row>
    <row r="7134" spans="1:1" x14ac:dyDescent="0.35">
      <c r="A7134" s="66">
        <v>37</v>
      </c>
    </row>
    <row r="7135" spans="1:1" x14ac:dyDescent="0.35">
      <c r="A7135" s="66">
        <v>36</v>
      </c>
    </row>
    <row r="7136" spans="1:1" x14ac:dyDescent="0.35">
      <c r="A7136" s="66">
        <v>36</v>
      </c>
    </row>
    <row r="7137" spans="1:1" x14ac:dyDescent="0.35">
      <c r="A7137" s="66">
        <v>36</v>
      </c>
    </row>
    <row r="7138" spans="1:1" x14ac:dyDescent="0.35">
      <c r="A7138" s="66">
        <v>35</v>
      </c>
    </row>
    <row r="7139" spans="1:1" x14ac:dyDescent="0.35">
      <c r="A7139" s="66">
        <v>35</v>
      </c>
    </row>
    <row r="7140" spans="1:1" x14ac:dyDescent="0.35">
      <c r="A7140" s="66">
        <v>37</v>
      </c>
    </row>
    <row r="7141" spans="1:1" x14ac:dyDescent="0.35">
      <c r="A7141" s="66">
        <v>36</v>
      </c>
    </row>
    <row r="7142" spans="1:1" x14ac:dyDescent="0.35">
      <c r="A7142" s="66">
        <v>35</v>
      </c>
    </row>
    <row r="7143" spans="1:1" x14ac:dyDescent="0.35">
      <c r="A7143" s="66">
        <v>35</v>
      </c>
    </row>
    <row r="7144" spans="1:1" x14ac:dyDescent="0.35">
      <c r="A7144" s="66">
        <v>39</v>
      </c>
    </row>
    <row r="7145" spans="1:1" x14ac:dyDescent="0.35">
      <c r="A7145" s="66">
        <v>37</v>
      </c>
    </row>
    <row r="7146" spans="1:1" x14ac:dyDescent="0.35">
      <c r="A7146" s="66">
        <v>38</v>
      </c>
    </row>
    <row r="7147" spans="1:1" x14ac:dyDescent="0.35">
      <c r="A7147" s="66">
        <v>38</v>
      </c>
    </row>
    <row r="7148" spans="1:1" x14ac:dyDescent="0.35">
      <c r="A7148" s="66">
        <v>37</v>
      </c>
    </row>
    <row r="7149" spans="1:1" x14ac:dyDescent="0.35">
      <c r="A7149" s="66">
        <v>36</v>
      </c>
    </row>
    <row r="7150" spans="1:1" x14ac:dyDescent="0.35">
      <c r="A7150" s="66">
        <v>35</v>
      </c>
    </row>
    <row r="7151" spans="1:1" x14ac:dyDescent="0.35">
      <c r="A7151" s="66">
        <v>37</v>
      </c>
    </row>
    <row r="7152" spans="1:1" x14ac:dyDescent="0.35">
      <c r="A7152" s="66">
        <v>37</v>
      </c>
    </row>
    <row r="7153" spans="1:1" x14ac:dyDescent="0.35">
      <c r="A7153" s="66">
        <v>36</v>
      </c>
    </row>
    <row r="7154" spans="1:1" x14ac:dyDescent="0.35">
      <c r="A7154" s="66">
        <v>34</v>
      </c>
    </row>
    <row r="7155" spans="1:1" x14ac:dyDescent="0.35">
      <c r="A7155" s="66">
        <v>36</v>
      </c>
    </row>
    <row r="7156" spans="1:1" x14ac:dyDescent="0.35">
      <c r="A7156" s="66">
        <v>35</v>
      </c>
    </row>
    <row r="7157" spans="1:1" x14ac:dyDescent="0.35">
      <c r="A7157" s="66">
        <v>37</v>
      </c>
    </row>
    <row r="7158" spans="1:1" x14ac:dyDescent="0.35">
      <c r="A7158" s="66">
        <v>35</v>
      </c>
    </row>
    <row r="7159" spans="1:1" x14ac:dyDescent="0.35">
      <c r="A7159" s="66">
        <v>34</v>
      </c>
    </row>
    <row r="7160" spans="1:1" x14ac:dyDescent="0.35">
      <c r="A7160" s="66">
        <v>36</v>
      </c>
    </row>
    <row r="7161" spans="1:1" x14ac:dyDescent="0.35">
      <c r="A7161" s="66">
        <v>37</v>
      </c>
    </row>
    <row r="7162" spans="1:1" x14ac:dyDescent="0.35">
      <c r="A7162" s="66">
        <v>37</v>
      </c>
    </row>
    <row r="7163" spans="1:1" x14ac:dyDescent="0.35">
      <c r="A7163" s="66">
        <v>36</v>
      </c>
    </row>
    <row r="7164" spans="1:1" x14ac:dyDescent="0.35">
      <c r="A7164" s="66">
        <v>36</v>
      </c>
    </row>
    <row r="7165" spans="1:1" x14ac:dyDescent="0.35">
      <c r="A7165" s="66">
        <v>35</v>
      </c>
    </row>
    <row r="7166" spans="1:1" x14ac:dyDescent="0.35">
      <c r="A7166" s="66">
        <v>34</v>
      </c>
    </row>
    <row r="7167" spans="1:1" x14ac:dyDescent="0.35">
      <c r="A7167" s="66">
        <v>35</v>
      </c>
    </row>
    <row r="7168" spans="1:1" x14ac:dyDescent="0.35">
      <c r="A7168" s="66">
        <v>36</v>
      </c>
    </row>
    <row r="7169" spans="1:1" x14ac:dyDescent="0.35">
      <c r="A7169" s="66">
        <v>36</v>
      </c>
    </row>
    <row r="7170" spans="1:1" x14ac:dyDescent="0.35">
      <c r="A7170" s="66">
        <v>37</v>
      </c>
    </row>
    <row r="7171" spans="1:1" x14ac:dyDescent="0.35">
      <c r="A7171" s="66">
        <v>37</v>
      </c>
    </row>
    <row r="7172" spans="1:1" x14ac:dyDescent="0.35">
      <c r="A7172" s="66">
        <v>38</v>
      </c>
    </row>
    <row r="7173" spans="1:1" x14ac:dyDescent="0.35">
      <c r="A7173" s="66">
        <v>37</v>
      </c>
    </row>
    <row r="7174" spans="1:1" x14ac:dyDescent="0.35">
      <c r="A7174" s="66">
        <v>36</v>
      </c>
    </row>
    <row r="7175" spans="1:1" x14ac:dyDescent="0.35">
      <c r="A7175" s="66">
        <v>37</v>
      </c>
    </row>
    <row r="7176" spans="1:1" x14ac:dyDescent="0.35">
      <c r="A7176" s="66">
        <v>37</v>
      </c>
    </row>
    <row r="7177" spans="1:1" x14ac:dyDescent="0.35">
      <c r="A7177" s="66">
        <v>37</v>
      </c>
    </row>
    <row r="7178" spans="1:1" x14ac:dyDescent="0.35">
      <c r="A7178" s="66">
        <v>35</v>
      </c>
    </row>
    <row r="7179" spans="1:1" x14ac:dyDescent="0.35">
      <c r="A7179" s="66">
        <v>37</v>
      </c>
    </row>
    <row r="7180" spans="1:1" x14ac:dyDescent="0.35">
      <c r="A7180" s="66">
        <v>37</v>
      </c>
    </row>
    <row r="7181" spans="1:1" x14ac:dyDescent="0.35">
      <c r="A7181" s="66">
        <v>35</v>
      </c>
    </row>
    <row r="7182" spans="1:1" x14ac:dyDescent="0.35">
      <c r="A7182" s="66">
        <v>35</v>
      </c>
    </row>
    <row r="7183" spans="1:1" x14ac:dyDescent="0.35">
      <c r="A7183" s="66">
        <v>38</v>
      </c>
    </row>
    <row r="7184" spans="1:1" x14ac:dyDescent="0.35">
      <c r="A7184" s="66">
        <v>36</v>
      </c>
    </row>
    <row r="7185" spans="1:1" x14ac:dyDescent="0.35">
      <c r="A7185" s="66">
        <v>35</v>
      </c>
    </row>
    <row r="7186" spans="1:1" x14ac:dyDescent="0.35">
      <c r="A7186" s="66">
        <v>36</v>
      </c>
    </row>
    <row r="7187" spans="1:1" x14ac:dyDescent="0.35">
      <c r="A7187" s="66">
        <v>36</v>
      </c>
    </row>
    <row r="7188" spans="1:1" x14ac:dyDescent="0.35">
      <c r="A7188" s="66">
        <v>34</v>
      </c>
    </row>
    <row r="7189" spans="1:1" x14ac:dyDescent="0.35">
      <c r="A7189" s="66">
        <v>34</v>
      </c>
    </row>
    <row r="7190" spans="1:1" x14ac:dyDescent="0.35">
      <c r="A7190" s="66">
        <v>34</v>
      </c>
    </row>
    <row r="7191" spans="1:1" x14ac:dyDescent="0.35">
      <c r="A7191" s="66">
        <v>37</v>
      </c>
    </row>
    <row r="7192" spans="1:1" x14ac:dyDescent="0.35">
      <c r="A7192" s="66">
        <v>36</v>
      </c>
    </row>
    <row r="7193" spans="1:1" x14ac:dyDescent="0.35">
      <c r="A7193" s="66">
        <v>35</v>
      </c>
    </row>
    <row r="7194" spans="1:1" x14ac:dyDescent="0.35">
      <c r="A7194" s="66">
        <v>37</v>
      </c>
    </row>
    <row r="7195" spans="1:1" x14ac:dyDescent="0.35">
      <c r="A7195" s="66">
        <v>37</v>
      </c>
    </row>
    <row r="7196" spans="1:1" x14ac:dyDescent="0.35">
      <c r="A7196" s="66">
        <v>36</v>
      </c>
    </row>
    <row r="7197" spans="1:1" x14ac:dyDescent="0.35">
      <c r="A7197" s="66">
        <v>36</v>
      </c>
    </row>
    <row r="7198" spans="1:1" x14ac:dyDescent="0.35">
      <c r="A7198" s="66">
        <v>35</v>
      </c>
    </row>
    <row r="7199" spans="1:1" x14ac:dyDescent="0.35">
      <c r="A7199" s="66">
        <v>34</v>
      </c>
    </row>
    <row r="7200" spans="1:1" x14ac:dyDescent="0.35">
      <c r="A7200" s="66">
        <v>34</v>
      </c>
    </row>
    <row r="7201" spans="1:1" x14ac:dyDescent="0.35">
      <c r="A7201" s="66">
        <v>35</v>
      </c>
    </row>
    <row r="7202" spans="1:1" x14ac:dyDescent="0.35">
      <c r="A7202" s="66">
        <v>34</v>
      </c>
    </row>
    <row r="7203" spans="1:1" x14ac:dyDescent="0.35">
      <c r="A7203" s="66">
        <v>33</v>
      </c>
    </row>
    <row r="7204" spans="1:1" x14ac:dyDescent="0.35">
      <c r="A7204" s="66">
        <v>35</v>
      </c>
    </row>
    <row r="7205" spans="1:1" x14ac:dyDescent="0.35">
      <c r="A7205" s="66">
        <v>37</v>
      </c>
    </row>
    <row r="7206" spans="1:1" x14ac:dyDescent="0.35">
      <c r="A7206" s="66">
        <v>36</v>
      </c>
    </row>
    <row r="7207" spans="1:1" x14ac:dyDescent="0.35">
      <c r="A7207" s="66">
        <v>37</v>
      </c>
    </row>
    <row r="7208" spans="1:1" x14ac:dyDescent="0.35">
      <c r="A7208" s="66">
        <v>37</v>
      </c>
    </row>
    <row r="7209" spans="1:1" x14ac:dyDescent="0.35">
      <c r="A7209" s="66">
        <v>36</v>
      </c>
    </row>
    <row r="7210" spans="1:1" x14ac:dyDescent="0.35">
      <c r="A7210" s="66">
        <v>36</v>
      </c>
    </row>
    <row r="7211" spans="1:1" x14ac:dyDescent="0.35">
      <c r="A7211" s="66">
        <v>36</v>
      </c>
    </row>
    <row r="7212" spans="1:1" x14ac:dyDescent="0.35">
      <c r="A7212" s="66">
        <v>36</v>
      </c>
    </row>
    <row r="7213" spans="1:1" x14ac:dyDescent="0.35">
      <c r="A7213" s="66">
        <v>36</v>
      </c>
    </row>
    <row r="7214" spans="1:1" x14ac:dyDescent="0.35">
      <c r="A7214" s="66">
        <v>35</v>
      </c>
    </row>
    <row r="7215" spans="1:1" x14ac:dyDescent="0.35">
      <c r="A7215" s="66">
        <v>34</v>
      </c>
    </row>
    <row r="7216" spans="1:1" x14ac:dyDescent="0.35">
      <c r="A7216" s="66">
        <v>37</v>
      </c>
    </row>
    <row r="7217" spans="1:1" x14ac:dyDescent="0.35">
      <c r="A7217" s="66">
        <v>37</v>
      </c>
    </row>
    <row r="7218" spans="1:1" x14ac:dyDescent="0.35">
      <c r="A7218" s="66">
        <v>36</v>
      </c>
    </row>
    <row r="7219" spans="1:1" x14ac:dyDescent="0.35">
      <c r="A7219" s="66">
        <v>35</v>
      </c>
    </row>
    <row r="7220" spans="1:1" x14ac:dyDescent="0.35">
      <c r="A7220" s="66">
        <v>37</v>
      </c>
    </row>
    <row r="7221" spans="1:1" x14ac:dyDescent="0.35">
      <c r="A7221" s="66">
        <v>35</v>
      </c>
    </row>
    <row r="7222" spans="1:1" x14ac:dyDescent="0.35">
      <c r="A7222" s="66">
        <v>39</v>
      </c>
    </row>
    <row r="7223" spans="1:1" x14ac:dyDescent="0.35">
      <c r="A7223" s="66">
        <v>38</v>
      </c>
    </row>
    <row r="7224" spans="1:1" x14ac:dyDescent="0.35">
      <c r="A7224" s="66">
        <v>37</v>
      </c>
    </row>
    <row r="7225" spans="1:1" x14ac:dyDescent="0.35">
      <c r="A7225" s="66">
        <v>37</v>
      </c>
    </row>
    <row r="7226" spans="1:1" x14ac:dyDescent="0.35">
      <c r="A7226" s="66">
        <v>36</v>
      </c>
    </row>
    <row r="7227" spans="1:1" x14ac:dyDescent="0.35">
      <c r="A7227" s="66">
        <v>36</v>
      </c>
    </row>
    <row r="7228" spans="1:1" x14ac:dyDescent="0.35">
      <c r="A7228" s="66">
        <v>36</v>
      </c>
    </row>
    <row r="7229" spans="1:1" x14ac:dyDescent="0.35">
      <c r="A7229" s="66">
        <v>35</v>
      </c>
    </row>
    <row r="7230" spans="1:1" x14ac:dyDescent="0.35">
      <c r="A7230" s="66">
        <v>35</v>
      </c>
    </row>
    <row r="7231" spans="1:1" x14ac:dyDescent="0.35">
      <c r="A7231" s="66">
        <v>37</v>
      </c>
    </row>
    <row r="7232" spans="1:1" x14ac:dyDescent="0.35">
      <c r="A7232" s="66">
        <v>37</v>
      </c>
    </row>
    <row r="7233" spans="1:1" x14ac:dyDescent="0.35">
      <c r="A7233" s="66">
        <v>37</v>
      </c>
    </row>
    <row r="7234" spans="1:1" x14ac:dyDescent="0.35">
      <c r="A7234" s="66">
        <v>36</v>
      </c>
    </row>
    <row r="7235" spans="1:1" x14ac:dyDescent="0.35">
      <c r="A7235" s="66">
        <v>37</v>
      </c>
    </row>
    <row r="7236" spans="1:1" x14ac:dyDescent="0.35">
      <c r="A7236" s="66">
        <v>37</v>
      </c>
    </row>
    <row r="7237" spans="1:1" x14ac:dyDescent="0.35">
      <c r="A7237" s="66">
        <v>35</v>
      </c>
    </row>
    <row r="7238" spans="1:1" x14ac:dyDescent="0.35">
      <c r="A7238" s="66">
        <v>35</v>
      </c>
    </row>
    <row r="7239" spans="1:1" x14ac:dyDescent="0.35">
      <c r="A7239" s="66">
        <v>38</v>
      </c>
    </row>
    <row r="7240" spans="1:1" x14ac:dyDescent="0.35">
      <c r="A7240" s="66">
        <v>37</v>
      </c>
    </row>
    <row r="7241" spans="1:1" x14ac:dyDescent="0.35">
      <c r="A7241" s="66">
        <v>36</v>
      </c>
    </row>
    <row r="7242" spans="1:1" x14ac:dyDescent="0.35">
      <c r="A7242" s="66">
        <v>35</v>
      </c>
    </row>
    <row r="7243" spans="1:1" x14ac:dyDescent="0.35">
      <c r="A7243" s="66">
        <v>35</v>
      </c>
    </row>
    <row r="7244" spans="1:1" x14ac:dyDescent="0.35">
      <c r="A7244" s="66">
        <v>35</v>
      </c>
    </row>
    <row r="7245" spans="1:1" x14ac:dyDescent="0.35">
      <c r="A7245" s="66">
        <v>35</v>
      </c>
    </row>
    <row r="7246" spans="1:1" x14ac:dyDescent="0.35">
      <c r="A7246" s="66">
        <v>35</v>
      </c>
    </row>
    <row r="7247" spans="1:1" x14ac:dyDescent="0.35">
      <c r="A7247" s="66">
        <v>35</v>
      </c>
    </row>
    <row r="7248" spans="1:1" x14ac:dyDescent="0.35">
      <c r="A7248" s="66">
        <v>36</v>
      </c>
    </row>
    <row r="7249" spans="1:1" x14ac:dyDescent="0.35">
      <c r="A7249" s="66">
        <v>37</v>
      </c>
    </row>
    <row r="7250" spans="1:1" x14ac:dyDescent="0.35">
      <c r="A7250" s="66">
        <v>37</v>
      </c>
    </row>
    <row r="7251" spans="1:1" x14ac:dyDescent="0.35">
      <c r="A7251" s="66">
        <v>37</v>
      </c>
    </row>
    <row r="7252" spans="1:1" x14ac:dyDescent="0.35">
      <c r="A7252" s="66">
        <v>36</v>
      </c>
    </row>
    <row r="7253" spans="1:1" x14ac:dyDescent="0.35">
      <c r="A7253" s="66">
        <v>36</v>
      </c>
    </row>
    <row r="7254" spans="1:1" x14ac:dyDescent="0.35">
      <c r="A7254" s="66">
        <v>36</v>
      </c>
    </row>
    <row r="7255" spans="1:1" x14ac:dyDescent="0.35">
      <c r="A7255" s="66">
        <v>35</v>
      </c>
    </row>
    <row r="7256" spans="1:1" x14ac:dyDescent="0.35">
      <c r="A7256" s="66">
        <v>35</v>
      </c>
    </row>
    <row r="7257" spans="1:1" x14ac:dyDescent="0.35">
      <c r="A7257" s="66">
        <v>34</v>
      </c>
    </row>
    <row r="7258" spans="1:1" x14ac:dyDescent="0.35">
      <c r="A7258" s="66">
        <v>37</v>
      </c>
    </row>
    <row r="7259" spans="1:1" x14ac:dyDescent="0.35">
      <c r="A7259" s="66">
        <v>37</v>
      </c>
    </row>
    <row r="7260" spans="1:1" x14ac:dyDescent="0.35">
      <c r="A7260" s="66">
        <v>36</v>
      </c>
    </row>
    <row r="7261" spans="1:1" x14ac:dyDescent="0.35">
      <c r="A7261" s="66">
        <v>35</v>
      </c>
    </row>
    <row r="7262" spans="1:1" x14ac:dyDescent="0.35">
      <c r="A7262" s="66">
        <v>36</v>
      </c>
    </row>
    <row r="7263" spans="1:1" x14ac:dyDescent="0.35">
      <c r="A7263" s="66">
        <v>35</v>
      </c>
    </row>
    <row r="7264" spans="1:1" x14ac:dyDescent="0.35">
      <c r="A7264" s="66">
        <v>34</v>
      </c>
    </row>
    <row r="7265" spans="1:1" x14ac:dyDescent="0.35">
      <c r="A7265" s="66">
        <v>36</v>
      </c>
    </row>
    <row r="7266" spans="1:1" x14ac:dyDescent="0.35">
      <c r="A7266" s="66">
        <v>36</v>
      </c>
    </row>
    <row r="7267" spans="1:1" x14ac:dyDescent="0.35">
      <c r="A7267" s="66">
        <v>36</v>
      </c>
    </row>
    <row r="7268" spans="1:1" x14ac:dyDescent="0.35">
      <c r="A7268" s="66">
        <v>35</v>
      </c>
    </row>
    <row r="7269" spans="1:1" x14ac:dyDescent="0.35">
      <c r="A7269" s="66">
        <v>35</v>
      </c>
    </row>
    <row r="7270" spans="1:1" x14ac:dyDescent="0.35">
      <c r="A7270" s="66">
        <v>34</v>
      </c>
    </row>
    <row r="7271" spans="1:1" x14ac:dyDescent="0.35">
      <c r="A7271" s="66">
        <v>34</v>
      </c>
    </row>
    <row r="7272" spans="1:1" x14ac:dyDescent="0.35">
      <c r="A7272" s="66">
        <v>34</v>
      </c>
    </row>
    <row r="7273" spans="1:1" x14ac:dyDescent="0.35">
      <c r="A7273" s="66">
        <v>36</v>
      </c>
    </row>
    <row r="7274" spans="1:1" x14ac:dyDescent="0.35">
      <c r="A7274" s="66">
        <v>36</v>
      </c>
    </row>
    <row r="7275" spans="1:1" x14ac:dyDescent="0.35">
      <c r="A7275" s="66">
        <v>37</v>
      </c>
    </row>
    <row r="7276" spans="1:1" x14ac:dyDescent="0.35">
      <c r="A7276" s="66">
        <v>36</v>
      </c>
    </row>
    <row r="7277" spans="1:1" x14ac:dyDescent="0.35">
      <c r="A7277" s="66">
        <v>36</v>
      </c>
    </row>
    <row r="7278" spans="1:1" x14ac:dyDescent="0.35">
      <c r="A7278" s="66">
        <v>36</v>
      </c>
    </row>
    <row r="7279" spans="1:1" x14ac:dyDescent="0.35">
      <c r="A7279" s="66">
        <v>35</v>
      </c>
    </row>
    <row r="7280" spans="1:1" x14ac:dyDescent="0.35">
      <c r="A7280" s="66">
        <v>36</v>
      </c>
    </row>
    <row r="7281" spans="1:1" x14ac:dyDescent="0.35">
      <c r="A7281" s="66">
        <v>37</v>
      </c>
    </row>
    <row r="7282" spans="1:1" x14ac:dyDescent="0.35">
      <c r="A7282" s="66">
        <v>36</v>
      </c>
    </row>
    <row r="7283" spans="1:1" x14ac:dyDescent="0.35">
      <c r="A7283" s="66">
        <v>36</v>
      </c>
    </row>
    <row r="7284" spans="1:1" x14ac:dyDescent="0.35">
      <c r="A7284" s="66">
        <v>35</v>
      </c>
    </row>
    <row r="7285" spans="1:1" x14ac:dyDescent="0.35">
      <c r="A7285" s="66">
        <v>34</v>
      </c>
    </row>
    <row r="7286" spans="1:1" x14ac:dyDescent="0.35">
      <c r="A7286" s="66">
        <v>34</v>
      </c>
    </row>
    <row r="7287" spans="1:1" x14ac:dyDescent="0.35">
      <c r="A7287" s="66">
        <v>34</v>
      </c>
    </row>
    <row r="7288" spans="1:1" x14ac:dyDescent="0.35">
      <c r="A7288" s="66">
        <v>34</v>
      </c>
    </row>
    <row r="7289" spans="1:1" x14ac:dyDescent="0.35">
      <c r="A7289" s="66">
        <v>34</v>
      </c>
    </row>
    <row r="7290" spans="1:1" x14ac:dyDescent="0.35">
      <c r="A7290" s="66">
        <v>35</v>
      </c>
    </row>
    <row r="7291" spans="1:1" x14ac:dyDescent="0.35">
      <c r="A7291" s="66">
        <v>35</v>
      </c>
    </row>
    <row r="7292" spans="1:1" x14ac:dyDescent="0.35">
      <c r="A7292" s="66">
        <v>36</v>
      </c>
    </row>
    <row r="7293" spans="1:1" x14ac:dyDescent="0.35">
      <c r="A7293" s="66">
        <v>36</v>
      </c>
    </row>
    <row r="7294" spans="1:1" x14ac:dyDescent="0.35">
      <c r="A7294" s="66">
        <v>36</v>
      </c>
    </row>
    <row r="7295" spans="1:1" x14ac:dyDescent="0.35">
      <c r="A7295" s="66">
        <v>37</v>
      </c>
    </row>
    <row r="7296" spans="1:1" x14ac:dyDescent="0.35">
      <c r="A7296" s="66">
        <v>37</v>
      </c>
    </row>
    <row r="7297" spans="1:1" x14ac:dyDescent="0.35">
      <c r="A7297" s="66">
        <v>36</v>
      </c>
    </row>
    <row r="7298" spans="1:1" x14ac:dyDescent="0.35">
      <c r="A7298" s="66">
        <v>37</v>
      </c>
    </row>
    <row r="7299" spans="1:1" x14ac:dyDescent="0.35">
      <c r="A7299" s="66">
        <v>37</v>
      </c>
    </row>
    <row r="7300" spans="1:1" x14ac:dyDescent="0.35">
      <c r="A7300" s="66">
        <v>36</v>
      </c>
    </row>
    <row r="7301" spans="1:1" x14ac:dyDescent="0.35">
      <c r="A7301" s="66">
        <v>36</v>
      </c>
    </row>
    <row r="7302" spans="1:1" x14ac:dyDescent="0.35">
      <c r="A7302" s="66">
        <v>35</v>
      </c>
    </row>
    <row r="7303" spans="1:1" x14ac:dyDescent="0.35">
      <c r="A7303" s="66">
        <v>35</v>
      </c>
    </row>
    <row r="7304" spans="1:1" x14ac:dyDescent="0.35">
      <c r="A7304" s="66">
        <v>36</v>
      </c>
    </row>
    <row r="7305" spans="1:1" x14ac:dyDescent="0.35">
      <c r="A7305" s="66">
        <v>34</v>
      </c>
    </row>
    <row r="7306" spans="1:1" x14ac:dyDescent="0.35">
      <c r="A7306" s="66">
        <v>34</v>
      </c>
    </row>
    <row r="7307" spans="1:1" x14ac:dyDescent="0.35">
      <c r="A7307" s="66">
        <v>36</v>
      </c>
    </row>
    <row r="7308" spans="1:1" x14ac:dyDescent="0.35">
      <c r="A7308" s="66">
        <v>36</v>
      </c>
    </row>
    <row r="7309" spans="1:1" x14ac:dyDescent="0.35">
      <c r="A7309" s="66">
        <v>36</v>
      </c>
    </row>
    <row r="7310" spans="1:1" x14ac:dyDescent="0.35">
      <c r="A7310" s="66">
        <v>36</v>
      </c>
    </row>
    <row r="7311" spans="1:1" x14ac:dyDescent="0.35">
      <c r="A7311" s="66">
        <v>36</v>
      </c>
    </row>
    <row r="7312" spans="1:1" x14ac:dyDescent="0.35">
      <c r="A7312" s="66">
        <v>36</v>
      </c>
    </row>
    <row r="7313" spans="1:1" x14ac:dyDescent="0.35">
      <c r="A7313" s="66">
        <v>36</v>
      </c>
    </row>
    <row r="7314" spans="1:1" x14ac:dyDescent="0.35">
      <c r="A7314" s="66">
        <v>35</v>
      </c>
    </row>
    <row r="7315" spans="1:1" x14ac:dyDescent="0.35">
      <c r="A7315" s="66">
        <v>35</v>
      </c>
    </row>
    <row r="7316" spans="1:1" x14ac:dyDescent="0.35">
      <c r="A7316" s="66">
        <v>35</v>
      </c>
    </row>
    <row r="7317" spans="1:1" x14ac:dyDescent="0.35">
      <c r="A7317" s="66">
        <v>37</v>
      </c>
    </row>
    <row r="7318" spans="1:1" x14ac:dyDescent="0.35">
      <c r="A7318" s="66">
        <v>38</v>
      </c>
    </row>
    <row r="7319" spans="1:1" x14ac:dyDescent="0.35">
      <c r="A7319" s="66">
        <v>39</v>
      </c>
    </row>
    <row r="7320" spans="1:1" x14ac:dyDescent="0.35">
      <c r="A7320" s="66">
        <v>43</v>
      </c>
    </row>
    <row r="7321" spans="1:1" x14ac:dyDescent="0.35">
      <c r="A7321" s="66">
        <v>42</v>
      </c>
    </row>
    <row r="7322" spans="1:1" x14ac:dyDescent="0.35">
      <c r="A7322" s="66">
        <v>41</v>
      </c>
    </row>
    <row r="7323" spans="1:1" x14ac:dyDescent="0.35">
      <c r="A7323" s="66">
        <v>40</v>
      </c>
    </row>
    <row r="7324" spans="1:1" x14ac:dyDescent="0.35">
      <c r="A7324" s="66">
        <v>39</v>
      </c>
    </row>
    <row r="7325" spans="1:1" x14ac:dyDescent="0.35">
      <c r="A7325" s="66">
        <v>38</v>
      </c>
    </row>
    <row r="7326" spans="1:1" x14ac:dyDescent="0.35">
      <c r="A7326" s="66">
        <v>36</v>
      </c>
    </row>
    <row r="7327" spans="1:1" x14ac:dyDescent="0.35">
      <c r="A7327" s="66">
        <v>36</v>
      </c>
    </row>
    <row r="7328" spans="1:1" x14ac:dyDescent="0.35">
      <c r="A7328" s="66">
        <v>35</v>
      </c>
    </row>
    <row r="7329" spans="1:1" x14ac:dyDescent="0.35">
      <c r="A7329" s="66">
        <v>35</v>
      </c>
    </row>
    <row r="7330" spans="1:1" x14ac:dyDescent="0.35">
      <c r="A7330" s="66">
        <v>35</v>
      </c>
    </row>
    <row r="7331" spans="1:1" x14ac:dyDescent="0.35">
      <c r="A7331" s="66">
        <v>36</v>
      </c>
    </row>
    <row r="7332" spans="1:1" x14ac:dyDescent="0.35">
      <c r="A7332" s="66">
        <v>36</v>
      </c>
    </row>
    <row r="7333" spans="1:1" x14ac:dyDescent="0.35">
      <c r="A7333" s="66">
        <v>36</v>
      </c>
    </row>
    <row r="7334" spans="1:1" x14ac:dyDescent="0.35">
      <c r="A7334" s="66">
        <v>36</v>
      </c>
    </row>
    <row r="7335" spans="1:1" x14ac:dyDescent="0.35">
      <c r="A7335" s="66">
        <v>35</v>
      </c>
    </row>
    <row r="7336" spans="1:1" x14ac:dyDescent="0.35">
      <c r="A7336" s="66">
        <v>35</v>
      </c>
    </row>
    <row r="7337" spans="1:1" x14ac:dyDescent="0.35">
      <c r="A7337" s="66">
        <v>38</v>
      </c>
    </row>
    <row r="7338" spans="1:1" x14ac:dyDescent="0.35">
      <c r="A7338" s="66">
        <v>38</v>
      </c>
    </row>
    <row r="7339" spans="1:1" x14ac:dyDescent="0.35">
      <c r="A7339" s="66">
        <v>37</v>
      </c>
    </row>
    <row r="7340" spans="1:1" x14ac:dyDescent="0.35">
      <c r="A7340" s="66">
        <v>37</v>
      </c>
    </row>
    <row r="7341" spans="1:1" x14ac:dyDescent="0.35">
      <c r="A7341" s="66">
        <v>36</v>
      </c>
    </row>
    <row r="7342" spans="1:1" x14ac:dyDescent="0.35">
      <c r="A7342" s="66">
        <v>36</v>
      </c>
    </row>
    <row r="7343" spans="1:1" x14ac:dyDescent="0.35">
      <c r="A7343" s="66">
        <v>37</v>
      </c>
    </row>
    <row r="7344" spans="1:1" x14ac:dyDescent="0.35">
      <c r="A7344" s="66">
        <v>36</v>
      </c>
    </row>
    <row r="7345" spans="1:1" x14ac:dyDescent="0.35">
      <c r="A7345" s="66">
        <v>35</v>
      </c>
    </row>
    <row r="7346" spans="1:1" x14ac:dyDescent="0.35">
      <c r="A7346" s="66">
        <v>36</v>
      </c>
    </row>
    <row r="7347" spans="1:1" x14ac:dyDescent="0.35">
      <c r="A7347" s="66">
        <v>36</v>
      </c>
    </row>
    <row r="7348" spans="1:1" x14ac:dyDescent="0.35">
      <c r="A7348" s="66">
        <v>36</v>
      </c>
    </row>
    <row r="7349" spans="1:1" x14ac:dyDescent="0.35">
      <c r="A7349" s="66">
        <v>35</v>
      </c>
    </row>
    <row r="7350" spans="1:1" x14ac:dyDescent="0.35">
      <c r="A7350" s="66">
        <v>34</v>
      </c>
    </row>
    <row r="7351" spans="1:1" x14ac:dyDescent="0.35">
      <c r="A7351" s="66">
        <v>37</v>
      </c>
    </row>
    <row r="7352" spans="1:1" x14ac:dyDescent="0.35">
      <c r="A7352" s="66">
        <v>37</v>
      </c>
    </row>
    <row r="7353" spans="1:1" x14ac:dyDescent="0.35">
      <c r="A7353" s="66">
        <v>37</v>
      </c>
    </row>
    <row r="7354" spans="1:1" x14ac:dyDescent="0.35">
      <c r="A7354" s="66">
        <v>37</v>
      </c>
    </row>
    <row r="7355" spans="1:1" x14ac:dyDescent="0.35">
      <c r="A7355" s="66">
        <v>37</v>
      </c>
    </row>
    <row r="7356" spans="1:1" x14ac:dyDescent="0.35">
      <c r="A7356" s="66">
        <v>36</v>
      </c>
    </row>
    <row r="7357" spans="1:1" x14ac:dyDescent="0.35">
      <c r="A7357" s="66">
        <v>36</v>
      </c>
    </row>
    <row r="7358" spans="1:1" x14ac:dyDescent="0.35">
      <c r="A7358" s="66">
        <v>35</v>
      </c>
    </row>
    <row r="7359" spans="1:1" x14ac:dyDescent="0.35">
      <c r="A7359" s="66">
        <v>34</v>
      </c>
    </row>
    <row r="7360" spans="1:1" x14ac:dyDescent="0.35">
      <c r="A7360" s="66">
        <v>36</v>
      </c>
    </row>
    <row r="7361" spans="1:1" x14ac:dyDescent="0.35">
      <c r="A7361" s="66">
        <v>36</v>
      </c>
    </row>
    <row r="7362" spans="1:1" x14ac:dyDescent="0.35">
      <c r="A7362" s="66">
        <v>35</v>
      </c>
    </row>
    <row r="7363" spans="1:1" x14ac:dyDescent="0.35">
      <c r="A7363" s="66">
        <v>35</v>
      </c>
    </row>
    <row r="7364" spans="1:1" x14ac:dyDescent="0.35">
      <c r="A7364" s="66">
        <v>34</v>
      </c>
    </row>
    <row r="7365" spans="1:1" x14ac:dyDescent="0.35">
      <c r="A7365" s="66">
        <v>36</v>
      </c>
    </row>
    <row r="7366" spans="1:1" x14ac:dyDescent="0.35">
      <c r="A7366" s="66">
        <v>36</v>
      </c>
    </row>
    <row r="7367" spans="1:1" x14ac:dyDescent="0.35">
      <c r="A7367" s="66">
        <v>35</v>
      </c>
    </row>
    <row r="7368" spans="1:1" x14ac:dyDescent="0.35">
      <c r="A7368" s="66">
        <v>35</v>
      </c>
    </row>
    <row r="7369" spans="1:1" x14ac:dyDescent="0.35">
      <c r="A7369" s="66">
        <v>34</v>
      </c>
    </row>
    <row r="7370" spans="1:1" x14ac:dyDescent="0.35">
      <c r="A7370" s="66">
        <v>34</v>
      </c>
    </row>
    <row r="7371" spans="1:1" x14ac:dyDescent="0.35">
      <c r="A7371" s="66">
        <v>38</v>
      </c>
    </row>
    <row r="7372" spans="1:1" x14ac:dyDescent="0.35">
      <c r="A7372" s="66">
        <v>37</v>
      </c>
    </row>
    <row r="7373" spans="1:1" x14ac:dyDescent="0.35">
      <c r="A7373" s="66">
        <v>36</v>
      </c>
    </row>
    <row r="7374" spans="1:1" x14ac:dyDescent="0.35">
      <c r="A7374" s="66">
        <v>36</v>
      </c>
    </row>
    <row r="7375" spans="1:1" x14ac:dyDescent="0.35">
      <c r="A7375" s="66">
        <v>37</v>
      </c>
    </row>
    <row r="7376" spans="1:1" x14ac:dyDescent="0.35">
      <c r="A7376" s="66">
        <v>37</v>
      </c>
    </row>
    <row r="7377" spans="1:1" x14ac:dyDescent="0.35">
      <c r="A7377" s="66">
        <v>36</v>
      </c>
    </row>
    <row r="7378" spans="1:1" x14ac:dyDescent="0.35">
      <c r="A7378" s="66">
        <v>36</v>
      </c>
    </row>
    <row r="7379" spans="1:1" x14ac:dyDescent="0.35">
      <c r="A7379" s="66">
        <v>35</v>
      </c>
    </row>
    <row r="7380" spans="1:1" x14ac:dyDescent="0.35">
      <c r="A7380" s="66">
        <v>35</v>
      </c>
    </row>
    <row r="7381" spans="1:1" x14ac:dyDescent="0.35">
      <c r="A7381" s="66">
        <v>36</v>
      </c>
    </row>
    <row r="7382" spans="1:1" x14ac:dyDescent="0.35">
      <c r="A7382" s="66">
        <v>38</v>
      </c>
    </row>
    <row r="7383" spans="1:1" x14ac:dyDescent="0.35">
      <c r="A7383" s="66">
        <v>38</v>
      </c>
    </row>
    <row r="7384" spans="1:1" x14ac:dyDescent="0.35">
      <c r="A7384" s="66">
        <v>37</v>
      </c>
    </row>
    <row r="7385" spans="1:1" x14ac:dyDescent="0.35">
      <c r="A7385" s="66">
        <v>37</v>
      </c>
    </row>
    <row r="7386" spans="1:1" x14ac:dyDescent="0.35">
      <c r="A7386" s="66">
        <v>40</v>
      </c>
    </row>
    <row r="7387" spans="1:1" x14ac:dyDescent="0.35">
      <c r="A7387" s="66">
        <v>40</v>
      </c>
    </row>
    <row r="7388" spans="1:1" x14ac:dyDescent="0.35">
      <c r="A7388" s="66">
        <v>40</v>
      </c>
    </row>
    <row r="7389" spans="1:1" x14ac:dyDescent="0.35">
      <c r="A7389" s="66">
        <v>38</v>
      </c>
    </row>
    <row r="7390" spans="1:1" x14ac:dyDescent="0.35">
      <c r="A7390" s="66">
        <v>38</v>
      </c>
    </row>
    <row r="7391" spans="1:1" x14ac:dyDescent="0.35">
      <c r="A7391" s="66">
        <v>37</v>
      </c>
    </row>
    <row r="7392" spans="1:1" x14ac:dyDescent="0.35">
      <c r="A7392" s="66">
        <v>36</v>
      </c>
    </row>
    <row r="7393" spans="1:1" x14ac:dyDescent="0.35">
      <c r="A7393" s="66">
        <v>35</v>
      </c>
    </row>
    <row r="7394" spans="1:1" x14ac:dyDescent="0.35">
      <c r="A7394" s="66">
        <v>34</v>
      </c>
    </row>
    <row r="7395" spans="1:1" x14ac:dyDescent="0.35">
      <c r="A7395" s="66">
        <v>36</v>
      </c>
    </row>
    <row r="7396" spans="1:1" x14ac:dyDescent="0.35">
      <c r="A7396" s="66">
        <v>35</v>
      </c>
    </row>
    <row r="7397" spans="1:1" x14ac:dyDescent="0.35">
      <c r="A7397" s="66">
        <v>35</v>
      </c>
    </row>
    <row r="7398" spans="1:1" x14ac:dyDescent="0.35">
      <c r="A7398" s="66">
        <v>36</v>
      </c>
    </row>
    <row r="7399" spans="1:1" x14ac:dyDescent="0.35">
      <c r="A7399" s="66">
        <v>37</v>
      </c>
    </row>
    <row r="7400" spans="1:1" x14ac:dyDescent="0.35">
      <c r="A7400" s="66">
        <v>42</v>
      </c>
    </row>
    <row r="7401" spans="1:1" x14ac:dyDescent="0.35">
      <c r="A7401" s="66">
        <v>41</v>
      </c>
    </row>
    <row r="7402" spans="1:1" x14ac:dyDescent="0.35">
      <c r="A7402" s="66">
        <v>40</v>
      </c>
    </row>
    <row r="7403" spans="1:1" x14ac:dyDescent="0.35">
      <c r="A7403" s="66">
        <v>39</v>
      </c>
    </row>
    <row r="7404" spans="1:1" x14ac:dyDescent="0.35">
      <c r="A7404" s="66">
        <v>38</v>
      </c>
    </row>
    <row r="7405" spans="1:1" x14ac:dyDescent="0.35">
      <c r="A7405" s="66">
        <v>38</v>
      </c>
    </row>
    <row r="7406" spans="1:1" x14ac:dyDescent="0.35">
      <c r="A7406" s="66">
        <v>38</v>
      </c>
    </row>
    <row r="7407" spans="1:1" x14ac:dyDescent="0.35">
      <c r="A7407" s="66">
        <v>37</v>
      </c>
    </row>
    <row r="7408" spans="1:1" x14ac:dyDescent="0.35">
      <c r="A7408" s="66">
        <v>39</v>
      </c>
    </row>
    <row r="7409" spans="1:1" x14ac:dyDescent="0.35">
      <c r="A7409" s="66">
        <v>38</v>
      </c>
    </row>
    <row r="7410" spans="1:1" x14ac:dyDescent="0.35">
      <c r="A7410" s="66">
        <v>37</v>
      </c>
    </row>
    <row r="7411" spans="1:1" x14ac:dyDescent="0.35">
      <c r="A7411" s="66">
        <v>38</v>
      </c>
    </row>
    <row r="7412" spans="1:1" x14ac:dyDescent="0.35">
      <c r="A7412" s="66">
        <v>38</v>
      </c>
    </row>
    <row r="7413" spans="1:1" x14ac:dyDescent="0.35">
      <c r="A7413" s="66">
        <v>37</v>
      </c>
    </row>
    <row r="7414" spans="1:1" x14ac:dyDescent="0.35">
      <c r="A7414" s="66">
        <v>37</v>
      </c>
    </row>
    <row r="7415" spans="1:1" x14ac:dyDescent="0.35">
      <c r="A7415" s="66">
        <v>36</v>
      </c>
    </row>
    <row r="7416" spans="1:1" x14ac:dyDescent="0.35">
      <c r="A7416" s="66">
        <v>36</v>
      </c>
    </row>
    <row r="7417" spans="1:1" x14ac:dyDescent="0.35">
      <c r="A7417" s="66">
        <v>36</v>
      </c>
    </row>
    <row r="7418" spans="1:1" x14ac:dyDescent="0.35">
      <c r="A7418" s="66">
        <v>35</v>
      </c>
    </row>
    <row r="7419" spans="1:1" x14ac:dyDescent="0.35">
      <c r="A7419" s="66">
        <v>37</v>
      </c>
    </row>
    <row r="7420" spans="1:1" x14ac:dyDescent="0.35">
      <c r="A7420" s="66">
        <v>36</v>
      </c>
    </row>
    <row r="7421" spans="1:1" x14ac:dyDescent="0.35">
      <c r="A7421" s="66">
        <v>34</v>
      </c>
    </row>
    <row r="7422" spans="1:1" x14ac:dyDescent="0.35">
      <c r="A7422" s="66">
        <v>35</v>
      </c>
    </row>
    <row r="7423" spans="1:1" x14ac:dyDescent="0.35">
      <c r="A7423" s="66">
        <v>34</v>
      </c>
    </row>
    <row r="7424" spans="1:1" x14ac:dyDescent="0.35">
      <c r="A7424" s="66">
        <v>36</v>
      </c>
    </row>
    <row r="7425" spans="1:1" x14ac:dyDescent="0.35">
      <c r="A7425" s="66">
        <v>36</v>
      </c>
    </row>
    <row r="7426" spans="1:1" x14ac:dyDescent="0.35">
      <c r="A7426" s="66">
        <v>35</v>
      </c>
    </row>
    <row r="7427" spans="1:1" x14ac:dyDescent="0.35">
      <c r="A7427" s="66">
        <v>34</v>
      </c>
    </row>
    <row r="7428" spans="1:1" x14ac:dyDescent="0.35">
      <c r="A7428" s="66">
        <v>37</v>
      </c>
    </row>
    <row r="7429" spans="1:1" x14ac:dyDescent="0.35">
      <c r="A7429" s="66">
        <v>36</v>
      </c>
    </row>
    <row r="7430" spans="1:1" x14ac:dyDescent="0.35">
      <c r="A7430" s="66">
        <v>36</v>
      </c>
    </row>
    <row r="7431" spans="1:1" x14ac:dyDescent="0.35">
      <c r="A7431" s="66">
        <v>36</v>
      </c>
    </row>
    <row r="7432" spans="1:1" x14ac:dyDescent="0.35">
      <c r="A7432" s="66">
        <v>35</v>
      </c>
    </row>
    <row r="7433" spans="1:1" x14ac:dyDescent="0.35">
      <c r="A7433" s="66">
        <v>34</v>
      </c>
    </row>
    <row r="7434" spans="1:1" x14ac:dyDescent="0.35">
      <c r="A7434" s="66">
        <v>36</v>
      </c>
    </row>
    <row r="7435" spans="1:1" x14ac:dyDescent="0.35">
      <c r="A7435" s="66">
        <v>36</v>
      </c>
    </row>
    <row r="7436" spans="1:1" x14ac:dyDescent="0.35">
      <c r="A7436" s="66">
        <v>35</v>
      </c>
    </row>
    <row r="7437" spans="1:1" x14ac:dyDescent="0.35">
      <c r="A7437" s="66">
        <v>35</v>
      </c>
    </row>
    <row r="7438" spans="1:1" x14ac:dyDescent="0.35">
      <c r="A7438" s="66">
        <v>37</v>
      </c>
    </row>
    <row r="7439" spans="1:1" x14ac:dyDescent="0.35">
      <c r="A7439" s="66">
        <v>36</v>
      </c>
    </row>
    <row r="7440" spans="1:1" x14ac:dyDescent="0.35">
      <c r="A7440" s="66">
        <v>34</v>
      </c>
    </row>
    <row r="7441" spans="1:1" x14ac:dyDescent="0.35">
      <c r="A7441" s="66">
        <v>34</v>
      </c>
    </row>
    <row r="7442" spans="1:1" x14ac:dyDescent="0.35">
      <c r="A7442" s="66">
        <v>38</v>
      </c>
    </row>
    <row r="7443" spans="1:1" x14ac:dyDescent="0.35">
      <c r="A7443" s="66">
        <v>37</v>
      </c>
    </row>
    <row r="7444" spans="1:1" x14ac:dyDescent="0.35">
      <c r="A7444" s="66">
        <v>37</v>
      </c>
    </row>
    <row r="7445" spans="1:1" x14ac:dyDescent="0.35">
      <c r="A7445" s="66">
        <v>36</v>
      </c>
    </row>
    <row r="7446" spans="1:1" x14ac:dyDescent="0.35">
      <c r="A7446" s="66">
        <v>37</v>
      </c>
    </row>
    <row r="7447" spans="1:1" x14ac:dyDescent="0.35">
      <c r="A7447" s="66">
        <v>37</v>
      </c>
    </row>
    <row r="7448" spans="1:1" x14ac:dyDescent="0.35">
      <c r="A7448" s="66">
        <v>36</v>
      </c>
    </row>
    <row r="7449" spans="1:1" x14ac:dyDescent="0.35">
      <c r="A7449" s="66">
        <v>36</v>
      </c>
    </row>
    <row r="7450" spans="1:1" x14ac:dyDescent="0.35">
      <c r="A7450" s="66">
        <v>38</v>
      </c>
    </row>
    <row r="7451" spans="1:1" x14ac:dyDescent="0.35">
      <c r="A7451" s="66">
        <v>37</v>
      </c>
    </row>
    <row r="7452" spans="1:1" x14ac:dyDescent="0.35">
      <c r="A7452" s="66">
        <v>36</v>
      </c>
    </row>
    <row r="7453" spans="1:1" x14ac:dyDescent="0.35">
      <c r="A7453" s="66">
        <v>36</v>
      </c>
    </row>
    <row r="7454" spans="1:1" x14ac:dyDescent="0.35">
      <c r="A7454" s="66">
        <v>36</v>
      </c>
    </row>
    <row r="7455" spans="1:1" x14ac:dyDescent="0.35">
      <c r="A7455" s="66">
        <v>36</v>
      </c>
    </row>
    <row r="7456" spans="1:1" x14ac:dyDescent="0.35">
      <c r="A7456" s="66">
        <v>37</v>
      </c>
    </row>
    <row r="7457" spans="1:1" x14ac:dyDescent="0.35">
      <c r="A7457" s="66">
        <v>36</v>
      </c>
    </row>
    <row r="7458" spans="1:1" x14ac:dyDescent="0.35">
      <c r="A7458" s="66">
        <v>34</v>
      </c>
    </row>
    <row r="7459" spans="1:1" x14ac:dyDescent="0.35">
      <c r="A7459" s="66">
        <v>34</v>
      </c>
    </row>
    <row r="7460" spans="1:1" x14ac:dyDescent="0.35">
      <c r="A7460" s="66">
        <v>35</v>
      </c>
    </row>
    <row r="7461" spans="1:1" x14ac:dyDescent="0.35">
      <c r="A7461" s="66">
        <v>36</v>
      </c>
    </row>
    <row r="7462" spans="1:1" x14ac:dyDescent="0.35">
      <c r="A7462" s="66">
        <v>35</v>
      </c>
    </row>
    <row r="7463" spans="1:1" x14ac:dyDescent="0.35">
      <c r="A7463" s="66">
        <v>38</v>
      </c>
    </row>
    <row r="7464" spans="1:1" x14ac:dyDescent="0.35">
      <c r="A7464" s="66">
        <v>38</v>
      </c>
    </row>
    <row r="7465" spans="1:1" x14ac:dyDescent="0.35">
      <c r="A7465" s="66">
        <v>37</v>
      </c>
    </row>
    <row r="7466" spans="1:1" x14ac:dyDescent="0.35">
      <c r="A7466" s="66">
        <v>37</v>
      </c>
    </row>
    <row r="7467" spans="1:1" x14ac:dyDescent="0.35">
      <c r="A7467" s="66">
        <v>38</v>
      </c>
    </row>
    <row r="7468" spans="1:1" x14ac:dyDescent="0.35">
      <c r="A7468" s="66">
        <v>38</v>
      </c>
    </row>
    <row r="7469" spans="1:1" x14ac:dyDescent="0.35">
      <c r="A7469" s="66">
        <v>37</v>
      </c>
    </row>
    <row r="7470" spans="1:1" x14ac:dyDescent="0.35">
      <c r="A7470" s="66">
        <v>36</v>
      </c>
    </row>
    <row r="7471" spans="1:1" x14ac:dyDescent="0.35">
      <c r="A7471" s="66">
        <v>36</v>
      </c>
    </row>
    <row r="7472" spans="1:1" x14ac:dyDescent="0.35">
      <c r="A7472" s="66">
        <v>36</v>
      </c>
    </row>
    <row r="7473" spans="1:1" x14ac:dyDescent="0.35">
      <c r="A7473" s="66">
        <v>36</v>
      </c>
    </row>
    <row r="7474" spans="1:1" x14ac:dyDescent="0.35">
      <c r="A7474" s="66">
        <v>36</v>
      </c>
    </row>
    <row r="7475" spans="1:1" x14ac:dyDescent="0.35">
      <c r="A7475" s="66">
        <v>35</v>
      </c>
    </row>
    <row r="7476" spans="1:1" x14ac:dyDescent="0.35">
      <c r="A7476" s="66">
        <v>35</v>
      </c>
    </row>
    <row r="7477" spans="1:1" x14ac:dyDescent="0.35">
      <c r="A7477" s="66">
        <v>34</v>
      </c>
    </row>
    <row r="7478" spans="1:1" x14ac:dyDescent="0.35">
      <c r="A7478" s="66">
        <v>36</v>
      </c>
    </row>
    <row r="7479" spans="1:1" x14ac:dyDescent="0.35">
      <c r="A7479" s="66">
        <v>36</v>
      </c>
    </row>
    <row r="7480" spans="1:1" x14ac:dyDescent="0.35">
      <c r="A7480" s="66">
        <v>36</v>
      </c>
    </row>
    <row r="7481" spans="1:1" x14ac:dyDescent="0.35">
      <c r="A7481" s="66">
        <v>36</v>
      </c>
    </row>
    <row r="7482" spans="1:1" x14ac:dyDescent="0.35">
      <c r="A7482" s="66">
        <v>35</v>
      </c>
    </row>
    <row r="7483" spans="1:1" x14ac:dyDescent="0.35">
      <c r="A7483" s="66">
        <v>35</v>
      </c>
    </row>
    <row r="7484" spans="1:1" x14ac:dyDescent="0.35">
      <c r="A7484" s="66">
        <v>38</v>
      </c>
    </row>
    <row r="7485" spans="1:1" x14ac:dyDescent="0.35">
      <c r="A7485" s="66">
        <v>37</v>
      </c>
    </row>
    <row r="7486" spans="1:1" x14ac:dyDescent="0.35">
      <c r="A7486" s="66">
        <v>36</v>
      </c>
    </row>
    <row r="7487" spans="1:1" x14ac:dyDescent="0.35">
      <c r="A7487" s="66">
        <v>36</v>
      </c>
    </row>
    <row r="7488" spans="1:1" x14ac:dyDescent="0.35">
      <c r="A7488" s="66">
        <v>36</v>
      </c>
    </row>
    <row r="7489" spans="1:1" x14ac:dyDescent="0.35">
      <c r="A7489" s="66">
        <v>36</v>
      </c>
    </row>
    <row r="7490" spans="1:1" x14ac:dyDescent="0.35">
      <c r="A7490" s="66">
        <v>35</v>
      </c>
    </row>
    <row r="7491" spans="1:1" x14ac:dyDescent="0.35">
      <c r="A7491" s="66">
        <v>35</v>
      </c>
    </row>
    <row r="7492" spans="1:1" x14ac:dyDescent="0.35">
      <c r="A7492" s="66">
        <v>34</v>
      </c>
    </row>
    <row r="7493" spans="1:1" x14ac:dyDescent="0.35">
      <c r="A7493" s="66">
        <v>35</v>
      </c>
    </row>
    <row r="7494" spans="1:1" x14ac:dyDescent="0.35">
      <c r="A7494" s="66">
        <v>35</v>
      </c>
    </row>
    <row r="7495" spans="1:1" x14ac:dyDescent="0.35">
      <c r="A7495" s="66">
        <v>35</v>
      </c>
    </row>
    <row r="7496" spans="1:1" x14ac:dyDescent="0.35">
      <c r="A7496" s="66">
        <v>34</v>
      </c>
    </row>
    <row r="7497" spans="1:1" x14ac:dyDescent="0.35">
      <c r="A7497" s="66">
        <v>36</v>
      </c>
    </row>
    <row r="7498" spans="1:1" x14ac:dyDescent="0.35">
      <c r="A7498" s="66">
        <v>37</v>
      </c>
    </row>
    <row r="7499" spans="1:1" x14ac:dyDescent="0.35">
      <c r="A7499" s="66">
        <v>37</v>
      </c>
    </row>
    <row r="7500" spans="1:1" x14ac:dyDescent="0.35">
      <c r="A7500" s="66">
        <v>37</v>
      </c>
    </row>
    <row r="7501" spans="1:1" x14ac:dyDescent="0.35">
      <c r="A7501" s="66">
        <v>38</v>
      </c>
    </row>
    <row r="7502" spans="1:1" x14ac:dyDescent="0.35">
      <c r="A7502" s="66">
        <v>38</v>
      </c>
    </row>
    <row r="7503" spans="1:1" x14ac:dyDescent="0.35">
      <c r="A7503" s="66">
        <v>37</v>
      </c>
    </row>
    <row r="7504" spans="1:1" x14ac:dyDescent="0.35">
      <c r="A7504" s="66">
        <v>36</v>
      </c>
    </row>
    <row r="7505" spans="1:1" x14ac:dyDescent="0.35">
      <c r="A7505" s="66">
        <v>35</v>
      </c>
    </row>
    <row r="7506" spans="1:1" x14ac:dyDescent="0.35">
      <c r="A7506" s="66">
        <v>34</v>
      </c>
    </row>
    <row r="7507" spans="1:1" x14ac:dyDescent="0.35">
      <c r="A7507" s="66">
        <v>34</v>
      </c>
    </row>
    <row r="7508" spans="1:1" x14ac:dyDescent="0.35">
      <c r="A7508" s="66">
        <v>35</v>
      </c>
    </row>
    <row r="7509" spans="1:1" x14ac:dyDescent="0.35">
      <c r="A7509" s="66">
        <v>34</v>
      </c>
    </row>
    <row r="7510" spans="1:1" x14ac:dyDescent="0.35">
      <c r="A7510" s="66">
        <v>34</v>
      </c>
    </row>
    <row r="7511" spans="1:1" x14ac:dyDescent="0.35">
      <c r="A7511" s="66">
        <v>34</v>
      </c>
    </row>
    <row r="7512" spans="1:1" x14ac:dyDescent="0.35">
      <c r="A7512" s="66">
        <v>34</v>
      </c>
    </row>
    <row r="7513" spans="1:1" x14ac:dyDescent="0.35">
      <c r="A7513" s="66">
        <v>36</v>
      </c>
    </row>
    <row r="7514" spans="1:1" x14ac:dyDescent="0.35">
      <c r="A7514" s="66">
        <v>36</v>
      </c>
    </row>
    <row r="7515" spans="1:1" x14ac:dyDescent="0.35">
      <c r="A7515" s="66">
        <v>37</v>
      </c>
    </row>
    <row r="7516" spans="1:1" x14ac:dyDescent="0.35">
      <c r="A7516" s="66">
        <v>38</v>
      </c>
    </row>
    <row r="7517" spans="1:1" x14ac:dyDescent="0.35">
      <c r="A7517" s="66">
        <v>37</v>
      </c>
    </row>
    <row r="7518" spans="1:1" x14ac:dyDescent="0.35">
      <c r="A7518" s="66">
        <v>36</v>
      </c>
    </row>
    <row r="7519" spans="1:1" x14ac:dyDescent="0.35">
      <c r="A7519" s="66">
        <v>35</v>
      </c>
    </row>
    <row r="7520" spans="1:1" x14ac:dyDescent="0.35">
      <c r="A7520" s="66">
        <v>35</v>
      </c>
    </row>
    <row r="7521" spans="1:1" x14ac:dyDescent="0.35">
      <c r="A7521" s="66">
        <v>36</v>
      </c>
    </row>
    <row r="7522" spans="1:1" x14ac:dyDescent="0.35">
      <c r="A7522" s="66">
        <v>35</v>
      </c>
    </row>
    <row r="7523" spans="1:1" x14ac:dyDescent="0.35">
      <c r="A7523" s="66">
        <v>37</v>
      </c>
    </row>
    <row r="7524" spans="1:1" x14ac:dyDescent="0.35">
      <c r="A7524" s="66">
        <v>38</v>
      </c>
    </row>
    <row r="7525" spans="1:1" x14ac:dyDescent="0.35">
      <c r="A7525" s="66">
        <v>37</v>
      </c>
    </row>
    <row r="7526" spans="1:1" x14ac:dyDescent="0.35">
      <c r="A7526" s="66">
        <v>36</v>
      </c>
    </row>
    <row r="7527" spans="1:1" x14ac:dyDescent="0.35">
      <c r="A7527" s="66">
        <v>35</v>
      </c>
    </row>
    <row r="7528" spans="1:1" x14ac:dyDescent="0.35">
      <c r="A7528" s="66">
        <v>36</v>
      </c>
    </row>
    <row r="7529" spans="1:1" x14ac:dyDescent="0.35">
      <c r="A7529" s="66">
        <v>36</v>
      </c>
    </row>
    <row r="7530" spans="1:1" x14ac:dyDescent="0.35">
      <c r="A7530" s="66">
        <v>35</v>
      </c>
    </row>
    <row r="7531" spans="1:1" x14ac:dyDescent="0.35">
      <c r="A7531" s="66">
        <v>35</v>
      </c>
    </row>
    <row r="7532" spans="1:1" x14ac:dyDescent="0.35">
      <c r="A7532" s="66">
        <v>35</v>
      </c>
    </row>
    <row r="7533" spans="1:1" x14ac:dyDescent="0.35">
      <c r="A7533" s="66">
        <v>35</v>
      </c>
    </row>
    <row r="7534" spans="1:1" x14ac:dyDescent="0.35">
      <c r="A7534" s="66">
        <v>34</v>
      </c>
    </row>
    <row r="7535" spans="1:1" x14ac:dyDescent="0.35">
      <c r="A7535" s="66">
        <v>36</v>
      </c>
    </row>
    <row r="7536" spans="1:1" x14ac:dyDescent="0.35">
      <c r="A7536" s="66">
        <v>37</v>
      </c>
    </row>
    <row r="7537" spans="1:1" x14ac:dyDescent="0.35">
      <c r="A7537" s="66">
        <v>36</v>
      </c>
    </row>
    <row r="7538" spans="1:1" x14ac:dyDescent="0.35">
      <c r="A7538" s="66">
        <v>35</v>
      </c>
    </row>
    <row r="7539" spans="1:1" x14ac:dyDescent="0.35">
      <c r="A7539" s="66">
        <v>35</v>
      </c>
    </row>
    <row r="7540" spans="1:1" x14ac:dyDescent="0.35">
      <c r="A7540" s="66">
        <v>39</v>
      </c>
    </row>
    <row r="7541" spans="1:1" x14ac:dyDescent="0.35">
      <c r="A7541" s="66">
        <v>38</v>
      </c>
    </row>
    <row r="7542" spans="1:1" x14ac:dyDescent="0.35">
      <c r="A7542" s="66">
        <v>37</v>
      </c>
    </row>
    <row r="7543" spans="1:1" x14ac:dyDescent="0.35">
      <c r="A7543" s="66">
        <v>36</v>
      </c>
    </row>
    <row r="7544" spans="1:1" x14ac:dyDescent="0.35">
      <c r="A7544" s="66">
        <v>38</v>
      </c>
    </row>
    <row r="7545" spans="1:1" x14ac:dyDescent="0.35">
      <c r="A7545" s="66">
        <v>36</v>
      </c>
    </row>
    <row r="7546" spans="1:1" x14ac:dyDescent="0.35">
      <c r="A7546" s="66">
        <v>37</v>
      </c>
    </row>
    <row r="7547" spans="1:1" x14ac:dyDescent="0.35">
      <c r="A7547" s="66">
        <v>35</v>
      </c>
    </row>
    <row r="7548" spans="1:1" x14ac:dyDescent="0.35">
      <c r="A7548" s="66">
        <v>36</v>
      </c>
    </row>
    <row r="7549" spans="1:1" x14ac:dyDescent="0.35">
      <c r="A7549" s="66">
        <v>36</v>
      </c>
    </row>
    <row r="7550" spans="1:1" x14ac:dyDescent="0.35">
      <c r="A7550" s="66">
        <v>37</v>
      </c>
    </row>
    <row r="7551" spans="1:1" x14ac:dyDescent="0.35">
      <c r="A7551" s="66">
        <v>37</v>
      </c>
    </row>
    <row r="7552" spans="1:1" x14ac:dyDescent="0.35">
      <c r="A7552" s="66">
        <v>37</v>
      </c>
    </row>
    <row r="7553" spans="1:1" x14ac:dyDescent="0.35">
      <c r="A7553" s="66">
        <v>36</v>
      </c>
    </row>
    <row r="7554" spans="1:1" x14ac:dyDescent="0.35">
      <c r="A7554" s="66">
        <v>35</v>
      </c>
    </row>
    <row r="7555" spans="1:1" x14ac:dyDescent="0.35">
      <c r="A7555" s="66">
        <v>41</v>
      </c>
    </row>
    <row r="7556" spans="1:1" x14ac:dyDescent="0.35">
      <c r="A7556" s="66">
        <v>40</v>
      </c>
    </row>
    <row r="7557" spans="1:1" x14ac:dyDescent="0.35">
      <c r="A7557" s="66">
        <v>39</v>
      </c>
    </row>
    <row r="7558" spans="1:1" x14ac:dyDescent="0.35">
      <c r="A7558" s="66">
        <v>38</v>
      </c>
    </row>
    <row r="7559" spans="1:1" x14ac:dyDescent="0.35">
      <c r="A7559" s="66">
        <v>37</v>
      </c>
    </row>
    <row r="7560" spans="1:1" x14ac:dyDescent="0.35">
      <c r="A7560" s="66">
        <v>35</v>
      </c>
    </row>
    <row r="7561" spans="1:1" x14ac:dyDescent="0.35">
      <c r="A7561" s="66">
        <v>36</v>
      </c>
    </row>
    <row r="7562" spans="1:1" x14ac:dyDescent="0.35">
      <c r="A7562" s="66">
        <v>35</v>
      </c>
    </row>
    <row r="7563" spans="1:1" x14ac:dyDescent="0.35">
      <c r="A7563" s="66">
        <v>35</v>
      </c>
    </row>
    <row r="7564" spans="1:1" x14ac:dyDescent="0.35">
      <c r="A7564" s="66">
        <v>34</v>
      </c>
    </row>
    <row r="7565" spans="1:1" x14ac:dyDescent="0.35">
      <c r="A7565" s="66">
        <v>34</v>
      </c>
    </row>
    <row r="7566" spans="1:1" x14ac:dyDescent="0.35">
      <c r="A7566" s="66">
        <v>33</v>
      </c>
    </row>
    <row r="7567" spans="1:1" x14ac:dyDescent="0.35">
      <c r="A7567" s="66">
        <v>37</v>
      </c>
    </row>
    <row r="7568" spans="1:1" x14ac:dyDescent="0.35">
      <c r="A7568" s="66">
        <v>37</v>
      </c>
    </row>
    <row r="7569" spans="1:1" x14ac:dyDescent="0.35">
      <c r="A7569" s="66">
        <v>37</v>
      </c>
    </row>
    <row r="7570" spans="1:1" x14ac:dyDescent="0.35">
      <c r="A7570" s="66">
        <v>36</v>
      </c>
    </row>
    <row r="7571" spans="1:1" x14ac:dyDescent="0.35">
      <c r="A7571" s="66">
        <v>36</v>
      </c>
    </row>
    <row r="7572" spans="1:1" x14ac:dyDescent="0.35">
      <c r="A7572" s="66">
        <v>35</v>
      </c>
    </row>
    <row r="7573" spans="1:1" x14ac:dyDescent="0.35">
      <c r="A7573" s="66">
        <v>37</v>
      </c>
    </row>
    <row r="7574" spans="1:1" x14ac:dyDescent="0.35">
      <c r="A7574" s="66">
        <v>36</v>
      </c>
    </row>
    <row r="7575" spans="1:1" x14ac:dyDescent="0.35">
      <c r="A7575" s="66">
        <v>36</v>
      </c>
    </row>
    <row r="7576" spans="1:1" x14ac:dyDescent="0.35">
      <c r="A7576" s="66">
        <v>36</v>
      </c>
    </row>
    <row r="7577" spans="1:1" x14ac:dyDescent="0.35">
      <c r="A7577" s="66">
        <v>38</v>
      </c>
    </row>
    <row r="7578" spans="1:1" x14ac:dyDescent="0.35">
      <c r="A7578" s="66">
        <v>37</v>
      </c>
    </row>
    <row r="7579" spans="1:1" x14ac:dyDescent="0.35">
      <c r="A7579" s="66">
        <v>36</v>
      </c>
    </row>
    <row r="7580" spans="1:1" x14ac:dyDescent="0.35">
      <c r="A7580" s="66">
        <v>35</v>
      </c>
    </row>
    <row r="7581" spans="1:1" x14ac:dyDescent="0.35">
      <c r="A7581" s="66">
        <v>38</v>
      </c>
    </row>
    <row r="7582" spans="1:1" x14ac:dyDescent="0.35">
      <c r="A7582" s="66">
        <v>37</v>
      </c>
    </row>
    <row r="7583" spans="1:1" x14ac:dyDescent="0.35">
      <c r="A7583" s="66">
        <v>37</v>
      </c>
    </row>
    <row r="7584" spans="1:1" x14ac:dyDescent="0.35">
      <c r="A7584" s="66">
        <v>37</v>
      </c>
    </row>
    <row r="7585" spans="1:1" x14ac:dyDescent="0.35">
      <c r="A7585" s="66">
        <v>36</v>
      </c>
    </row>
    <row r="7586" spans="1:1" x14ac:dyDescent="0.35">
      <c r="A7586" s="66">
        <v>35</v>
      </c>
    </row>
    <row r="7587" spans="1:1" x14ac:dyDescent="0.35">
      <c r="A7587" s="66">
        <v>35</v>
      </c>
    </row>
    <row r="7588" spans="1:1" x14ac:dyDescent="0.35">
      <c r="A7588" s="66">
        <v>35</v>
      </c>
    </row>
    <row r="7589" spans="1:1" x14ac:dyDescent="0.35">
      <c r="A7589" s="66">
        <v>33</v>
      </c>
    </row>
    <row r="7590" spans="1:1" x14ac:dyDescent="0.35">
      <c r="A7590" s="66">
        <v>37</v>
      </c>
    </row>
    <row r="7591" spans="1:1" x14ac:dyDescent="0.35">
      <c r="A7591" s="66">
        <v>37</v>
      </c>
    </row>
    <row r="7592" spans="1:1" x14ac:dyDescent="0.35">
      <c r="A7592" s="66">
        <v>37</v>
      </c>
    </row>
    <row r="7593" spans="1:1" x14ac:dyDescent="0.35">
      <c r="A7593" s="66">
        <v>37</v>
      </c>
    </row>
    <row r="7594" spans="1:1" x14ac:dyDescent="0.35">
      <c r="A7594" s="66">
        <v>37</v>
      </c>
    </row>
    <row r="7595" spans="1:1" x14ac:dyDescent="0.35">
      <c r="A7595" s="66">
        <v>36</v>
      </c>
    </row>
    <row r="7596" spans="1:1" x14ac:dyDescent="0.35">
      <c r="A7596" s="66">
        <v>36</v>
      </c>
    </row>
    <row r="7597" spans="1:1" x14ac:dyDescent="0.35">
      <c r="A7597" s="66">
        <v>35</v>
      </c>
    </row>
    <row r="7598" spans="1:1" x14ac:dyDescent="0.35">
      <c r="A7598" s="66">
        <v>35</v>
      </c>
    </row>
    <row r="7599" spans="1:1" x14ac:dyDescent="0.35">
      <c r="A7599" s="66">
        <v>35</v>
      </c>
    </row>
    <row r="7600" spans="1:1" x14ac:dyDescent="0.35">
      <c r="A7600" s="66">
        <v>37</v>
      </c>
    </row>
    <row r="7601" spans="1:1" x14ac:dyDescent="0.35">
      <c r="A7601" s="66">
        <v>36</v>
      </c>
    </row>
    <row r="7602" spans="1:1" x14ac:dyDescent="0.35">
      <c r="A7602" s="66">
        <v>35</v>
      </c>
    </row>
    <row r="7603" spans="1:1" x14ac:dyDescent="0.35">
      <c r="A7603" s="66">
        <v>34</v>
      </c>
    </row>
    <row r="7604" spans="1:1" x14ac:dyDescent="0.35">
      <c r="A7604" s="66">
        <v>35</v>
      </c>
    </row>
    <row r="7605" spans="1:1" x14ac:dyDescent="0.35">
      <c r="A7605" s="66">
        <v>34</v>
      </c>
    </row>
    <row r="7606" spans="1:1" x14ac:dyDescent="0.35">
      <c r="A7606" s="66">
        <v>38</v>
      </c>
    </row>
    <row r="7607" spans="1:1" x14ac:dyDescent="0.35">
      <c r="A7607" s="66">
        <v>38</v>
      </c>
    </row>
    <row r="7608" spans="1:1" x14ac:dyDescent="0.35">
      <c r="A7608" s="66">
        <v>36</v>
      </c>
    </row>
    <row r="7609" spans="1:1" x14ac:dyDescent="0.35">
      <c r="A7609" s="66">
        <v>36</v>
      </c>
    </row>
    <row r="7610" spans="1:1" x14ac:dyDescent="0.35">
      <c r="A7610" s="66">
        <v>36</v>
      </c>
    </row>
    <row r="7611" spans="1:1" x14ac:dyDescent="0.35">
      <c r="A7611" s="66">
        <v>36</v>
      </c>
    </row>
    <row r="7612" spans="1:1" x14ac:dyDescent="0.35">
      <c r="A7612" s="66">
        <v>36</v>
      </c>
    </row>
    <row r="7613" spans="1:1" x14ac:dyDescent="0.35">
      <c r="A7613" s="66">
        <v>38</v>
      </c>
    </row>
    <row r="7614" spans="1:1" x14ac:dyDescent="0.35">
      <c r="A7614" s="66">
        <v>37</v>
      </c>
    </row>
    <row r="7615" spans="1:1" x14ac:dyDescent="0.35">
      <c r="A7615" s="66">
        <v>38</v>
      </c>
    </row>
    <row r="7616" spans="1:1" x14ac:dyDescent="0.35">
      <c r="A7616" s="66">
        <v>38</v>
      </c>
    </row>
    <row r="7617" spans="1:1" x14ac:dyDescent="0.35">
      <c r="A7617" s="66">
        <v>36</v>
      </c>
    </row>
    <row r="7618" spans="1:1" x14ac:dyDescent="0.35">
      <c r="A7618" s="66">
        <v>35</v>
      </c>
    </row>
    <row r="7619" spans="1:1" x14ac:dyDescent="0.35">
      <c r="A7619" s="66">
        <v>35</v>
      </c>
    </row>
    <row r="7620" spans="1:1" x14ac:dyDescent="0.35">
      <c r="A7620" s="66">
        <v>34</v>
      </c>
    </row>
    <row r="7621" spans="1:1" x14ac:dyDescent="0.35">
      <c r="A7621" s="66">
        <v>35</v>
      </c>
    </row>
    <row r="7622" spans="1:1" x14ac:dyDescent="0.35">
      <c r="A7622" s="66">
        <v>36</v>
      </c>
    </row>
    <row r="7623" spans="1:1" x14ac:dyDescent="0.35">
      <c r="A7623" s="66">
        <v>36</v>
      </c>
    </row>
    <row r="7624" spans="1:1" x14ac:dyDescent="0.35">
      <c r="A7624" s="66">
        <v>35</v>
      </c>
    </row>
    <row r="7625" spans="1:1" x14ac:dyDescent="0.35">
      <c r="A7625" s="66">
        <v>35</v>
      </c>
    </row>
    <row r="7626" spans="1:1" x14ac:dyDescent="0.35">
      <c r="A7626" s="66">
        <v>35</v>
      </c>
    </row>
    <row r="7627" spans="1:1" x14ac:dyDescent="0.35">
      <c r="A7627" s="66">
        <v>36</v>
      </c>
    </row>
    <row r="7628" spans="1:1" x14ac:dyDescent="0.35">
      <c r="A7628" s="66">
        <v>36</v>
      </c>
    </row>
    <row r="7629" spans="1:1" x14ac:dyDescent="0.35">
      <c r="A7629" s="66">
        <v>35</v>
      </c>
    </row>
    <row r="7630" spans="1:1" x14ac:dyDescent="0.35">
      <c r="A7630" s="66">
        <v>34</v>
      </c>
    </row>
    <row r="7631" spans="1:1" x14ac:dyDescent="0.35">
      <c r="A7631" s="66">
        <v>36</v>
      </c>
    </row>
    <row r="7632" spans="1:1" x14ac:dyDescent="0.35">
      <c r="A7632" s="66">
        <v>37</v>
      </c>
    </row>
    <row r="7633" spans="1:1" x14ac:dyDescent="0.35">
      <c r="A7633" s="66">
        <v>36</v>
      </c>
    </row>
    <row r="7634" spans="1:1" x14ac:dyDescent="0.35">
      <c r="A7634" s="66">
        <v>35</v>
      </c>
    </row>
    <row r="7635" spans="1:1" x14ac:dyDescent="0.35">
      <c r="A7635" s="66">
        <v>35</v>
      </c>
    </row>
    <row r="7636" spans="1:1" x14ac:dyDescent="0.35">
      <c r="A7636" s="66">
        <v>35</v>
      </c>
    </row>
    <row r="7637" spans="1:1" x14ac:dyDescent="0.35">
      <c r="A7637" s="66">
        <v>34</v>
      </c>
    </row>
    <row r="7638" spans="1:1" x14ac:dyDescent="0.35">
      <c r="A7638" s="66">
        <v>35</v>
      </c>
    </row>
    <row r="7639" spans="1:1" x14ac:dyDescent="0.35">
      <c r="A7639" s="66">
        <v>36</v>
      </c>
    </row>
    <row r="7640" spans="1:1" x14ac:dyDescent="0.35">
      <c r="A7640" s="66">
        <v>35</v>
      </c>
    </row>
    <row r="7641" spans="1:1" x14ac:dyDescent="0.35">
      <c r="A7641" s="66">
        <v>37</v>
      </c>
    </row>
    <row r="7642" spans="1:1" x14ac:dyDescent="0.35">
      <c r="A7642" s="66">
        <v>37</v>
      </c>
    </row>
    <row r="7643" spans="1:1" x14ac:dyDescent="0.35">
      <c r="A7643" s="66">
        <v>37</v>
      </c>
    </row>
    <row r="7644" spans="1:1" x14ac:dyDescent="0.35">
      <c r="A7644" s="66">
        <v>36</v>
      </c>
    </row>
    <row r="7645" spans="1:1" x14ac:dyDescent="0.35">
      <c r="A7645" s="66">
        <v>36</v>
      </c>
    </row>
    <row r="7646" spans="1:1" x14ac:dyDescent="0.35">
      <c r="A7646" s="66">
        <v>35</v>
      </c>
    </row>
    <row r="7647" spans="1:1" x14ac:dyDescent="0.35">
      <c r="A7647" s="66">
        <v>36</v>
      </c>
    </row>
    <row r="7648" spans="1:1" x14ac:dyDescent="0.35">
      <c r="A7648" s="66">
        <v>36</v>
      </c>
    </row>
    <row r="7649" spans="1:1" x14ac:dyDescent="0.35">
      <c r="A7649" s="66">
        <v>36</v>
      </c>
    </row>
    <row r="7650" spans="1:1" x14ac:dyDescent="0.35">
      <c r="A7650" s="66">
        <v>34</v>
      </c>
    </row>
    <row r="7651" spans="1:1" x14ac:dyDescent="0.35">
      <c r="A7651" s="66">
        <v>34</v>
      </c>
    </row>
    <row r="7652" spans="1:1" x14ac:dyDescent="0.35">
      <c r="A7652" s="66">
        <v>34</v>
      </c>
    </row>
    <row r="7653" spans="1:1" x14ac:dyDescent="0.35">
      <c r="A7653" s="66">
        <v>35</v>
      </c>
    </row>
    <row r="7654" spans="1:1" x14ac:dyDescent="0.35">
      <c r="A7654" s="66">
        <v>37</v>
      </c>
    </row>
    <row r="7655" spans="1:1" x14ac:dyDescent="0.35">
      <c r="A7655" s="66">
        <v>36</v>
      </c>
    </row>
    <row r="7656" spans="1:1" x14ac:dyDescent="0.35">
      <c r="A7656" s="66">
        <v>36</v>
      </c>
    </row>
    <row r="7657" spans="1:1" x14ac:dyDescent="0.35">
      <c r="A7657" s="66">
        <v>36</v>
      </c>
    </row>
    <row r="7658" spans="1:1" x14ac:dyDescent="0.35">
      <c r="A7658" s="66">
        <v>37</v>
      </c>
    </row>
    <row r="7659" spans="1:1" x14ac:dyDescent="0.35">
      <c r="A7659" s="66">
        <v>37</v>
      </c>
    </row>
    <row r="7660" spans="1:1" x14ac:dyDescent="0.35">
      <c r="A7660" s="66">
        <v>37</v>
      </c>
    </row>
    <row r="7661" spans="1:1" x14ac:dyDescent="0.35">
      <c r="A7661" s="66">
        <v>37</v>
      </c>
    </row>
    <row r="7662" spans="1:1" x14ac:dyDescent="0.35">
      <c r="A7662" s="66">
        <v>36</v>
      </c>
    </row>
    <row r="7663" spans="1:1" x14ac:dyDescent="0.35">
      <c r="A7663" s="66">
        <v>35</v>
      </c>
    </row>
    <row r="7664" spans="1:1" x14ac:dyDescent="0.35">
      <c r="A7664" s="66">
        <v>35</v>
      </c>
    </row>
    <row r="7665" spans="1:1" x14ac:dyDescent="0.35">
      <c r="A7665" s="66">
        <v>35</v>
      </c>
    </row>
    <row r="7666" spans="1:1" x14ac:dyDescent="0.35">
      <c r="A7666" s="66">
        <v>36</v>
      </c>
    </row>
    <row r="7667" spans="1:1" x14ac:dyDescent="0.35">
      <c r="A7667" s="66">
        <v>37</v>
      </c>
    </row>
    <row r="7668" spans="1:1" x14ac:dyDescent="0.35">
      <c r="A7668" s="66">
        <v>36</v>
      </c>
    </row>
    <row r="7669" spans="1:1" x14ac:dyDescent="0.35">
      <c r="A7669" s="66">
        <v>36</v>
      </c>
    </row>
    <row r="7670" spans="1:1" x14ac:dyDescent="0.35">
      <c r="A7670" s="66">
        <v>35</v>
      </c>
    </row>
    <row r="7671" spans="1:1" x14ac:dyDescent="0.35">
      <c r="A7671" s="66">
        <v>36</v>
      </c>
    </row>
    <row r="7672" spans="1:1" x14ac:dyDescent="0.35">
      <c r="A7672" s="66">
        <v>35</v>
      </c>
    </row>
    <row r="7673" spans="1:1" x14ac:dyDescent="0.35">
      <c r="A7673" s="66">
        <v>37</v>
      </c>
    </row>
    <row r="7674" spans="1:1" x14ac:dyDescent="0.35">
      <c r="A7674" s="66">
        <v>36</v>
      </c>
    </row>
    <row r="7675" spans="1:1" x14ac:dyDescent="0.35">
      <c r="A7675" s="66">
        <v>36</v>
      </c>
    </row>
    <row r="7676" spans="1:1" x14ac:dyDescent="0.35">
      <c r="A7676" s="66">
        <v>35</v>
      </c>
    </row>
    <row r="7677" spans="1:1" x14ac:dyDescent="0.35">
      <c r="A7677" s="66">
        <v>35</v>
      </c>
    </row>
    <row r="7678" spans="1:1" x14ac:dyDescent="0.35">
      <c r="A7678" s="66">
        <v>34</v>
      </c>
    </row>
    <row r="7679" spans="1:1" x14ac:dyDescent="0.35">
      <c r="A7679" s="66">
        <v>37</v>
      </c>
    </row>
    <row r="7680" spans="1:1" x14ac:dyDescent="0.35">
      <c r="A7680" s="66">
        <v>36</v>
      </c>
    </row>
    <row r="7681" spans="1:1" x14ac:dyDescent="0.35">
      <c r="A7681" s="66">
        <v>35</v>
      </c>
    </row>
    <row r="7682" spans="1:1" x14ac:dyDescent="0.35">
      <c r="A7682" s="66">
        <v>36</v>
      </c>
    </row>
    <row r="7683" spans="1:1" x14ac:dyDescent="0.35">
      <c r="A7683" s="66">
        <v>35</v>
      </c>
    </row>
    <row r="7684" spans="1:1" x14ac:dyDescent="0.35">
      <c r="A7684" s="66">
        <v>35</v>
      </c>
    </row>
    <row r="7685" spans="1:1" x14ac:dyDescent="0.35">
      <c r="A7685" s="66">
        <v>35</v>
      </c>
    </row>
    <row r="7686" spans="1:1" x14ac:dyDescent="0.35">
      <c r="A7686" s="66">
        <v>34</v>
      </c>
    </row>
    <row r="7687" spans="1:1" x14ac:dyDescent="0.35">
      <c r="A7687" s="66">
        <v>37</v>
      </c>
    </row>
    <row r="7688" spans="1:1" x14ac:dyDescent="0.35">
      <c r="A7688" s="66">
        <v>38</v>
      </c>
    </row>
    <row r="7689" spans="1:1" x14ac:dyDescent="0.35">
      <c r="A7689" s="66">
        <v>38</v>
      </c>
    </row>
    <row r="7690" spans="1:1" x14ac:dyDescent="0.35">
      <c r="A7690" s="66">
        <v>39</v>
      </c>
    </row>
    <row r="7691" spans="1:1" x14ac:dyDescent="0.35">
      <c r="A7691" s="66">
        <v>38</v>
      </c>
    </row>
    <row r="7692" spans="1:1" x14ac:dyDescent="0.35">
      <c r="A7692" s="66">
        <v>38</v>
      </c>
    </row>
    <row r="7693" spans="1:1" x14ac:dyDescent="0.35">
      <c r="A7693" s="66">
        <v>38</v>
      </c>
    </row>
    <row r="7694" spans="1:1" x14ac:dyDescent="0.35">
      <c r="A7694" s="66">
        <v>38</v>
      </c>
    </row>
    <row r="7695" spans="1:1" x14ac:dyDescent="0.35">
      <c r="A7695" s="66">
        <v>37</v>
      </c>
    </row>
    <row r="7696" spans="1:1" x14ac:dyDescent="0.35">
      <c r="A7696" s="66">
        <v>37</v>
      </c>
    </row>
    <row r="7697" spans="1:1" x14ac:dyDescent="0.35">
      <c r="A7697" s="66">
        <v>39</v>
      </c>
    </row>
    <row r="7698" spans="1:1" x14ac:dyDescent="0.35">
      <c r="A7698" s="66">
        <v>37</v>
      </c>
    </row>
    <row r="7699" spans="1:1" x14ac:dyDescent="0.35">
      <c r="A7699" s="66">
        <v>38</v>
      </c>
    </row>
    <row r="7700" spans="1:1" x14ac:dyDescent="0.35">
      <c r="A7700" s="66">
        <v>38</v>
      </c>
    </row>
    <row r="7701" spans="1:1" x14ac:dyDescent="0.35">
      <c r="A7701" s="66">
        <v>37</v>
      </c>
    </row>
    <row r="7702" spans="1:1" x14ac:dyDescent="0.35">
      <c r="A7702" s="66">
        <v>36</v>
      </c>
    </row>
    <row r="7703" spans="1:1" x14ac:dyDescent="0.35">
      <c r="A7703" s="66">
        <v>35</v>
      </c>
    </row>
    <row r="7704" spans="1:1" x14ac:dyDescent="0.35">
      <c r="A7704" s="66">
        <v>36</v>
      </c>
    </row>
    <row r="7705" spans="1:1" x14ac:dyDescent="0.35">
      <c r="A7705" s="66">
        <v>36</v>
      </c>
    </row>
    <row r="7706" spans="1:1" x14ac:dyDescent="0.35">
      <c r="A7706" s="66">
        <v>36</v>
      </c>
    </row>
    <row r="7707" spans="1:1" x14ac:dyDescent="0.35">
      <c r="A7707" s="66">
        <v>36</v>
      </c>
    </row>
    <row r="7708" spans="1:1" x14ac:dyDescent="0.35">
      <c r="A7708" s="66">
        <v>35</v>
      </c>
    </row>
    <row r="7709" spans="1:1" x14ac:dyDescent="0.35">
      <c r="A7709" s="66">
        <v>36</v>
      </c>
    </row>
    <row r="7710" spans="1:1" x14ac:dyDescent="0.35">
      <c r="A7710" s="66">
        <v>36</v>
      </c>
    </row>
    <row r="7711" spans="1:1" x14ac:dyDescent="0.35">
      <c r="A7711" s="66">
        <v>36</v>
      </c>
    </row>
    <row r="7712" spans="1:1" x14ac:dyDescent="0.35">
      <c r="A7712" s="66">
        <v>36</v>
      </c>
    </row>
    <row r="7713" spans="1:1" x14ac:dyDescent="0.35">
      <c r="A7713" s="66">
        <v>35</v>
      </c>
    </row>
    <row r="7714" spans="1:1" x14ac:dyDescent="0.35">
      <c r="A7714" s="66">
        <v>35</v>
      </c>
    </row>
    <row r="7715" spans="1:1" x14ac:dyDescent="0.35">
      <c r="A7715" s="66">
        <v>34</v>
      </c>
    </row>
    <row r="7716" spans="1:1" x14ac:dyDescent="0.35">
      <c r="A7716" s="66">
        <v>33</v>
      </c>
    </row>
    <row r="7717" spans="1:1" x14ac:dyDescent="0.35">
      <c r="A7717" s="66">
        <v>36</v>
      </c>
    </row>
    <row r="7718" spans="1:1" x14ac:dyDescent="0.35">
      <c r="A7718" s="66">
        <v>35</v>
      </c>
    </row>
    <row r="7719" spans="1:1" x14ac:dyDescent="0.35">
      <c r="A7719" s="66">
        <v>37</v>
      </c>
    </row>
    <row r="7720" spans="1:1" x14ac:dyDescent="0.35">
      <c r="A7720" s="66">
        <v>36</v>
      </c>
    </row>
    <row r="7721" spans="1:1" x14ac:dyDescent="0.35">
      <c r="A7721" s="66">
        <v>36</v>
      </c>
    </row>
    <row r="7722" spans="1:1" x14ac:dyDescent="0.35">
      <c r="A7722" s="66">
        <v>35</v>
      </c>
    </row>
    <row r="7723" spans="1:1" x14ac:dyDescent="0.35">
      <c r="A7723" s="66">
        <v>37</v>
      </c>
    </row>
    <row r="7724" spans="1:1" x14ac:dyDescent="0.35">
      <c r="A7724" s="66">
        <v>37</v>
      </c>
    </row>
    <row r="7725" spans="1:1" x14ac:dyDescent="0.35">
      <c r="A7725" s="66">
        <v>37</v>
      </c>
    </row>
    <row r="7726" spans="1:1" x14ac:dyDescent="0.35">
      <c r="A7726" s="66">
        <v>37</v>
      </c>
    </row>
    <row r="7727" spans="1:1" x14ac:dyDescent="0.35">
      <c r="A7727" s="66">
        <v>36</v>
      </c>
    </row>
    <row r="7728" spans="1:1" x14ac:dyDescent="0.35">
      <c r="A7728" s="66">
        <v>35</v>
      </c>
    </row>
    <row r="7729" spans="1:1" x14ac:dyDescent="0.35">
      <c r="A7729" s="66">
        <v>34</v>
      </c>
    </row>
    <row r="7730" spans="1:1" x14ac:dyDescent="0.35">
      <c r="A7730" s="66">
        <v>33</v>
      </c>
    </row>
    <row r="7731" spans="1:1" x14ac:dyDescent="0.35">
      <c r="A7731" s="66">
        <v>37</v>
      </c>
    </row>
    <row r="7732" spans="1:1" x14ac:dyDescent="0.35">
      <c r="A7732" s="66">
        <v>36</v>
      </c>
    </row>
    <row r="7733" spans="1:1" x14ac:dyDescent="0.35">
      <c r="A7733" s="66">
        <v>36</v>
      </c>
    </row>
    <row r="7734" spans="1:1" x14ac:dyDescent="0.35">
      <c r="A7734" s="66">
        <v>37</v>
      </c>
    </row>
    <row r="7735" spans="1:1" x14ac:dyDescent="0.35">
      <c r="A7735" s="66">
        <v>38</v>
      </c>
    </row>
    <row r="7736" spans="1:1" x14ac:dyDescent="0.35">
      <c r="A7736" s="66">
        <v>36</v>
      </c>
    </row>
    <row r="7737" spans="1:1" x14ac:dyDescent="0.35">
      <c r="A7737" s="66">
        <v>35</v>
      </c>
    </row>
    <row r="7738" spans="1:1" x14ac:dyDescent="0.35">
      <c r="A7738" s="66">
        <v>34</v>
      </c>
    </row>
    <row r="7739" spans="1:1" x14ac:dyDescent="0.35">
      <c r="A7739" s="66">
        <v>34</v>
      </c>
    </row>
    <row r="7740" spans="1:1" x14ac:dyDescent="0.35">
      <c r="A7740" s="66">
        <v>34</v>
      </c>
    </row>
    <row r="7741" spans="1:1" x14ac:dyDescent="0.35">
      <c r="A7741" s="66">
        <v>36</v>
      </c>
    </row>
    <row r="7742" spans="1:1" x14ac:dyDescent="0.35">
      <c r="A7742" s="66">
        <v>36</v>
      </c>
    </row>
    <row r="7743" spans="1:1" x14ac:dyDescent="0.35">
      <c r="A7743" s="66">
        <v>36</v>
      </c>
    </row>
    <row r="7744" spans="1:1" x14ac:dyDescent="0.35">
      <c r="A7744" s="66">
        <v>37</v>
      </c>
    </row>
    <row r="7745" spans="1:1" x14ac:dyDescent="0.35">
      <c r="A7745" s="66">
        <v>36</v>
      </c>
    </row>
    <row r="7746" spans="1:1" x14ac:dyDescent="0.35">
      <c r="A7746" s="66">
        <v>35</v>
      </c>
    </row>
    <row r="7747" spans="1:1" x14ac:dyDescent="0.35">
      <c r="A7747" s="66">
        <v>33</v>
      </c>
    </row>
    <row r="7748" spans="1:1" x14ac:dyDescent="0.35">
      <c r="A7748" s="66">
        <v>36</v>
      </c>
    </row>
    <row r="7749" spans="1:1" x14ac:dyDescent="0.35">
      <c r="A7749" s="66">
        <v>35</v>
      </c>
    </row>
    <row r="7750" spans="1:1" x14ac:dyDescent="0.35">
      <c r="A7750" s="66">
        <v>36</v>
      </c>
    </row>
    <row r="7751" spans="1:1" x14ac:dyDescent="0.35">
      <c r="A7751" s="66">
        <v>37</v>
      </c>
    </row>
    <row r="7752" spans="1:1" x14ac:dyDescent="0.35">
      <c r="A7752" s="66">
        <v>37</v>
      </c>
    </row>
    <row r="7753" spans="1:1" x14ac:dyDescent="0.35">
      <c r="A7753" s="66">
        <v>36</v>
      </c>
    </row>
    <row r="7754" spans="1:1" x14ac:dyDescent="0.35">
      <c r="A7754" s="66">
        <v>36</v>
      </c>
    </row>
    <row r="7755" spans="1:1" x14ac:dyDescent="0.35">
      <c r="A7755" s="66">
        <v>34</v>
      </c>
    </row>
    <row r="7756" spans="1:1" x14ac:dyDescent="0.35">
      <c r="A7756" s="66">
        <v>36</v>
      </c>
    </row>
    <row r="7757" spans="1:1" x14ac:dyDescent="0.35">
      <c r="A7757" s="66">
        <v>35</v>
      </c>
    </row>
    <row r="7758" spans="1:1" x14ac:dyDescent="0.35">
      <c r="A7758" s="66">
        <v>34</v>
      </c>
    </row>
    <row r="7759" spans="1:1" x14ac:dyDescent="0.35">
      <c r="A7759" s="66">
        <v>37</v>
      </c>
    </row>
    <row r="7760" spans="1:1" x14ac:dyDescent="0.35">
      <c r="A7760" s="66">
        <v>37</v>
      </c>
    </row>
    <row r="7761" spans="1:1" x14ac:dyDescent="0.35">
      <c r="A7761" s="66">
        <v>36</v>
      </c>
    </row>
    <row r="7762" spans="1:1" x14ac:dyDescent="0.35">
      <c r="A7762" s="66">
        <v>35</v>
      </c>
    </row>
    <row r="7763" spans="1:1" x14ac:dyDescent="0.35">
      <c r="A7763" s="66">
        <v>36</v>
      </c>
    </row>
    <row r="7764" spans="1:1" x14ac:dyDescent="0.35">
      <c r="A7764" s="66">
        <v>35</v>
      </c>
    </row>
    <row r="7765" spans="1:1" x14ac:dyDescent="0.35">
      <c r="A7765" s="66">
        <v>36</v>
      </c>
    </row>
    <row r="7766" spans="1:1" x14ac:dyDescent="0.35">
      <c r="A7766" s="66">
        <v>37</v>
      </c>
    </row>
    <row r="7767" spans="1:1" x14ac:dyDescent="0.35">
      <c r="A7767" s="66">
        <v>37</v>
      </c>
    </row>
    <row r="7768" spans="1:1" x14ac:dyDescent="0.35">
      <c r="A7768" s="66">
        <v>36</v>
      </c>
    </row>
    <row r="7769" spans="1:1" x14ac:dyDescent="0.35">
      <c r="A7769" s="66">
        <v>36</v>
      </c>
    </row>
    <row r="7770" spans="1:1" x14ac:dyDescent="0.35">
      <c r="A7770" s="66">
        <v>36</v>
      </c>
    </row>
    <row r="7771" spans="1:1" x14ac:dyDescent="0.35">
      <c r="A7771" s="66">
        <v>36</v>
      </c>
    </row>
    <row r="7772" spans="1:1" x14ac:dyDescent="0.35">
      <c r="A7772" s="66">
        <v>35</v>
      </c>
    </row>
    <row r="7773" spans="1:1" x14ac:dyDescent="0.35">
      <c r="A7773" s="66">
        <v>35</v>
      </c>
    </row>
    <row r="7774" spans="1:1" x14ac:dyDescent="0.35">
      <c r="A7774" s="66">
        <v>36</v>
      </c>
    </row>
    <row r="7775" spans="1:1" x14ac:dyDescent="0.35">
      <c r="A7775" s="66">
        <v>36</v>
      </c>
    </row>
    <row r="7776" spans="1:1" x14ac:dyDescent="0.35">
      <c r="A7776" s="66">
        <v>36</v>
      </c>
    </row>
    <row r="7777" spans="1:1" x14ac:dyDescent="0.35">
      <c r="A7777" s="66">
        <v>34</v>
      </c>
    </row>
    <row r="7778" spans="1:1" x14ac:dyDescent="0.35">
      <c r="A7778" s="66">
        <v>33</v>
      </c>
    </row>
    <row r="7779" spans="1:1" x14ac:dyDescent="0.35">
      <c r="A7779" s="66">
        <v>35</v>
      </c>
    </row>
    <row r="7780" spans="1:1" x14ac:dyDescent="0.35">
      <c r="A7780" s="66">
        <v>35</v>
      </c>
    </row>
    <row r="7781" spans="1:1" x14ac:dyDescent="0.35">
      <c r="A7781" s="66">
        <v>34</v>
      </c>
    </row>
    <row r="7782" spans="1:1" x14ac:dyDescent="0.35">
      <c r="A7782" s="66">
        <v>36</v>
      </c>
    </row>
    <row r="7783" spans="1:1" x14ac:dyDescent="0.35">
      <c r="A7783" s="66">
        <v>36</v>
      </c>
    </row>
    <row r="7784" spans="1:1" x14ac:dyDescent="0.35">
      <c r="A7784" s="66">
        <v>36</v>
      </c>
    </row>
    <row r="7785" spans="1:1" x14ac:dyDescent="0.35">
      <c r="A7785" s="66">
        <v>36</v>
      </c>
    </row>
    <row r="7786" spans="1:1" x14ac:dyDescent="0.35">
      <c r="A7786" s="66">
        <v>35</v>
      </c>
    </row>
    <row r="7787" spans="1:1" x14ac:dyDescent="0.35">
      <c r="A7787" s="66">
        <v>35</v>
      </c>
    </row>
    <row r="7788" spans="1:1" x14ac:dyDescent="0.35">
      <c r="A7788" s="66">
        <v>35</v>
      </c>
    </row>
    <row r="7789" spans="1:1" x14ac:dyDescent="0.35">
      <c r="A7789" s="66">
        <v>35</v>
      </c>
    </row>
    <row r="7790" spans="1:1" x14ac:dyDescent="0.35">
      <c r="A7790" s="66">
        <v>37</v>
      </c>
    </row>
    <row r="7791" spans="1:1" x14ac:dyDescent="0.35">
      <c r="A7791" s="66">
        <v>36</v>
      </c>
    </row>
    <row r="7792" spans="1:1" x14ac:dyDescent="0.35">
      <c r="A7792" s="66">
        <v>36</v>
      </c>
    </row>
    <row r="7793" spans="1:1" x14ac:dyDescent="0.35">
      <c r="A7793" s="66">
        <v>37</v>
      </c>
    </row>
    <row r="7794" spans="1:1" x14ac:dyDescent="0.35">
      <c r="A7794" s="66">
        <v>38</v>
      </c>
    </row>
    <row r="7795" spans="1:1" x14ac:dyDescent="0.35">
      <c r="A7795" s="66">
        <v>37</v>
      </c>
    </row>
    <row r="7796" spans="1:1" x14ac:dyDescent="0.35">
      <c r="A7796" s="66">
        <v>36</v>
      </c>
    </row>
    <row r="7797" spans="1:1" x14ac:dyDescent="0.35">
      <c r="A7797" s="66">
        <v>36</v>
      </c>
    </row>
    <row r="7798" spans="1:1" x14ac:dyDescent="0.35">
      <c r="A7798" s="66">
        <v>36</v>
      </c>
    </row>
    <row r="7799" spans="1:1" x14ac:dyDescent="0.35">
      <c r="A7799" s="66">
        <v>36</v>
      </c>
    </row>
    <row r="7800" spans="1:1" x14ac:dyDescent="0.35">
      <c r="A7800" s="66">
        <v>35</v>
      </c>
    </row>
    <row r="7801" spans="1:1" x14ac:dyDescent="0.35">
      <c r="A7801" s="66">
        <v>36</v>
      </c>
    </row>
    <row r="7802" spans="1:1" x14ac:dyDescent="0.35">
      <c r="A7802" s="66">
        <v>36</v>
      </c>
    </row>
    <row r="7803" spans="1:1" x14ac:dyDescent="0.35">
      <c r="A7803" s="66">
        <v>36</v>
      </c>
    </row>
    <row r="7804" spans="1:1" x14ac:dyDescent="0.35">
      <c r="A7804" s="66">
        <v>35</v>
      </c>
    </row>
    <row r="7805" spans="1:1" x14ac:dyDescent="0.35">
      <c r="A7805" s="66">
        <v>36</v>
      </c>
    </row>
    <row r="7806" spans="1:1" x14ac:dyDescent="0.35">
      <c r="A7806" s="66">
        <v>34</v>
      </c>
    </row>
    <row r="7807" spans="1:1" x14ac:dyDescent="0.35">
      <c r="A7807" s="66">
        <v>36</v>
      </c>
    </row>
    <row r="7808" spans="1:1" x14ac:dyDescent="0.35">
      <c r="A7808" s="66">
        <v>36</v>
      </c>
    </row>
    <row r="7809" spans="1:1" x14ac:dyDescent="0.35">
      <c r="A7809" s="66">
        <v>35</v>
      </c>
    </row>
    <row r="7810" spans="1:1" x14ac:dyDescent="0.35">
      <c r="A7810" s="66">
        <v>35</v>
      </c>
    </row>
    <row r="7811" spans="1:1" x14ac:dyDescent="0.35">
      <c r="A7811" s="66">
        <v>35</v>
      </c>
    </row>
    <row r="7812" spans="1:1" x14ac:dyDescent="0.35">
      <c r="A7812" s="66">
        <v>36</v>
      </c>
    </row>
    <row r="7813" spans="1:1" x14ac:dyDescent="0.35">
      <c r="A7813" s="66">
        <v>35</v>
      </c>
    </row>
    <row r="7814" spans="1:1" x14ac:dyDescent="0.35">
      <c r="A7814" s="66">
        <v>35</v>
      </c>
    </row>
    <row r="7815" spans="1:1" x14ac:dyDescent="0.35">
      <c r="A7815" s="66">
        <v>37</v>
      </c>
    </row>
    <row r="7816" spans="1:1" x14ac:dyDescent="0.35">
      <c r="A7816" s="66">
        <v>35</v>
      </c>
    </row>
    <row r="7817" spans="1:1" x14ac:dyDescent="0.35">
      <c r="A7817" s="66">
        <v>35</v>
      </c>
    </row>
    <row r="7818" spans="1:1" x14ac:dyDescent="0.35">
      <c r="A7818" s="66">
        <v>35</v>
      </c>
    </row>
    <row r="7819" spans="1:1" x14ac:dyDescent="0.35">
      <c r="A7819" s="66">
        <v>33</v>
      </c>
    </row>
    <row r="7820" spans="1:1" x14ac:dyDescent="0.35">
      <c r="A7820" s="66">
        <v>33</v>
      </c>
    </row>
    <row r="7821" spans="1:1" x14ac:dyDescent="0.35">
      <c r="A7821" s="66">
        <v>34</v>
      </c>
    </row>
    <row r="7822" spans="1:1" x14ac:dyDescent="0.35">
      <c r="A7822" s="66">
        <v>35</v>
      </c>
    </row>
    <row r="7823" spans="1:1" x14ac:dyDescent="0.35">
      <c r="A7823" s="66">
        <v>36</v>
      </c>
    </row>
    <row r="7824" spans="1:1" x14ac:dyDescent="0.35">
      <c r="A7824" s="66">
        <v>36</v>
      </c>
    </row>
    <row r="7825" spans="1:1" x14ac:dyDescent="0.35">
      <c r="A7825" s="66">
        <v>36</v>
      </c>
    </row>
    <row r="7826" spans="1:1" x14ac:dyDescent="0.35">
      <c r="A7826" s="66">
        <v>37</v>
      </c>
    </row>
    <row r="7827" spans="1:1" x14ac:dyDescent="0.35">
      <c r="A7827" s="66">
        <v>36</v>
      </c>
    </row>
    <row r="7828" spans="1:1" x14ac:dyDescent="0.35">
      <c r="A7828" s="66">
        <v>35</v>
      </c>
    </row>
    <row r="7829" spans="1:1" x14ac:dyDescent="0.35">
      <c r="A7829" s="66">
        <v>37</v>
      </c>
    </row>
    <row r="7830" spans="1:1" x14ac:dyDescent="0.35">
      <c r="A7830" s="66">
        <v>37</v>
      </c>
    </row>
    <row r="7831" spans="1:1" x14ac:dyDescent="0.35">
      <c r="A7831" s="66">
        <v>37</v>
      </c>
    </row>
    <row r="7832" spans="1:1" x14ac:dyDescent="0.35">
      <c r="A7832" s="66">
        <v>37</v>
      </c>
    </row>
    <row r="7833" spans="1:1" x14ac:dyDescent="0.35">
      <c r="A7833" s="66">
        <v>36</v>
      </c>
    </row>
    <row r="7834" spans="1:1" x14ac:dyDescent="0.35">
      <c r="A7834" s="66">
        <v>35</v>
      </c>
    </row>
    <row r="7835" spans="1:1" x14ac:dyDescent="0.35">
      <c r="A7835" s="66">
        <v>34</v>
      </c>
    </row>
    <row r="7836" spans="1:1" x14ac:dyDescent="0.35">
      <c r="A7836" s="66">
        <v>34</v>
      </c>
    </row>
    <row r="7837" spans="1:1" x14ac:dyDescent="0.35">
      <c r="A7837" s="66">
        <v>34</v>
      </c>
    </row>
    <row r="7838" spans="1:1" x14ac:dyDescent="0.35">
      <c r="A7838" s="66">
        <v>35</v>
      </c>
    </row>
    <row r="7839" spans="1:1" x14ac:dyDescent="0.35">
      <c r="A7839" s="66">
        <v>35</v>
      </c>
    </row>
    <row r="7840" spans="1:1" x14ac:dyDescent="0.35">
      <c r="A7840" s="66">
        <v>33</v>
      </c>
    </row>
    <row r="7841" spans="1:1" x14ac:dyDescent="0.35">
      <c r="A7841" s="66">
        <v>33</v>
      </c>
    </row>
    <row r="7842" spans="1:1" x14ac:dyDescent="0.35">
      <c r="A7842" s="66">
        <v>34</v>
      </c>
    </row>
    <row r="7843" spans="1:1" x14ac:dyDescent="0.35">
      <c r="A7843" s="66">
        <v>34</v>
      </c>
    </row>
    <row r="7844" spans="1:1" x14ac:dyDescent="0.35">
      <c r="A7844" s="66">
        <v>36</v>
      </c>
    </row>
    <row r="7845" spans="1:1" x14ac:dyDescent="0.35">
      <c r="A7845" s="66">
        <v>35</v>
      </c>
    </row>
    <row r="7846" spans="1:1" x14ac:dyDescent="0.35">
      <c r="A7846" s="66">
        <v>35</v>
      </c>
    </row>
    <row r="7847" spans="1:1" x14ac:dyDescent="0.35">
      <c r="A7847" s="66">
        <v>36</v>
      </c>
    </row>
    <row r="7848" spans="1:1" x14ac:dyDescent="0.35">
      <c r="A7848" s="66">
        <v>35</v>
      </c>
    </row>
    <row r="7849" spans="1:1" x14ac:dyDescent="0.35">
      <c r="A7849" s="66">
        <v>34</v>
      </c>
    </row>
    <row r="7850" spans="1:1" x14ac:dyDescent="0.35">
      <c r="A7850" s="66">
        <v>36</v>
      </c>
    </row>
    <row r="7851" spans="1:1" x14ac:dyDescent="0.35">
      <c r="A7851" s="66">
        <v>34</v>
      </c>
    </row>
    <row r="7852" spans="1:1" x14ac:dyDescent="0.35">
      <c r="A7852" s="66">
        <v>36</v>
      </c>
    </row>
    <row r="7853" spans="1:1" x14ac:dyDescent="0.35">
      <c r="A7853" s="66">
        <v>36</v>
      </c>
    </row>
    <row r="7854" spans="1:1" x14ac:dyDescent="0.35">
      <c r="A7854" s="66">
        <v>36</v>
      </c>
    </row>
    <row r="7855" spans="1:1" x14ac:dyDescent="0.35">
      <c r="A7855" s="66">
        <v>35</v>
      </c>
    </row>
    <row r="7856" spans="1:1" x14ac:dyDescent="0.35">
      <c r="A7856" s="66">
        <v>34</v>
      </c>
    </row>
    <row r="7857" spans="1:1" x14ac:dyDescent="0.35">
      <c r="A7857" s="66">
        <v>34</v>
      </c>
    </row>
    <row r="7858" spans="1:1" x14ac:dyDescent="0.35">
      <c r="A7858" s="66">
        <v>35</v>
      </c>
    </row>
    <row r="7859" spans="1:1" x14ac:dyDescent="0.35">
      <c r="A7859" s="66">
        <v>36</v>
      </c>
    </row>
    <row r="7860" spans="1:1" x14ac:dyDescent="0.35">
      <c r="A7860" s="66">
        <v>36</v>
      </c>
    </row>
    <row r="7861" spans="1:1" x14ac:dyDescent="0.35">
      <c r="A7861" s="66">
        <v>38</v>
      </c>
    </row>
    <row r="7862" spans="1:1" x14ac:dyDescent="0.35">
      <c r="A7862" s="66">
        <v>38</v>
      </c>
    </row>
    <row r="7863" spans="1:1" x14ac:dyDescent="0.35">
      <c r="A7863" s="66">
        <v>37</v>
      </c>
    </row>
    <row r="7864" spans="1:1" x14ac:dyDescent="0.35">
      <c r="A7864" s="66">
        <v>37</v>
      </c>
    </row>
    <row r="7865" spans="1:1" x14ac:dyDescent="0.35">
      <c r="A7865" s="66">
        <v>36</v>
      </c>
    </row>
    <row r="7866" spans="1:1" x14ac:dyDescent="0.35">
      <c r="A7866" s="66">
        <v>36</v>
      </c>
    </row>
    <row r="7867" spans="1:1" x14ac:dyDescent="0.35">
      <c r="A7867" s="66">
        <v>36</v>
      </c>
    </row>
    <row r="7868" spans="1:1" x14ac:dyDescent="0.35">
      <c r="A7868" s="66">
        <v>36</v>
      </c>
    </row>
    <row r="7869" spans="1:1" x14ac:dyDescent="0.35">
      <c r="A7869" s="66">
        <v>35</v>
      </c>
    </row>
    <row r="7870" spans="1:1" x14ac:dyDescent="0.35">
      <c r="A7870" s="66">
        <v>34</v>
      </c>
    </row>
    <row r="7871" spans="1:1" x14ac:dyDescent="0.35">
      <c r="A7871" s="66">
        <v>35</v>
      </c>
    </row>
    <row r="7872" spans="1:1" x14ac:dyDescent="0.35">
      <c r="A7872" s="66">
        <v>35</v>
      </c>
    </row>
    <row r="7873" spans="1:1" x14ac:dyDescent="0.35">
      <c r="A7873" s="66">
        <v>35</v>
      </c>
    </row>
    <row r="7874" spans="1:1" x14ac:dyDescent="0.35">
      <c r="A7874" s="66">
        <v>36</v>
      </c>
    </row>
    <row r="7875" spans="1:1" x14ac:dyDescent="0.35">
      <c r="A7875" s="66">
        <v>37</v>
      </c>
    </row>
    <row r="7876" spans="1:1" x14ac:dyDescent="0.35">
      <c r="A7876" s="66">
        <v>36</v>
      </c>
    </row>
    <row r="7877" spans="1:1" x14ac:dyDescent="0.35">
      <c r="A7877" s="66">
        <v>36</v>
      </c>
    </row>
    <row r="7878" spans="1:1" x14ac:dyDescent="0.35">
      <c r="A7878" s="66">
        <v>35</v>
      </c>
    </row>
    <row r="7879" spans="1:1" x14ac:dyDescent="0.35">
      <c r="A7879" s="66">
        <v>35</v>
      </c>
    </row>
    <row r="7880" spans="1:1" x14ac:dyDescent="0.35">
      <c r="A7880" s="66">
        <v>35</v>
      </c>
    </row>
    <row r="7881" spans="1:1" x14ac:dyDescent="0.35">
      <c r="A7881" s="66">
        <v>37</v>
      </c>
    </row>
    <row r="7882" spans="1:1" x14ac:dyDescent="0.35">
      <c r="A7882" s="66">
        <v>36</v>
      </c>
    </row>
    <row r="7883" spans="1:1" x14ac:dyDescent="0.35">
      <c r="A7883" s="66">
        <v>36</v>
      </c>
    </row>
    <row r="7884" spans="1:1" x14ac:dyDescent="0.35">
      <c r="A7884" s="66">
        <v>35</v>
      </c>
    </row>
    <row r="7885" spans="1:1" x14ac:dyDescent="0.35">
      <c r="A7885" s="66">
        <v>36</v>
      </c>
    </row>
    <row r="7886" spans="1:1" x14ac:dyDescent="0.35">
      <c r="A7886" s="66">
        <v>35</v>
      </c>
    </row>
    <row r="7887" spans="1:1" x14ac:dyDescent="0.35">
      <c r="A7887" s="66">
        <v>38</v>
      </c>
    </row>
    <row r="7888" spans="1:1" x14ac:dyDescent="0.35">
      <c r="A7888" s="66">
        <v>37</v>
      </c>
    </row>
    <row r="7889" spans="1:1" x14ac:dyDescent="0.35">
      <c r="A7889" s="66">
        <v>36</v>
      </c>
    </row>
    <row r="7890" spans="1:1" x14ac:dyDescent="0.35">
      <c r="A7890" s="66">
        <v>34</v>
      </c>
    </row>
    <row r="7891" spans="1:1" x14ac:dyDescent="0.35">
      <c r="A7891" s="66">
        <v>35</v>
      </c>
    </row>
    <row r="7892" spans="1:1" x14ac:dyDescent="0.35">
      <c r="A7892" s="66">
        <v>35</v>
      </c>
    </row>
    <row r="7893" spans="1:1" x14ac:dyDescent="0.35">
      <c r="A7893" s="66">
        <v>35</v>
      </c>
    </row>
    <row r="7894" spans="1:1" x14ac:dyDescent="0.35">
      <c r="A7894" s="66">
        <v>35</v>
      </c>
    </row>
    <row r="7895" spans="1:1" x14ac:dyDescent="0.35">
      <c r="A7895" s="66">
        <v>34</v>
      </c>
    </row>
    <row r="7896" spans="1:1" x14ac:dyDescent="0.35">
      <c r="A7896" s="66">
        <v>36</v>
      </c>
    </row>
    <row r="7897" spans="1:1" x14ac:dyDescent="0.35">
      <c r="A7897" s="66">
        <v>36</v>
      </c>
    </row>
    <row r="7898" spans="1:1" x14ac:dyDescent="0.35">
      <c r="A7898" s="66">
        <v>35</v>
      </c>
    </row>
    <row r="7899" spans="1:1" x14ac:dyDescent="0.35">
      <c r="A7899" s="66">
        <v>35</v>
      </c>
    </row>
    <row r="7900" spans="1:1" x14ac:dyDescent="0.35">
      <c r="A7900" s="66">
        <v>34</v>
      </c>
    </row>
    <row r="7901" spans="1:1" x14ac:dyDescent="0.35">
      <c r="A7901" s="66">
        <v>35</v>
      </c>
    </row>
    <row r="7902" spans="1:1" x14ac:dyDescent="0.35">
      <c r="A7902" s="66">
        <v>35</v>
      </c>
    </row>
    <row r="7903" spans="1:1" x14ac:dyDescent="0.35">
      <c r="A7903" s="66">
        <v>35</v>
      </c>
    </row>
    <row r="7904" spans="1:1" x14ac:dyDescent="0.35">
      <c r="A7904" s="66">
        <v>34</v>
      </c>
    </row>
    <row r="7905" spans="1:1" x14ac:dyDescent="0.35">
      <c r="A7905" s="66">
        <v>38</v>
      </c>
    </row>
    <row r="7906" spans="1:1" x14ac:dyDescent="0.35">
      <c r="A7906" s="66">
        <v>37</v>
      </c>
    </row>
    <row r="7907" spans="1:1" x14ac:dyDescent="0.35">
      <c r="A7907" s="66">
        <v>38</v>
      </c>
    </row>
    <row r="7908" spans="1:1" x14ac:dyDescent="0.35">
      <c r="A7908" s="66">
        <v>37</v>
      </c>
    </row>
    <row r="7909" spans="1:1" x14ac:dyDescent="0.35">
      <c r="A7909" s="66">
        <v>37</v>
      </c>
    </row>
    <row r="7910" spans="1:1" x14ac:dyDescent="0.35">
      <c r="A7910" s="66">
        <v>37</v>
      </c>
    </row>
    <row r="7911" spans="1:1" x14ac:dyDescent="0.35">
      <c r="A7911" s="66">
        <v>37</v>
      </c>
    </row>
    <row r="7912" spans="1:1" x14ac:dyDescent="0.35">
      <c r="A7912" s="66">
        <v>37</v>
      </c>
    </row>
    <row r="7913" spans="1:1" x14ac:dyDescent="0.35">
      <c r="A7913" s="66">
        <v>36</v>
      </c>
    </row>
    <row r="7914" spans="1:1" x14ac:dyDescent="0.35">
      <c r="A7914" s="66">
        <v>35</v>
      </c>
    </row>
    <row r="7915" spans="1:1" x14ac:dyDescent="0.35">
      <c r="A7915" s="66">
        <v>34</v>
      </c>
    </row>
    <row r="7916" spans="1:1" x14ac:dyDescent="0.35">
      <c r="A7916" s="66">
        <v>35</v>
      </c>
    </row>
    <row r="7917" spans="1:1" x14ac:dyDescent="0.35">
      <c r="A7917" s="66">
        <v>35</v>
      </c>
    </row>
    <row r="7918" spans="1:1" x14ac:dyDescent="0.35">
      <c r="A7918" s="66">
        <v>35</v>
      </c>
    </row>
    <row r="7919" spans="1:1" x14ac:dyDescent="0.35">
      <c r="A7919" s="66">
        <v>36</v>
      </c>
    </row>
    <row r="7920" spans="1:1" x14ac:dyDescent="0.35">
      <c r="A7920" s="66">
        <v>36</v>
      </c>
    </row>
    <row r="7921" spans="1:1" x14ac:dyDescent="0.35">
      <c r="A7921" s="66">
        <v>35</v>
      </c>
    </row>
    <row r="7922" spans="1:1" x14ac:dyDescent="0.35">
      <c r="A7922" s="66">
        <v>37</v>
      </c>
    </row>
    <row r="7923" spans="1:1" x14ac:dyDescent="0.35">
      <c r="A7923" s="66">
        <v>36</v>
      </c>
    </row>
    <row r="7924" spans="1:1" x14ac:dyDescent="0.35">
      <c r="A7924" s="66">
        <v>36</v>
      </c>
    </row>
    <row r="7925" spans="1:1" x14ac:dyDescent="0.35">
      <c r="A7925" s="66">
        <v>35</v>
      </c>
    </row>
    <row r="7926" spans="1:1" x14ac:dyDescent="0.35">
      <c r="A7926" s="66">
        <v>36</v>
      </c>
    </row>
    <row r="7927" spans="1:1" x14ac:dyDescent="0.35">
      <c r="A7927" s="66">
        <v>35</v>
      </c>
    </row>
    <row r="7928" spans="1:1" x14ac:dyDescent="0.35">
      <c r="A7928" s="66">
        <v>37</v>
      </c>
    </row>
    <row r="7929" spans="1:1" x14ac:dyDescent="0.35">
      <c r="A7929" s="66">
        <v>36</v>
      </c>
    </row>
    <row r="7930" spans="1:1" x14ac:dyDescent="0.35">
      <c r="A7930" s="66">
        <v>36</v>
      </c>
    </row>
    <row r="7931" spans="1:1" x14ac:dyDescent="0.35">
      <c r="A7931" s="66">
        <v>36</v>
      </c>
    </row>
    <row r="7932" spans="1:1" x14ac:dyDescent="0.35">
      <c r="A7932" s="66">
        <v>37</v>
      </c>
    </row>
    <row r="7933" spans="1:1" x14ac:dyDescent="0.35">
      <c r="A7933" s="66">
        <v>36</v>
      </c>
    </row>
    <row r="7934" spans="1:1" x14ac:dyDescent="0.35">
      <c r="A7934" s="66">
        <v>35</v>
      </c>
    </row>
    <row r="7935" spans="1:1" x14ac:dyDescent="0.35">
      <c r="A7935" s="66">
        <v>34</v>
      </c>
    </row>
    <row r="7936" spans="1:1" x14ac:dyDescent="0.35">
      <c r="A7936" s="66">
        <v>34</v>
      </c>
    </row>
    <row r="7937" spans="1:1" x14ac:dyDescent="0.35">
      <c r="A7937" s="66">
        <v>35</v>
      </c>
    </row>
    <row r="7938" spans="1:1" x14ac:dyDescent="0.35">
      <c r="A7938" s="66">
        <v>35</v>
      </c>
    </row>
    <row r="7939" spans="1:1" x14ac:dyDescent="0.35">
      <c r="A7939" s="66">
        <v>37</v>
      </c>
    </row>
    <row r="7940" spans="1:1" x14ac:dyDescent="0.35">
      <c r="A7940" s="66">
        <v>37</v>
      </c>
    </row>
    <row r="7941" spans="1:1" x14ac:dyDescent="0.35">
      <c r="A7941" s="66">
        <v>37</v>
      </c>
    </row>
    <row r="7942" spans="1:1" x14ac:dyDescent="0.35">
      <c r="A7942" s="66">
        <v>36</v>
      </c>
    </row>
    <row r="7943" spans="1:1" x14ac:dyDescent="0.35">
      <c r="A7943" s="66">
        <v>35</v>
      </c>
    </row>
    <row r="7944" spans="1:1" x14ac:dyDescent="0.35">
      <c r="A7944" s="66">
        <v>34</v>
      </c>
    </row>
    <row r="7945" spans="1:1" x14ac:dyDescent="0.35">
      <c r="A7945" s="66">
        <v>35</v>
      </c>
    </row>
    <row r="7946" spans="1:1" x14ac:dyDescent="0.35">
      <c r="A7946" s="66">
        <v>36</v>
      </c>
    </row>
    <row r="7947" spans="1:1" x14ac:dyDescent="0.35">
      <c r="A7947" s="66">
        <v>35</v>
      </c>
    </row>
    <row r="7948" spans="1:1" x14ac:dyDescent="0.35">
      <c r="A7948" s="66">
        <v>36</v>
      </c>
    </row>
    <row r="7949" spans="1:1" x14ac:dyDescent="0.35">
      <c r="A7949" s="66">
        <v>35</v>
      </c>
    </row>
    <row r="7950" spans="1:1" x14ac:dyDescent="0.35">
      <c r="A7950" s="66">
        <v>36</v>
      </c>
    </row>
    <row r="7951" spans="1:1" x14ac:dyDescent="0.35">
      <c r="A7951" s="66">
        <v>36</v>
      </c>
    </row>
    <row r="7952" spans="1:1" x14ac:dyDescent="0.35">
      <c r="A7952" s="66">
        <v>36</v>
      </c>
    </row>
    <row r="7953" spans="1:1" x14ac:dyDescent="0.35">
      <c r="A7953" s="66">
        <v>36</v>
      </c>
    </row>
    <row r="7954" spans="1:1" x14ac:dyDescent="0.35">
      <c r="A7954" s="66">
        <v>37</v>
      </c>
    </row>
    <row r="7955" spans="1:1" x14ac:dyDescent="0.35">
      <c r="A7955" s="66">
        <v>36</v>
      </c>
    </row>
    <row r="7956" spans="1:1" x14ac:dyDescent="0.35">
      <c r="A7956" s="66">
        <v>35</v>
      </c>
    </row>
    <row r="7957" spans="1:1" x14ac:dyDescent="0.35">
      <c r="A7957" s="66">
        <v>37</v>
      </c>
    </row>
    <row r="7958" spans="1:1" x14ac:dyDescent="0.35">
      <c r="A7958" s="66">
        <v>39</v>
      </c>
    </row>
    <row r="7959" spans="1:1" x14ac:dyDescent="0.35">
      <c r="A7959" s="66">
        <v>38</v>
      </c>
    </row>
    <row r="7960" spans="1:1" x14ac:dyDescent="0.35">
      <c r="A7960" s="66">
        <v>38</v>
      </c>
    </row>
    <row r="7961" spans="1:1" x14ac:dyDescent="0.35">
      <c r="A7961" s="66">
        <v>37</v>
      </c>
    </row>
    <row r="7962" spans="1:1" x14ac:dyDescent="0.35">
      <c r="A7962" s="66">
        <v>37</v>
      </c>
    </row>
    <row r="7963" spans="1:1" x14ac:dyDescent="0.35">
      <c r="A7963" s="66">
        <v>36</v>
      </c>
    </row>
    <row r="7964" spans="1:1" x14ac:dyDescent="0.35">
      <c r="A7964" s="66">
        <v>36</v>
      </c>
    </row>
    <row r="7965" spans="1:1" x14ac:dyDescent="0.35">
      <c r="A7965" s="66">
        <v>39</v>
      </c>
    </row>
    <row r="7966" spans="1:1" x14ac:dyDescent="0.35">
      <c r="A7966" s="66">
        <v>37</v>
      </c>
    </row>
    <row r="7967" spans="1:1" x14ac:dyDescent="0.35">
      <c r="A7967" s="66">
        <v>36</v>
      </c>
    </row>
    <row r="7968" spans="1:1" x14ac:dyDescent="0.35">
      <c r="A7968" s="66">
        <v>35</v>
      </c>
    </row>
    <row r="7969" spans="1:1" x14ac:dyDescent="0.35">
      <c r="A7969" s="66">
        <v>33</v>
      </c>
    </row>
    <row r="7970" spans="1:1" x14ac:dyDescent="0.35">
      <c r="A7970" s="66">
        <v>37</v>
      </c>
    </row>
    <row r="7971" spans="1:1" x14ac:dyDescent="0.35">
      <c r="A7971" s="66">
        <v>36</v>
      </c>
    </row>
    <row r="7972" spans="1:1" x14ac:dyDescent="0.35">
      <c r="A7972" s="66">
        <v>36</v>
      </c>
    </row>
    <row r="7973" spans="1:1" x14ac:dyDescent="0.35">
      <c r="A7973" s="66">
        <v>35</v>
      </c>
    </row>
    <row r="7974" spans="1:1" x14ac:dyDescent="0.35">
      <c r="A7974" s="66">
        <v>36</v>
      </c>
    </row>
    <row r="7975" spans="1:1" x14ac:dyDescent="0.35">
      <c r="A7975" s="66">
        <v>38</v>
      </c>
    </row>
    <row r="7976" spans="1:1" x14ac:dyDescent="0.35">
      <c r="A7976" s="66">
        <v>38</v>
      </c>
    </row>
    <row r="7977" spans="1:1" x14ac:dyDescent="0.35">
      <c r="A7977" s="66">
        <v>39</v>
      </c>
    </row>
    <row r="7978" spans="1:1" x14ac:dyDescent="0.35">
      <c r="A7978" s="66">
        <v>38</v>
      </c>
    </row>
    <row r="7979" spans="1:1" x14ac:dyDescent="0.35">
      <c r="A7979" s="66">
        <v>38</v>
      </c>
    </row>
    <row r="7980" spans="1:1" x14ac:dyDescent="0.35">
      <c r="A7980" s="66">
        <v>37</v>
      </c>
    </row>
    <row r="7981" spans="1:1" x14ac:dyDescent="0.35">
      <c r="A7981" s="66">
        <v>36</v>
      </c>
    </row>
    <row r="7982" spans="1:1" x14ac:dyDescent="0.35">
      <c r="A7982" s="66">
        <v>35</v>
      </c>
    </row>
    <row r="7983" spans="1:1" x14ac:dyDescent="0.35">
      <c r="A7983" s="66">
        <v>34</v>
      </c>
    </row>
    <row r="7984" spans="1:1" x14ac:dyDescent="0.35">
      <c r="A7984" s="66">
        <v>34</v>
      </c>
    </row>
    <row r="7985" spans="1:1" x14ac:dyDescent="0.35">
      <c r="A7985" s="66">
        <v>35</v>
      </c>
    </row>
    <row r="7986" spans="1:1" x14ac:dyDescent="0.35">
      <c r="A7986" s="66">
        <v>35</v>
      </c>
    </row>
    <row r="7987" spans="1:1" x14ac:dyDescent="0.35">
      <c r="A7987" s="66">
        <v>36</v>
      </c>
    </row>
    <row r="7988" spans="1:1" x14ac:dyDescent="0.35">
      <c r="A7988" s="66">
        <v>37</v>
      </c>
    </row>
    <row r="7989" spans="1:1" x14ac:dyDescent="0.35">
      <c r="A7989" s="66">
        <v>37</v>
      </c>
    </row>
    <row r="7990" spans="1:1" x14ac:dyDescent="0.35">
      <c r="A7990" s="66">
        <v>37</v>
      </c>
    </row>
    <row r="7991" spans="1:1" x14ac:dyDescent="0.35">
      <c r="A7991" s="66">
        <v>36</v>
      </c>
    </row>
    <row r="7992" spans="1:1" x14ac:dyDescent="0.35">
      <c r="A7992" s="66">
        <v>35</v>
      </c>
    </row>
    <row r="7993" spans="1:1" x14ac:dyDescent="0.35">
      <c r="A7993" s="66">
        <v>35</v>
      </c>
    </row>
    <row r="7994" spans="1:1" x14ac:dyDescent="0.35">
      <c r="A7994" s="66">
        <v>33</v>
      </c>
    </row>
    <row r="7995" spans="1:1" x14ac:dyDescent="0.35">
      <c r="A7995" s="66">
        <v>33</v>
      </c>
    </row>
    <row r="7996" spans="1:1" x14ac:dyDescent="0.35">
      <c r="A7996" s="66">
        <v>36</v>
      </c>
    </row>
    <row r="7997" spans="1:1" x14ac:dyDescent="0.35">
      <c r="A7997" s="66">
        <v>36</v>
      </c>
    </row>
    <row r="7998" spans="1:1" x14ac:dyDescent="0.35">
      <c r="A7998" s="66">
        <v>35</v>
      </c>
    </row>
    <row r="7999" spans="1:1" x14ac:dyDescent="0.35">
      <c r="A7999" s="66">
        <v>34</v>
      </c>
    </row>
    <row r="8000" spans="1:1" x14ac:dyDescent="0.35">
      <c r="A8000" s="66">
        <v>37</v>
      </c>
    </row>
    <row r="8001" spans="1:1" x14ac:dyDescent="0.35">
      <c r="A8001" s="66">
        <v>36</v>
      </c>
    </row>
    <row r="8002" spans="1:1" x14ac:dyDescent="0.35">
      <c r="A8002" s="66">
        <v>37</v>
      </c>
    </row>
    <row r="8003" spans="1:1" x14ac:dyDescent="0.35">
      <c r="A8003" s="66">
        <v>36</v>
      </c>
    </row>
    <row r="8004" spans="1:1" x14ac:dyDescent="0.35">
      <c r="A8004" s="66">
        <v>35</v>
      </c>
    </row>
    <row r="8005" spans="1:1" x14ac:dyDescent="0.35">
      <c r="A8005" s="66">
        <v>37</v>
      </c>
    </row>
    <row r="8006" spans="1:1" x14ac:dyDescent="0.35">
      <c r="A8006" s="66">
        <v>36</v>
      </c>
    </row>
    <row r="8007" spans="1:1" x14ac:dyDescent="0.35">
      <c r="A8007" s="66">
        <v>38</v>
      </c>
    </row>
    <row r="8008" spans="1:1" x14ac:dyDescent="0.35">
      <c r="A8008" s="66">
        <v>39</v>
      </c>
    </row>
    <row r="8009" spans="1:1" x14ac:dyDescent="0.35">
      <c r="A8009" s="66">
        <v>38</v>
      </c>
    </row>
    <row r="8010" spans="1:1" x14ac:dyDescent="0.35">
      <c r="A8010" s="66">
        <v>38</v>
      </c>
    </row>
    <row r="8011" spans="1:1" x14ac:dyDescent="0.35">
      <c r="A8011" s="66">
        <v>37</v>
      </c>
    </row>
    <row r="8012" spans="1:1" x14ac:dyDescent="0.35">
      <c r="A8012" s="66">
        <v>37</v>
      </c>
    </row>
    <row r="8013" spans="1:1" x14ac:dyDescent="0.35">
      <c r="A8013" s="66">
        <v>39</v>
      </c>
    </row>
    <row r="8014" spans="1:1" x14ac:dyDescent="0.35">
      <c r="A8014" s="66">
        <v>39</v>
      </c>
    </row>
    <row r="8015" spans="1:1" x14ac:dyDescent="0.35">
      <c r="A8015" s="66">
        <v>38</v>
      </c>
    </row>
    <row r="8016" spans="1:1" x14ac:dyDescent="0.35">
      <c r="A8016" s="66">
        <v>39</v>
      </c>
    </row>
    <row r="8017" spans="1:1" x14ac:dyDescent="0.35">
      <c r="A8017" s="66">
        <v>37</v>
      </c>
    </row>
    <row r="8018" spans="1:1" x14ac:dyDescent="0.35">
      <c r="A8018" s="66">
        <v>36</v>
      </c>
    </row>
    <row r="8019" spans="1:1" x14ac:dyDescent="0.35">
      <c r="A8019" s="66">
        <v>35</v>
      </c>
    </row>
    <row r="8020" spans="1:1" x14ac:dyDescent="0.35">
      <c r="A8020" s="66">
        <v>34</v>
      </c>
    </row>
    <row r="8021" spans="1:1" x14ac:dyDescent="0.35">
      <c r="A8021" s="66">
        <v>34</v>
      </c>
    </row>
    <row r="8022" spans="1:1" x14ac:dyDescent="0.35">
      <c r="A8022" s="66">
        <v>34</v>
      </c>
    </row>
    <row r="8023" spans="1:1" x14ac:dyDescent="0.35">
      <c r="A8023" s="66">
        <v>33</v>
      </c>
    </row>
    <row r="8024" spans="1:1" x14ac:dyDescent="0.35">
      <c r="A8024" s="66">
        <v>35</v>
      </c>
    </row>
    <row r="8025" spans="1:1" x14ac:dyDescent="0.35">
      <c r="A8025" s="66">
        <v>35</v>
      </c>
    </row>
    <row r="8026" spans="1:1" x14ac:dyDescent="0.35">
      <c r="A8026" s="66">
        <v>35</v>
      </c>
    </row>
    <row r="8027" spans="1:1" x14ac:dyDescent="0.35">
      <c r="A8027" s="66">
        <v>36</v>
      </c>
    </row>
    <row r="8028" spans="1:1" x14ac:dyDescent="0.35">
      <c r="A8028" s="66">
        <v>35</v>
      </c>
    </row>
    <row r="8029" spans="1:1" x14ac:dyDescent="0.35">
      <c r="A8029" s="66">
        <v>34</v>
      </c>
    </row>
    <row r="8030" spans="1:1" x14ac:dyDescent="0.35">
      <c r="A8030" s="66">
        <v>36</v>
      </c>
    </row>
    <row r="8031" spans="1:1" x14ac:dyDescent="0.35">
      <c r="A8031" s="66">
        <v>35</v>
      </c>
    </row>
    <row r="8032" spans="1:1" x14ac:dyDescent="0.35">
      <c r="A8032" s="66">
        <v>36</v>
      </c>
    </row>
    <row r="8033" spans="1:1" x14ac:dyDescent="0.35">
      <c r="A8033" s="66">
        <v>35</v>
      </c>
    </row>
    <row r="8034" spans="1:1" x14ac:dyDescent="0.35">
      <c r="A8034" s="66">
        <v>36</v>
      </c>
    </row>
    <row r="8035" spans="1:1" x14ac:dyDescent="0.35">
      <c r="A8035" s="66">
        <v>36</v>
      </c>
    </row>
    <row r="8036" spans="1:1" x14ac:dyDescent="0.35">
      <c r="A8036" s="66">
        <v>35</v>
      </c>
    </row>
    <row r="8037" spans="1:1" x14ac:dyDescent="0.35">
      <c r="A8037" s="66">
        <v>35</v>
      </c>
    </row>
    <row r="8038" spans="1:1" x14ac:dyDescent="0.35">
      <c r="A8038" s="66">
        <v>34</v>
      </c>
    </row>
    <row r="8039" spans="1:1" x14ac:dyDescent="0.35">
      <c r="A8039" s="66">
        <v>34</v>
      </c>
    </row>
    <row r="8040" spans="1:1" x14ac:dyDescent="0.35">
      <c r="A8040" s="66">
        <v>36</v>
      </c>
    </row>
    <row r="8041" spans="1:1" x14ac:dyDescent="0.35">
      <c r="A8041" s="66">
        <v>36</v>
      </c>
    </row>
    <row r="8042" spans="1:1" x14ac:dyDescent="0.35">
      <c r="A8042" s="66">
        <v>36</v>
      </c>
    </row>
    <row r="8043" spans="1:1" x14ac:dyDescent="0.35">
      <c r="A8043" s="66">
        <v>35</v>
      </c>
    </row>
    <row r="8044" spans="1:1" x14ac:dyDescent="0.35">
      <c r="A8044" s="66">
        <v>37</v>
      </c>
    </row>
    <row r="8045" spans="1:1" x14ac:dyDescent="0.35">
      <c r="A8045" s="66">
        <v>36</v>
      </c>
    </row>
    <row r="8046" spans="1:1" x14ac:dyDescent="0.35">
      <c r="A8046" s="66">
        <v>35</v>
      </c>
    </row>
    <row r="8047" spans="1:1" x14ac:dyDescent="0.35">
      <c r="A8047" s="66">
        <v>35</v>
      </c>
    </row>
    <row r="8048" spans="1:1" x14ac:dyDescent="0.35">
      <c r="A8048" s="66">
        <v>35</v>
      </c>
    </row>
    <row r="8049" spans="1:1" x14ac:dyDescent="0.35">
      <c r="A8049" s="66">
        <v>35</v>
      </c>
    </row>
    <row r="8050" spans="1:1" x14ac:dyDescent="0.35">
      <c r="A8050" s="66">
        <v>38</v>
      </c>
    </row>
    <row r="8051" spans="1:1" x14ac:dyDescent="0.35">
      <c r="A8051" s="66">
        <v>38</v>
      </c>
    </row>
    <row r="8052" spans="1:1" x14ac:dyDescent="0.35">
      <c r="A8052" s="66">
        <v>37</v>
      </c>
    </row>
    <row r="8053" spans="1:1" x14ac:dyDescent="0.35">
      <c r="A8053" s="66">
        <v>36</v>
      </c>
    </row>
    <row r="8054" spans="1:1" x14ac:dyDescent="0.35">
      <c r="A8054" s="66">
        <v>35</v>
      </c>
    </row>
    <row r="8055" spans="1:1" x14ac:dyDescent="0.35">
      <c r="A8055" s="66">
        <v>35</v>
      </c>
    </row>
    <row r="8056" spans="1:1" x14ac:dyDescent="0.35">
      <c r="A8056" s="66">
        <v>37</v>
      </c>
    </row>
    <row r="8057" spans="1:1" x14ac:dyDescent="0.35">
      <c r="A8057" s="66">
        <v>37</v>
      </c>
    </row>
    <row r="8058" spans="1:1" x14ac:dyDescent="0.35">
      <c r="A8058" s="66">
        <v>36</v>
      </c>
    </row>
    <row r="8059" spans="1:1" x14ac:dyDescent="0.35">
      <c r="A8059" s="66">
        <v>35</v>
      </c>
    </row>
    <row r="8060" spans="1:1" x14ac:dyDescent="0.35">
      <c r="A8060" s="66">
        <v>36</v>
      </c>
    </row>
    <row r="8061" spans="1:1" x14ac:dyDescent="0.35">
      <c r="A8061" s="66">
        <v>36</v>
      </c>
    </row>
    <row r="8062" spans="1:1" x14ac:dyDescent="0.35">
      <c r="A8062" s="66">
        <v>36</v>
      </c>
    </row>
    <row r="8063" spans="1:1" x14ac:dyDescent="0.35">
      <c r="A8063" s="66">
        <v>35</v>
      </c>
    </row>
    <row r="8064" spans="1:1" x14ac:dyDescent="0.35">
      <c r="A8064" s="66">
        <v>35</v>
      </c>
    </row>
    <row r="8065" spans="1:1" x14ac:dyDescent="0.35">
      <c r="A8065" s="66">
        <v>35</v>
      </c>
    </row>
    <row r="8066" spans="1:1" x14ac:dyDescent="0.35">
      <c r="A8066" s="66">
        <v>34</v>
      </c>
    </row>
    <row r="8067" spans="1:1" x14ac:dyDescent="0.35">
      <c r="A8067" s="66">
        <v>35</v>
      </c>
    </row>
    <row r="8068" spans="1:1" x14ac:dyDescent="0.35">
      <c r="A8068" s="66">
        <v>36</v>
      </c>
    </row>
    <row r="8069" spans="1:1" x14ac:dyDescent="0.35">
      <c r="A8069" s="66">
        <v>35</v>
      </c>
    </row>
    <row r="8070" spans="1:1" x14ac:dyDescent="0.35">
      <c r="A8070" s="66">
        <v>34</v>
      </c>
    </row>
    <row r="8071" spans="1:1" x14ac:dyDescent="0.35">
      <c r="A8071" s="66">
        <v>37</v>
      </c>
    </row>
    <row r="8072" spans="1:1" x14ac:dyDescent="0.35">
      <c r="A8072" s="66">
        <v>37</v>
      </c>
    </row>
    <row r="8073" spans="1:1" x14ac:dyDescent="0.35">
      <c r="A8073" s="66">
        <v>36</v>
      </c>
    </row>
    <row r="8074" spans="1:1" x14ac:dyDescent="0.35">
      <c r="A8074" s="66">
        <v>35</v>
      </c>
    </row>
    <row r="8075" spans="1:1" x14ac:dyDescent="0.35">
      <c r="A8075" s="66">
        <v>36</v>
      </c>
    </row>
    <row r="8076" spans="1:1" x14ac:dyDescent="0.35">
      <c r="A8076" s="66">
        <v>36</v>
      </c>
    </row>
    <row r="8077" spans="1:1" x14ac:dyDescent="0.35">
      <c r="A8077" s="66">
        <v>36</v>
      </c>
    </row>
    <row r="8078" spans="1:1" x14ac:dyDescent="0.35">
      <c r="A8078" s="66">
        <v>34</v>
      </c>
    </row>
    <row r="8079" spans="1:1" x14ac:dyDescent="0.35">
      <c r="A8079" s="66">
        <v>34</v>
      </c>
    </row>
    <row r="8080" spans="1:1" x14ac:dyDescent="0.35">
      <c r="A8080" s="66">
        <v>36</v>
      </c>
    </row>
    <row r="8081" spans="1:1" x14ac:dyDescent="0.35">
      <c r="A8081" s="66">
        <v>35</v>
      </c>
    </row>
    <row r="8082" spans="1:1" x14ac:dyDescent="0.35">
      <c r="A8082" s="66">
        <v>34</v>
      </c>
    </row>
    <row r="8083" spans="1:1" x14ac:dyDescent="0.35">
      <c r="A8083" s="66">
        <v>35</v>
      </c>
    </row>
    <row r="8084" spans="1:1" x14ac:dyDescent="0.35">
      <c r="A8084" s="66">
        <v>35</v>
      </c>
    </row>
    <row r="8085" spans="1:1" x14ac:dyDescent="0.35">
      <c r="A8085" s="66">
        <v>36</v>
      </c>
    </row>
    <row r="8086" spans="1:1" x14ac:dyDescent="0.35">
      <c r="A8086" s="66">
        <v>36</v>
      </c>
    </row>
    <row r="8087" spans="1:1" x14ac:dyDescent="0.35">
      <c r="A8087" s="66">
        <v>37</v>
      </c>
    </row>
    <row r="8088" spans="1:1" x14ac:dyDescent="0.35">
      <c r="A8088" s="66">
        <v>36</v>
      </c>
    </row>
    <row r="8089" spans="1:1" x14ac:dyDescent="0.35">
      <c r="A8089" s="66">
        <v>35</v>
      </c>
    </row>
    <row r="8090" spans="1:1" x14ac:dyDescent="0.35">
      <c r="A8090" s="66">
        <v>35</v>
      </c>
    </row>
    <row r="8091" spans="1:1" x14ac:dyDescent="0.35">
      <c r="A8091" s="66">
        <v>34</v>
      </c>
    </row>
    <row r="8092" spans="1:1" x14ac:dyDescent="0.35">
      <c r="A8092" s="66">
        <v>35</v>
      </c>
    </row>
    <row r="8093" spans="1:1" x14ac:dyDescent="0.35">
      <c r="A8093" s="66">
        <v>38</v>
      </c>
    </row>
    <row r="8094" spans="1:1" x14ac:dyDescent="0.35">
      <c r="A8094" s="66">
        <v>37</v>
      </c>
    </row>
    <row r="8095" spans="1:1" x14ac:dyDescent="0.35">
      <c r="A8095" s="66">
        <v>39</v>
      </c>
    </row>
    <row r="8096" spans="1:1" x14ac:dyDescent="0.35">
      <c r="A8096" s="66">
        <v>38</v>
      </c>
    </row>
    <row r="8097" spans="1:1" x14ac:dyDescent="0.35">
      <c r="A8097" s="66">
        <v>37</v>
      </c>
    </row>
    <row r="8098" spans="1:1" x14ac:dyDescent="0.35">
      <c r="A8098" s="66">
        <v>37</v>
      </c>
    </row>
    <row r="8099" spans="1:1" x14ac:dyDescent="0.35">
      <c r="A8099" s="66">
        <v>36</v>
      </c>
    </row>
    <row r="8100" spans="1:1" x14ac:dyDescent="0.35">
      <c r="A8100" s="66">
        <v>35</v>
      </c>
    </row>
    <row r="8101" spans="1:1" x14ac:dyDescent="0.35">
      <c r="A8101" s="66">
        <v>35</v>
      </c>
    </row>
    <row r="8102" spans="1:1" x14ac:dyDescent="0.35">
      <c r="A8102" s="66">
        <v>35</v>
      </c>
    </row>
    <row r="8103" spans="1:1" x14ac:dyDescent="0.35">
      <c r="A8103" s="66">
        <v>35</v>
      </c>
    </row>
    <row r="8104" spans="1:1" x14ac:dyDescent="0.35">
      <c r="A8104" s="66">
        <v>35</v>
      </c>
    </row>
    <row r="8105" spans="1:1" x14ac:dyDescent="0.35">
      <c r="A8105" s="66">
        <v>35</v>
      </c>
    </row>
    <row r="8106" spans="1:1" x14ac:dyDescent="0.35">
      <c r="A8106" s="66">
        <v>35</v>
      </c>
    </row>
    <row r="8107" spans="1:1" x14ac:dyDescent="0.35">
      <c r="A8107" s="66">
        <v>34</v>
      </c>
    </row>
    <row r="8108" spans="1:1" x14ac:dyDescent="0.35">
      <c r="A8108" s="66">
        <v>36</v>
      </c>
    </row>
    <row r="8109" spans="1:1" x14ac:dyDescent="0.35">
      <c r="A8109" s="66">
        <v>36</v>
      </c>
    </row>
    <row r="8110" spans="1:1" x14ac:dyDescent="0.35">
      <c r="A8110" s="66">
        <v>35</v>
      </c>
    </row>
    <row r="8111" spans="1:1" x14ac:dyDescent="0.35">
      <c r="A8111" s="66">
        <v>35</v>
      </c>
    </row>
    <row r="8112" spans="1:1" x14ac:dyDescent="0.35">
      <c r="A8112" s="66">
        <v>36</v>
      </c>
    </row>
    <row r="8113" spans="1:1" x14ac:dyDescent="0.35">
      <c r="A8113" s="66">
        <v>37</v>
      </c>
    </row>
    <row r="8114" spans="1:1" x14ac:dyDescent="0.35">
      <c r="A8114" s="66">
        <v>37</v>
      </c>
    </row>
    <row r="8115" spans="1:1" x14ac:dyDescent="0.35">
      <c r="A8115" s="66">
        <v>37</v>
      </c>
    </row>
    <row r="8116" spans="1:1" x14ac:dyDescent="0.35">
      <c r="A8116" s="66">
        <v>37</v>
      </c>
    </row>
    <row r="8117" spans="1:1" x14ac:dyDescent="0.35">
      <c r="A8117" s="66">
        <v>36</v>
      </c>
    </row>
    <row r="8118" spans="1:1" x14ac:dyDescent="0.35">
      <c r="A8118" s="66">
        <v>36</v>
      </c>
    </row>
    <row r="8119" spans="1:1" x14ac:dyDescent="0.35">
      <c r="A8119" s="66">
        <v>36</v>
      </c>
    </row>
    <row r="8120" spans="1:1" x14ac:dyDescent="0.35">
      <c r="A8120" s="66">
        <v>35</v>
      </c>
    </row>
    <row r="8121" spans="1:1" x14ac:dyDescent="0.35">
      <c r="A8121" s="66">
        <v>35</v>
      </c>
    </row>
    <row r="8122" spans="1:1" x14ac:dyDescent="0.35">
      <c r="A8122" s="66">
        <v>36</v>
      </c>
    </row>
    <row r="8123" spans="1:1" x14ac:dyDescent="0.35">
      <c r="A8123" s="66">
        <v>36</v>
      </c>
    </row>
    <row r="8124" spans="1:1" x14ac:dyDescent="0.35">
      <c r="A8124" s="66">
        <v>35</v>
      </c>
    </row>
    <row r="8125" spans="1:1" x14ac:dyDescent="0.35">
      <c r="A8125" s="66">
        <v>35</v>
      </c>
    </row>
    <row r="8126" spans="1:1" x14ac:dyDescent="0.35">
      <c r="A8126" s="66">
        <v>35</v>
      </c>
    </row>
    <row r="8127" spans="1:1" x14ac:dyDescent="0.35">
      <c r="A8127" s="66">
        <v>37</v>
      </c>
    </row>
    <row r="8128" spans="1:1" x14ac:dyDescent="0.35">
      <c r="A8128" s="66">
        <v>37</v>
      </c>
    </row>
    <row r="8129" spans="1:1" x14ac:dyDescent="0.35">
      <c r="A8129" s="66">
        <v>36</v>
      </c>
    </row>
    <row r="8130" spans="1:1" x14ac:dyDescent="0.35">
      <c r="A8130" s="66">
        <v>35</v>
      </c>
    </row>
    <row r="8131" spans="1:1" x14ac:dyDescent="0.35">
      <c r="A8131" s="66">
        <v>35</v>
      </c>
    </row>
    <row r="8132" spans="1:1" x14ac:dyDescent="0.35">
      <c r="A8132" s="66">
        <v>36</v>
      </c>
    </row>
    <row r="8133" spans="1:1" x14ac:dyDescent="0.35">
      <c r="A8133" s="66">
        <v>35</v>
      </c>
    </row>
    <row r="8134" spans="1:1" x14ac:dyDescent="0.35">
      <c r="A8134" s="66">
        <v>35</v>
      </c>
    </row>
    <row r="8135" spans="1:1" x14ac:dyDescent="0.35">
      <c r="A8135" s="66">
        <v>36</v>
      </c>
    </row>
    <row r="8136" spans="1:1" x14ac:dyDescent="0.35">
      <c r="A8136" s="66">
        <v>38</v>
      </c>
    </row>
    <row r="8137" spans="1:1" x14ac:dyDescent="0.35">
      <c r="A8137" s="66">
        <v>37</v>
      </c>
    </row>
    <row r="8138" spans="1:1" x14ac:dyDescent="0.35">
      <c r="A8138" s="66">
        <v>38</v>
      </c>
    </row>
    <row r="8139" spans="1:1" x14ac:dyDescent="0.35">
      <c r="A8139" s="66">
        <v>37</v>
      </c>
    </row>
    <row r="8140" spans="1:1" x14ac:dyDescent="0.35">
      <c r="A8140" s="66">
        <v>37</v>
      </c>
    </row>
    <row r="8141" spans="1:1" x14ac:dyDescent="0.35">
      <c r="A8141" s="66">
        <v>37</v>
      </c>
    </row>
    <row r="8142" spans="1:1" x14ac:dyDescent="0.35">
      <c r="A8142" s="66">
        <v>36</v>
      </c>
    </row>
    <row r="8143" spans="1:1" x14ac:dyDescent="0.35">
      <c r="A8143" s="66">
        <v>36</v>
      </c>
    </row>
    <row r="8144" spans="1:1" x14ac:dyDescent="0.35">
      <c r="A8144" s="66">
        <v>35</v>
      </c>
    </row>
    <row r="8145" spans="1:1" x14ac:dyDescent="0.35">
      <c r="A8145" s="66">
        <v>35</v>
      </c>
    </row>
    <row r="8146" spans="1:1" x14ac:dyDescent="0.35">
      <c r="A8146" s="66">
        <v>33</v>
      </c>
    </row>
    <row r="8147" spans="1:1" x14ac:dyDescent="0.35">
      <c r="A8147" s="66">
        <v>33</v>
      </c>
    </row>
    <row r="8148" spans="1:1" x14ac:dyDescent="0.35">
      <c r="A8148" s="66">
        <v>34</v>
      </c>
    </row>
    <row r="8149" spans="1:1" x14ac:dyDescent="0.35">
      <c r="A8149" s="66">
        <v>37</v>
      </c>
    </row>
    <row r="8150" spans="1:1" x14ac:dyDescent="0.35">
      <c r="A8150" s="66">
        <v>37</v>
      </c>
    </row>
    <row r="8151" spans="1:1" x14ac:dyDescent="0.35">
      <c r="A8151" s="66">
        <v>36</v>
      </c>
    </row>
    <row r="8152" spans="1:1" x14ac:dyDescent="0.35">
      <c r="A8152" s="66">
        <v>36</v>
      </c>
    </row>
    <row r="8153" spans="1:1" x14ac:dyDescent="0.35">
      <c r="A8153" s="66">
        <v>37</v>
      </c>
    </row>
    <row r="8154" spans="1:1" x14ac:dyDescent="0.35">
      <c r="A8154" s="66">
        <v>37</v>
      </c>
    </row>
    <row r="8155" spans="1:1" x14ac:dyDescent="0.35">
      <c r="A8155" s="66">
        <v>36</v>
      </c>
    </row>
    <row r="8156" spans="1:1" x14ac:dyDescent="0.35">
      <c r="A8156" s="66">
        <v>35</v>
      </c>
    </row>
    <row r="8157" spans="1:1" x14ac:dyDescent="0.35">
      <c r="A8157" s="66">
        <v>35</v>
      </c>
    </row>
    <row r="8158" spans="1:1" x14ac:dyDescent="0.35">
      <c r="A8158" s="66">
        <v>34</v>
      </c>
    </row>
    <row r="8159" spans="1:1" x14ac:dyDescent="0.35">
      <c r="A8159" s="66">
        <v>35</v>
      </c>
    </row>
    <row r="8160" spans="1:1" x14ac:dyDescent="0.35">
      <c r="A8160" s="66">
        <v>35</v>
      </c>
    </row>
    <row r="8161" spans="1:1" x14ac:dyDescent="0.35">
      <c r="A8161" s="66">
        <v>35</v>
      </c>
    </row>
    <row r="8162" spans="1:1" x14ac:dyDescent="0.35">
      <c r="A8162" s="66">
        <v>35</v>
      </c>
    </row>
    <row r="8163" spans="1:1" x14ac:dyDescent="0.35">
      <c r="A8163" s="66">
        <v>37</v>
      </c>
    </row>
    <row r="8164" spans="1:1" x14ac:dyDescent="0.35">
      <c r="A8164" s="66">
        <v>36</v>
      </c>
    </row>
    <row r="8165" spans="1:1" x14ac:dyDescent="0.35">
      <c r="A8165" s="66">
        <v>37</v>
      </c>
    </row>
    <row r="8166" spans="1:1" x14ac:dyDescent="0.35">
      <c r="A8166" s="66">
        <v>37</v>
      </c>
    </row>
    <row r="8167" spans="1:1" x14ac:dyDescent="0.35">
      <c r="A8167" s="66">
        <v>37</v>
      </c>
    </row>
    <row r="8168" spans="1:1" x14ac:dyDescent="0.35">
      <c r="A8168" s="66">
        <v>37</v>
      </c>
    </row>
    <row r="8169" spans="1:1" x14ac:dyDescent="0.35">
      <c r="A8169" s="66">
        <v>37</v>
      </c>
    </row>
    <row r="8170" spans="1:1" x14ac:dyDescent="0.35">
      <c r="A8170" s="66">
        <v>38</v>
      </c>
    </row>
    <row r="8171" spans="1:1" x14ac:dyDescent="0.35">
      <c r="A8171" s="66">
        <v>38</v>
      </c>
    </row>
    <row r="8172" spans="1:1" x14ac:dyDescent="0.35">
      <c r="A8172" s="66">
        <v>38</v>
      </c>
    </row>
    <row r="8173" spans="1:1" x14ac:dyDescent="0.35">
      <c r="A8173" s="66">
        <v>37</v>
      </c>
    </row>
    <row r="8174" spans="1:1" x14ac:dyDescent="0.35">
      <c r="A8174" s="66">
        <v>36</v>
      </c>
    </row>
    <row r="8175" spans="1:1" x14ac:dyDescent="0.35">
      <c r="A8175" s="66">
        <v>35</v>
      </c>
    </row>
    <row r="8176" spans="1:1" x14ac:dyDescent="0.35">
      <c r="A8176" s="66">
        <v>36</v>
      </c>
    </row>
    <row r="8177" spans="1:1" x14ac:dyDescent="0.35">
      <c r="A8177" s="66">
        <v>36</v>
      </c>
    </row>
    <row r="8178" spans="1:1" x14ac:dyDescent="0.35">
      <c r="A8178" s="66">
        <v>36</v>
      </c>
    </row>
    <row r="8179" spans="1:1" x14ac:dyDescent="0.35">
      <c r="A8179" s="66">
        <v>35</v>
      </c>
    </row>
    <row r="8180" spans="1:1" x14ac:dyDescent="0.35">
      <c r="A8180" s="66">
        <v>37</v>
      </c>
    </row>
    <row r="8181" spans="1:1" x14ac:dyDescent="0.35">
      <c r="A8181" s="66">
        <v>36</v>
      </c>
    </row>
    <row r="8182" spans="1:1" x14ac:dyDescent="0.35">
      <c r="A8182" s="66">
        <v>35</v>
      </c>
    </row>
    <row r="8183" spans="1:1" x14ac:dyDescent="0.35">
      <c r="A8183" s="66">
        <v>34</v>
      </c>
    </row>
    <row r="8184" spans="1:1" x14ac:dyDescent="0.35">
      <c r="A8184" s="66">
        <v>34</v>
      </c>
    </row>
    <row r="8185" spans="1:1" x14ac:dyDescent="0.35">
      <c r="A8185" s="66">
        <v>36</v>
      </c>
    </row>
    <row r="8186" spans="1:1" x14ac:dyDescent="0.35">
      <c r="A8186" s="66">
        <v>40</v>
      </c>
    </row>
    <row r="8187" spans="1:1" x14ac:dyDescent="0.35">
      <c r="A8187" s="66">
        <v>39</v>
      </c>
    </row>
    <row r="8188" spans="1:1" x14ac:dyDescent="0.35">
      <c r="A8188" s="66">
        <v>38</v>
      </c>
    </row>
    <row r="8189" spans="1:1" x14ac:dyDescent="0.35">
      <c r="A8189" s="66">
        <v>37</v>
      </c>
    </row>
    <row r="8190" spans="1:1" x14ac:dyDescent="0.35">
      <c r="A8190" s="66">
        <v>35</v>
      </c>
    </row>
    <row r="8191" spans="1:1" x14ac:dyDescent="0.35">
      <c r="A8191" s="66">
        <v>35</v>
      </c>
    </row>
    <row r="8192" spans="1:1" x14ac:dyDescent="0.35">
      <c r="A8192" s="66">
        <v>36</v>
      </c>
    </row>
    <row r="8193" spans="1:1" x14ac:dyDescent="0.35">
      <c r="A8193" s="66">
        <v>39</v>
      </c>
    </row>
    <row r="8194" spans="1:1" x14ac:dyDescent="0.35">
      <c r="A8194" s="66">
        <v>39</v>
      </c>
    </row>
    <row r="8195" spans="1:1" x14ac:dyDescent="0.35">
      <c r="A8195" s="66">
        <v>37</v>
      </c>
    </row>
    <row r="8196" spans="1:1" x14ac:dyDescent="0.35">
      <c r="A8196" s="66">
        <v>36</v>
      </c>
    </row>
    <row r="8197" spans="1:1" x14ac:dyDescent="0.35">
      <c r="A8197" s="66">
        <v>37</v>
      </c>
    </row>
    <row r="8198" spans="1:1" x14ac:dyDescent="0.35">
      <c r="A8198" s="66">
        <v>37</v>
      </c>
    </row>
    <row r="8199" spans="1:1" x14ac:dyDescent="0.35">
      <c r="A8199" s="66">
        <v>37</v>
      </c>
    </row>
    <row r="8200" spans="1:1" x14ac:dyDescent="0.35">
      <c r="A8200" s="66">
        <v>36</v>
      </c>
    </row>
    <row r="8201" spans="1:1" x14ac:dyDescent="0.35">
      <c r="A8201" s="66">
        <v>36</v>
      </c>
    </row>
    <row r="8202" spans="1:1" x14ac:dyDescent="0.35">
      <c r="A8202" s="66">
        <v>35</v>
      </c>
    </row>
    <row r="8203" spans="1:1" x14ac:dyDescent="0.35">
      <c r="A8203" s="66">
        <v>35</v>
      </c>
    </row>
    <row r="8204" spans="1:1" x14ac:dyDescent="0.35">
      <c r="A8204" s="66">
        <v>36</v>
      </c>
    </row>
    <row r="8205" spans="1:1" x14ac:dyDescent="0.35">
      <c r="A8205" s="66">
        <v>35</v>
      </c>
    </row>
    <row r="8206" spans="1:1" x14ac:dyDescent="0.35">
      <c r="A8206" s="66">
        <v>35</v>
      </c>
    </row>
    <row r="8207" spans="1:1" x14ac:dyDescent="0.35">
      <c r="A8207" s="66">
        <v>36</v>
      </c>
    </row>
    <row r="8208" spans="1:1" x14ac:dyDescent="0.35">
      <c r="A8208" s="66">
        <v>35</v>
      </c>
    </row>
    <row r="8209" spans="1:1" x14ac:dyDescent="0.35">
      <c r="A8209" s="66">
        <v>38</v>
      </c>
    </row>
    <row r="8210" spans="1:1" x14ac:dyDescent="0.35">
      <c r="A8210" s="66">
        <v>37</v>
      </c>
    </row>
    <row r="8211" spans="1:1" x14ac:dyDescent="0.35">
      <c r="A8211" s="66">
        <v>37</v>
      </c>
    </row>
    <row r="8212" spans="1:1" x14ac:dyDescent="0.35">
      <c r="A8212" s="66">
        <v>38</v>
      </c>
    </row>
    <row r="8213" spans="1:1" x14ac:dyDescent="0.35">
      <c r="A8213" s="66">
        <v>37</v>
      </c>
    </row>
    <row r="8214" spans="1:1" x14ac:dyDescent="0.35">
      <c r="A8214" s="66">
        <v>36</v>
      </c>
    </row>
    <row r="8215" spans="1:1" x14ac:dyDescent="0.35">
      <c r="A8215" s="66">
        <v>38</v>
      </c>
    </row>
    <row r="8216" spans="1:1" x14ac:dyDescent="0.35">
      <c r="A8216" s="66">
        <v>38</v>
      </c>
    </row>
    <row r="8217" spans="1:1" x14ac:dyDescent="0.35">
      <c r="A8217" s="66">
        <v>38</v>
      </c>
    </row>
    <row r="8218" spans="1:1" x14ac:dyDescent="0.35">
      <c r="A8218" s="66">
        <v>37</v>
      </c>
    </row>
    <row r="8219" spans="1:1" x14ac:dyDescent="0.35">
      <c r="A8219" s="66">
        <v>37</v>
      </c>
    </row>
    <row r="8220" spans="1:1" x14ac:dyDescent="0.35">
      <c r="A8220" s="66">
        <v>37</v>
      </c>
    </row>
    <row r="8221" spans="1:1" x14ac:dyDescent="0.35">
      <c r="A8221" s="66">
        <v>36</v>
      </c>
    </row>
    <row r="8222" spans="1:1" x14ac:dyDescent="0.35">
      <c r="A8222" s="66">
        <v>35</v>
      </c>
    </row>
    <row r="8223" spans="1:1" x14ac:dyDescent="0.35">
      <c r="A8223" s="66">
        <v>36</v>
      </c>
    </row>
    <row r="8224" spans="1:1" x14ac:dyDescent="0.35">
      <c r="A8224" s="66">
        <v>36</v>
      </c>
    </row>
    <row r="8225" spans="1:1" x14ac:dyDescent="0.35">
      <c r="A8225" s="66">
        <v>36</v>
      </c>
    </row>
    <row r="8226" spans="1:1" x14ac:dyDescent="0.35">
      <c r="A8226" s="66">
        <v>35</v>
      </c>
    </row>
    <row r="8227" spans="1:1" x14ac:dyDescent="0.35">
      <c r="A8227" s="66">
        <v>36</v>
      </c>
    </row>
    <row r="8228" spans="1:1" x14ac:dyDescent="0.35">
      <c r="A8228" s="66">
        <v>37</v>
      </c>
    </row>
    <row r="8229" spans="1:1" x14ac:dyDescent="0.35">
      <c r="A8229" s="66">
        <v>36</v>
      </c>
    </row>
    <row r="8230" spans="1:1" x14ac:dyDescent="0.35">
      <c r="A8230" s="66">
        <v>36</v>
      </c>
    </row>
    <row r="8231" spans="1:1" x14ac:dyDescent="0.35">
      <c r="A8231" s="66">
        <v>35</v>
      </c>
    </row>
    <row r="8232" spans="1:1" x14ac:dyDescent="0.35">
      <c r="A8232" s="66">
        <v>36</v>
      </c>
    </row>
    <row r="8233" spans="1:1" x14ac:dyDescent="0.35">
      <c r="A8233" s="66">
        <v>36</v>
      </c>
    </row>
    <row r="8234" spans="1:1" x14ac:dyDescent="0.35">
      <c r="A8234" s="66">
        <v>39</v>
      </c>
    </row>
    <row r="8235" spans="1:1" x14ac:dyDescent="0.35">
      <c r="A8235" s="66">
        <v>38</v>
      </c>
    </row>
    <row r="8236" spans="1:1" x14ac:dyDescent="0.35">
      <c r="A8236" s="66">
        <v>37</v>
      </c>
    </row>
    <row r="8237" spans="1:1" x14ac:dyDescent="0.35">
      <c r="A8237" s="66">
        <v>36</v>
      </c>
    </row>
    <row r="8238" spans="1:1" x14ac:dyDescent="0.35">
      <c r="A8238" s="66">
        <v>35</v>
      </c>
    </row>
    <row r="8239" spans="1:1" x14ac:dyDescent="0.35">
      <c r="A8239" s="66">
        <v>35</v>
      </c>
    </row>
    <row r="8240" spans="1:1" x14ac:dyDescent="0.35">
      <c r="A8240" s="66">
        <v>33</v>
      </c>
    </row>
    <row r="8241" spans="1:1" x14ac:dyDescent="0.35">
      <c r="A8241" s="66">
        <v>36</v>
      </c>
    </row>
    <row r="8242" spans="1:1" x14ac:dyDescent="0.35">
      <c r="A8242" s="66">
        <v>35</v>
      </c>
    </row>
    <row r="8243" spans="1:1" x14ac:dyDescent="0.35">
      <c r="A8243" s="66">
        <v>34</v>
      </c>
    </row>
    <row r="8244" spans="1:1" x14ac:dyDescent="0.35">
      <c r="A8244" s="66">
        <v>35</v>
      </c>
    </row>
    <row r="8245" spans="1:1" x14ac:dyDescent="0.35">
      <c r="A8245" s="66">
        <v>36</v>
      </c>
    </row>
    <row r="8246" spans="1:1" x14ac:dyDescent="0.35">
      <c r="A8246" s="66">
        <v>36</v>
      </c>
    </row>
    <row r="8247" spans="1:1" x14ac:dyDescent="0.35">
      <c r="A8247" s="66">
        <v>36</v>
      </c>
    </row>
    <row r="8248" spans="1:1" x14ac:dyDescent="0.35">
      <c r="A8248" s="66">
        <v>35</v>
      </c>
    </row>
    <row r="8249" spans="1:1" x14ac:dyDescent="0.35">
      <c r="A8249" s="66">
        <v>36</v>
      </c>
    </row>
    <row r="8250" spans="1:1" x14ac:dyDescent="0.35">
      <c r="A8250" s="66">
        <v>36</v>
      </c>
    </row>
    <row r="8251" spans="1:1" x14ac:dyDescent="0.35">
      <c r="A8251" s="66">
        <v>36</v>
      </c>
    </row>
    <row r="8252" spans="1:1" x14ac:dyDescent="0.35">
      <c r="A8252" s="66">
        <v>36</v>
      </c>
    </row>
    <row r="8253" spans="1:1" x14ac:dyDescent="0.35">
      <c r="A8253" s="66">
        <v>38</v>
      </c>
    </row>
    <row r="8254" spans="1:1" x14ac:dyDescent="0.35">
      <c r="A8254" s="66">
        <v>38</v>
      </c>
    </row>
    <row r="8255" spans="1:1" x14ac:dyDescent="0.35">
      <c r="A8255" s="66">
        <v>37</v>
      </c>
    </row>
    <row r="8256" spans="1:1" x14ac:dyDescent="0.35">
      <c r="A8256" s="66">
        <v>37</v>
      </c>
    </row>
    <row r="8257" spans="1:1" x14ac:dyDescent="0.35">
      <c r="A8257" s="66">
        <v>35</v>
      </c>
    </row>
    <row r="8258" spans="1:1" x14ac:dyDescent="0.35">
      <c r="A8258" s="66">
        <v>37</v>
      </c>
    </row>
    <row r="8259" spans="1:1" x14ac:dyDescent="0.35">
      <c r="A8259" s="66">
        <v>38</v>
      </c>
    </row>
    <row r="8260" spans="1:1" x14ac:dyDescent="0.35">
      <c r="A8260" s="66">
        <v>37</v>
      </c>
    </row>
    <row r="8261" spans="1:1" x14ac:dyDescent="0.35">
      <c r="A8261" s="66">
        <v>37</v>
      </c>
    </row>
    <row r="8262" spans="1:1" x14ac:dyDescent="0.35">
      <c r="A8262" s="66">
        <v>37</v>
      </c>
    </row>
    <row r="8263" spans="1:1" x14ac:dyDescent="0.35">
      <c r="A8263" s="66">
        <v>36</v>
      </c>
    </row>
    <row r="8264" spans="1:1" x14ac:dyDescent="0.35">
      <c r="A8264" s="66">
        <v>35</v>
      </c>
    </row>
    <row r="8265" spans="1:1" x14ac:dyDescent="0.35">
      <c r="A8265" s="66">
        <v>36</v>
      </c>
    </row>
    <row r="8266" spans="1:1" x14ac:dyDescent="0.35">
      <c r="A8266" s="66">
        <v>35</v>
      </c>
    </row>
    <row r="8267" spans="1:1" x14ac:dyDescent="0.35">
      <c r="A8267" s="66">
        <v>37</v>
      </c>
    </row>
    <row r="8268" spans="1:1" x14ac:dyDescent="0.35">
      <c r="A8268" s="66">
        <v>37</v>
      </c>
    </row>
    <row r="8269" spans="1:1" x14ac:dyDescent="0.35">
      <c r="A8269" s="66">
        <v>36</v>
      </c>
    </row>
    <row r="8270" spans="1:1" x14ac:dyDescent="0.35">
      <c r="A8270" s="66">
        <v>36</v>
      </c>
    </row>
    <row r="8271" spans="1:1" x14ac:dyDescent="0.35">
      <c r="A8271" s="66">
        <v>38</v>
      </c>
    </row>
    <row r="8272" spans="1:1" x14ac:dyDescent="0.35">
      <c r="A8272" s="66">
        <v>37</v>
      </c>
    </row>
    <row r="8273" spans="1:1" x14ac:dyDescent="0.35">
      <c r="A8273" s="66">
        <v>36</v>
      </c>
    </row>
    <row r="8274" spans="1:1" x14ac:dyDescent="0.35">
      <c r="A8274" s="66">
        <v>37</v>
      </c>
    </row>
    <row r="8275" spans="1:1" x14ac:dyDescent="0.35">
      <c r="A8275" s="66">
        <v>35</v>
      </c>
    </row>
    <row r="8276" spans="1:1" x14ac:dyDescent="0.35">
      <c r="A8276" s="66">
        <v>35</v>
      </c>
    </row>
    <row r="8277" spans="1:1" x14ac:dyDescent="0.35">
      <c r="A8277" s="66">
        <v>38</v>
      </c>
    </row>
    <row r="8278" spans="1:1" x14ac:dyDescent="0.35">
      <c r="A8278" s="66">
        <v>37</v>
      </c>
    </row>
    <row r="8279" spans="1:1" x14ac:dyDescent="0.35">
      <c r="A8279" s="66">
        <v>37</v>
      </c>
    </row>
    <row r="8280" spans="1:1" x14ac:dyDescent="0.35">
      <c r="A8280" s="66">
        <v>36</v>
      </c>
    </row>
    <row r="8281" spans="1:1" x14ac:dyDescent="0.35">
      <c r="A8281" s="66">
        <v>35</v>
      </c>
    </row>
    <row r="8282" spans="1:1" x14ac:dyDescent="0.35">
      <c r="A8282" s="66">
        <v>37</v>
      </c>
    </row>
    <row r="8283" spans="1:1" x14ac:dyDescent="0.35">
      <c r="A8283" s="66">
        <v>37</v>
      </c>
    </row>
    <row r="8284" spans="1:1" x14ac:dyDescent="0.35">
      <c r="A8284" s="66">
        <v>37</v>
      </c>
    </row>
    <row r="8285" spans="1:1" x14ac:dyDescent="0.35">
      <c r="A8285" s="66">
        <v>36</v>
      </c>
    </row>
    <row r="8286" spans="1:1" x14ac:dyDescent="0.35">
      <c r="A8286" s="66">
        <v>35</v>
      </c>
    </row>
    <row r="8287" spans="1:1" x14ac:dyDescent="0.35">
      <c r="A8287" s="66">
        <v>35</v>
      </c>
    </row>
    <row r="8288" spans="1:1" x14ac:dyDescent="0.35">
      <c r="A8288" s="66">
        <v>35</v>
      </c>
    </row>
    <row r="8289" spans="1:1" x14ac:dyDescent="0.35">
      <c r="A8289" s="66">
        <v>35</v>
      </c>
    </row>
    <row r="8290" spans="1:1" x14ac:dyDescent="0.35">
      <c r="A8290" s="66">
        <v>35</v>
      </c>
    </row>
    <row r="8291" spans="1:1" x14ac:dyDescent="0.35">
      <c r="A8291" s="66">
        <v>34</v>
      </c>
    </row>
    <row r="8292" spans="1:1" x14ac:dyDescent="0.35">
      <c r="A8292" s="66">
        <v>35</v>
      </c>
    </row>
    <row r="8293" spans="1:1" x14ac:dyDescent="0.35">
      <c r="A8293" s="66">
        <v>37</v>
      </c>
    </row>
    <row r="8294" spans="1:1" x14ac:dyDescent="0.35">
      <c r="A8294" s="66">
        <v>36</v>
      </c>
    </row>
    <row r="8295" spans="1:1" x14ac:dyDescent="0.35">
      <c r="A8295" s="66">
        <v>36</v>
      </c>
    </row>
    <row r="8296" spans="1:1" x14ac:dyDescent="0.35">
      <c r="A8296" s="66">
        <v>38</v>
      </c>
    </row>
    <row r="8297" spans="1:1" x14ac:dyDescent="0.35">
      <c r="A8297" s="66">
        <v>37</v>
      </c>
    </row>
    <row r="8298" spans="1:1" x14ac:dyDescent="0.35">
      <c r="A8298" s="66">
        <v>36</v>
      </c>
    </row>
    <row r="8299" spans="1:1" x14ac:dyDescent="0.35">
      <c r="A8299" s="66">
        <v>36</v>
      </c>
    </row>
    <row r="8300" spans="1:1" x14ac:dyDescent="0.35">
      <c r="A8300" s="66">
        <v>35</v>
      </c>
    </row>
    <row r="8301" spans="1:1" x14ac:dyDescent="0.35">
      <c r="A8301" s="66">
        <v>34</v>
      </c>
    </row>
    <row r="8302" spans="1:1" x14ac:dyDescent="0.35">
      <c r="A8302" s="66">
        <v>34</v>
      </c>
    </row>
    <row r="8303" spans="1:1" x14ac:dyDescent="0.35">
      <c r="A8303" s="66">
        <v>33</v>
      </c>
    </row>
    <row r="8304" spans="1:1" x14ac:dyDescent="0.35">
      <c r="A8304" s="66">
        <v>37</v>
      </c>
    </row>
    <row r="8305" spans="1:1" x14ac:dyDescent="0.35">
      <c r="A8305" s="66">
        <v>35</v>
      </c>
    </row>
    <row r="8306" spans="1:1" x14ac:dyDescent="0.35">
      <c r="A8306" s="66">
        <v>35</v>
      </c>
    </row>
    <row r="8307" spans="1:1" x14ac:dyDescent="0.35">
      <c r="A8307" s="66">
        <v>39</v>
      </c>
    </row>
    <row r="8308" spans="1:1" x14ac:dyDescent="0.35">
      <c r="A8308" s="66">
        <v>38</v>
      </c>
    </row>
    <row r="8309" spans="1:1" x14ac:dyDescent="0.35">
      <c r="A8309" s="66">
        <v>37</v>
      </c>
    </row>
    <row r="8310" spans="1:1" x14ac:dyDescent="0.35">
      <c r="A8310" s="66">
        <v>37</v>
      </c>
    </row>
    <row r="8311" spans="1:1" x14ac:dyDescent="0.35">
      <c r="A8311" s="66">
        <v>36</v>
      </c>
    </row>
    <row r="8312" spans="1:1" x14ac:dyDescent="0.35">
      <c r="A8312" s="66">
        <v>37</v>
      </c>
    </row>
    <row r="8313" spans="1:1" x14ac:dyDescent="0.35">
      <c r="A8313" s="66">
        <v>37</v>
      </c>
    </row>
    <row r="8314" spans="1:1" x14ac:dyDescent="0.35">
      <c r="A8314" s="66">
        <v>37</v>
      </c>
    </row>
    <row r="8315" spans="1:1" x14ac:dyDescent="0.35">
      <c r="A8315" s="66">
        <v>36</v>
      </c>
    </row>
    <row r="8316" spans="1:1" x14ac:dyDescent="0.35">
      <c r="A8316" s="66">
        <v>36</v>
      </c>
    </row>
    <row r="8317" spans="1:1" x14ac:dyDescent="0.35">
      <c r="A8317" s="66">
        <v>36</v>
      </c>
    </row>
    <row r="8318" spans="1:1" x14ac:dyDescent="0.35">
      <c r="A8318" s="66">
        <v>35</v>
      </c>
    </row>
    <row r="8319" spans="1:1" x14ac:dyDescent="0.35">
      <c r="A8319" s="66">
        <v>35</v>
      </c>
    </row>
    <row r="8320" spans="1:1" x14ac:dyDescent="0.35">
      <c r="A8320" s="66">
        <v>34</v>
      </c>
    </row>
    <row r="8321" spans="1:1" x14ac:dyDescent="0.35">
      <c r="A8321" s="66">
        <v>34</v>
      </c>
    </row>
    <row r="8322" spans="1:1" x14ac:dyDescent="0.35">
      <c r="A8322" s="66">
        <v>39</v>
      </c>
    </row>
    <row r="8323" spans="1:1" x14ac:dyDescent="0.35">
      <c r="A8323" s="66">
        <v>37</v>
      </c>
    </row>
    <row r="8324" spans="1:1" x14ac:dyDescent="0.35">
      <c r="A8324" s="66">
        <v>38</v>
      </c>
    </row>
    <row r="8325" spans="1:1" x14ac:dyDescent="0.35">
      <c r="A8325" s="66">
        <v>38</v>
      </c>
    </row>
    <row r="8326" spans="1:1" x14ac:dyDescent="0.35">
      <c r="A8326" s="66">
        <v>37</v>
      </c>
    </row>
    <row r="8327" spans="1:1" x14ac:dyDescent="0.35">
      <c r="A8327" s="66">
        <v>37</v>
      </c>
    </row>
    <row r="8328" spans="1:1" x14ac:dyDescent="0.35">
      <c r="A8328" s="66">
        <v>36</v>
      </c>
    </row>
    <row r="8329" spans="1:1" x14ac:dyDescent="0.35">
      <c r="A8329" s="66">
        <v>35</v>
      </c>
    </row>
    <row r="8330" spans="1:1" x14ac:dyDescent="0.35">
      <c r="A8330" s="66">
        <v>34</v>
      </c>
    </row>
    <row r="8331" spans="1:1" x14ac:dyDescent="0.35">
      <c r="A8331" s="66">
        <v>36</v>
      </c>
    </row>
    <row r="8332" spans="1:1" x14ac:dyDescent="0.35">
      <c r="A8332" s="66">
        <v>36</v>
      </c>
    </row>
    <row r="8333" spans="1:1" x14ac:dyDescent="0.35">
      <c r="A8333" s="66">
        <v>36</v>
      </c>
    </row>
    <row r="8334" spans="1:1" x14ac:dyDescent="0.35">
      <c r="A8334" s="66">
        <v>36</v>
      </c>
    </row>
    <row r="8335" spans="1:1" x14ac:dyDescent="0.35">
      <c r="A8335" s="66">
        <v>37</v>
      </c>
    </row>
    <row r="8336" spans="1:1" x14ac:dyDescent="0.35">
      <c r="A8336" s="66">
        <v>36</v>
      </c>
    </row>
    <row r="8337" spans="1:1" x14ac:dyDescent="0.35">
      <c r="A8337" s="66">
        <v>36</v>
      </c>
    </row>
    <row r="8338" spans="1:1" x14ac:dyDescent="0.35">
      <c r="A8338" s="66">
        <v>36</v>
      </c>
    </row>
    <row r="8339" spans="1:1" x14ac:dyDescent="0.35">
      <c r="A8339" s="66">
        <v>36</v>
      </c>
    </row>
    <row r="8340" spans="1:1" x14ac:dyDescent="0.35">
      <c r="A8340" s="66">
        <v>35</v>
      </c>
    </row>
    <row r="8341" spans="1:1" x14ac:dyDescent="0.35">
      <c r="A8341" s="66">
        <v>36</v>
      </c>
    </row>
    <row r="8342" spans="1:1" x14ac:dyDescent="0.35">
      <c r="A8342" s="66">
        <v>36</v>
      </c>
    </row>
    <row r="8343" spans="1:1" x14ac:dyDescent="0.35">
      <c r="A8343" s="66">
        <v>35</v>
      </c>
    </row>
    <row r="8344" spans="1:1" x14ac:dyDescent="0.35">
      <c r="A8344" s="66">
        <v>34</v>
      </c>
    </row>
    <row r="8345" spans="1:1" x14ac:dyDescent="0.35">
      <c r="A8345" s="66">
        <v>36</v>
      </c>
    </row>
    <row r="8346" spans="1:1" x14ac:dyDescent="0.35">
      <c r="A8346" s="66">
        <v>37</v>
      </c>
    </row>
    <row r="8347" spans="1:1" x14ac:dyDescent="0.35">
      <c r="A8347" s="66">
        <v>36</v>
      </c>
    </row>
    <row r="8348" spans="1:1" x14ac:dyDescent="0.35">
      <c r="A8348" s="66">
        <v>37</v>
      </c>
    </row>
    <row r="8349" spans="1:1" x14ac:dyDescent="0.35">
      <c r="A8349" s="66">
        <v>38</v>
      </c>
    </row>
    <row r="8350" spans="1:1" x14ac:dyDescent="0.35">
      <c r="A8350" s="66">
        <v>38</v>
      </c>
    </row>
    <row r="8351" spans="1:1" x14ac:dyDescent="0.35">
      <c r="A8351" s="66">
        <v>38</v>
      </c>
    </row>
    <row r="8352" spans="1:1" x14ac:dyDescent="0.35">
      <c r="A8352" s="66">
        <v>38</v>
      </c>
    </row>
    <row r="8353" spans="1:1" x14ac:dyDescent="0.35">
      <c r="A8353" s="66">
        <v>39</v>
      </c>
    </row>
    <row r="8354" spans="1:1" x14ac:dyDescent="0.35">
      <c r="A8354" s="66">
        <v>38</v>
      </c>
    </row>
    <row r="8355" spans="1:1" x14ac:dyDescent="0.35">
      <c r="A8355" s="66">
        <v>38</v>
      </c>
    </row>
    <row r="8356" spans="1:1" x14ac:dyDescent="0.35">
      <c r="A8356" s="66">
        <v>37</v>
      </c>
    </row>
    <row r="8357" spans="1:1" x14ac:dyDescent="0.35">
      <c r="A8357" s="66">
        <v>36</v>
      </c>
    </row>
    <row r="8358" spans="1:1" x14ac:dyDescent="0.35">
      <c r="A8358" s="66">
        <v>36</v>
      </c>
    </row>
    <row r="8359" spans="1:1" x14ac:dyDescent="0.35">
      <c r="A8359" s="66">
        <v>35</v>
      </c>
    </row>
    <row r="8360" spans="1:1" x14ac:dyDescent="0.35">
      <c r="A8360" s="66">
        <v>35</v>
      </c>
    </row>
    <row r="8361" spans="1:1" x14ac:dyDescent="0.35">
      <c r="A8361" s="66">
        <v>35</v>
      </c>
    </row>
    <row r="8362" spans="1:1" x14ac:dyDescent="0.35">
      <c r="A8362" s="66">
        <v>38</v>
      </c>
    </row>
    <row r="8363" spans="1:1" x14ac:dyDescent="0.35">
      <c r="A8363" s="66">
        <v>37</v>
      </c>
    </row>
    <row r="8364" spans="1:1" x14ac:dyDescent="0.35">
      <c r="A8364" s="66">
        <v>37</v>
      </c>
    </row>
    <row r="8365" spans="1:1" x14ac:dyDescent="0.35">
      <c r="A8365" s="66">
        <v>39</v>
      </c>
    </row>
    <row r="8366" spans="1:1" x14ac:dyDescent="0.35">
      <c r="A8366" s="66">
        <v>38</v>
      </c>
    </row>
    <row r="8367" spans="1:1" x14ac:dyDescent="0.35">
      <c r="A8367" s="66">
        <v>38</v>
      </c>
    </row>
    <row r="8368" spans="1:1" x14ac:dyDescent="0.35">
      <c r="A8368" s="66">
        <v>37</v>
      </c>
    </row>
    <row r="8369" spans="1:1" x14ac:dyDescent="0.35">
      <c r="A8369" s="66">
        <v>37</v>
      </c>
    </row>
    <row r="8370" spans="1:1" x14ac:dyDescent="0.35">
      <c r="A8370" s="66">
        <v>37</v>
      </c>
    </row>
    <row r="8371" spans="1:1" x14ac:dyDescent="0.35">
      <c r="A8371" s="66">
        <v>37</v>
      </c>
    </row>
    <row r="8372" spans="1:1" x14ac:dyDescent="0.35">
      <c r="A8372" s="66">
        <v>36</v>
      </c>
    </row>
    <row r="8373" spans="1:1" x14ac:dyDescent="0.35">
      <c r="A8373" s="66">
        <v>36</v>
      </c>
    </row>
    <row r="8374" spans="1:1" x14ac:dyDescent="0.35">
      <c r="A8374" s="66">
        <v>35</v>
      </c>
    </row>
    <row r="8375" spans="1:1" x14ac:dyDescent="0.35">
      <c r="A8375" s="66">
        <v>34</v>
      </c>
    </row>
    <row r="8376" spans="1:1" x14ac:dyDescent="0.35">
      <c r="A8376" s="66">
        <v>36</v>
      </c>
    </row>
    <row r="8377" spans="1:1" x14ac:dyDescent="0.35">
      <c r="A8377" s="66">
        <v>36</v>
      </c>
    </row>
    <row r="8378" spans="1:1" x14ac:dyDescent="0.35">
      <c r="A8378" s="66">
        <v>36</v>
      </c>
    </row>
    <row r="8379" spans="1:1" x14ac:dyDescent="0.35">
      <c r="A8379" s="66">
        <v>36</v>
      </c>
    </row>
    <row r="8380" spans="1:1" x14ac:dyDescent="0.35">
      <c r="A8380" s="66">
        <v>38</v>
      </c>
    </row>
    <row r="8381" spans="1:1" x14ac:dyDescent="0.35">
      <c r="A8381" s="66">
        <v>37</v>
      </c>
    </row>
    <row r="8382" spans="1:1" x14ac:dyDescent="0.35">
      <c r="A8382" s="66">
        <v>36</v>
      </c>
    </row>
    <row r="8383" spans="1:1" x14ac:dyDescent="0.35">
      <c r="A8383" s="66">
        <v>35</v>
      </c>
    </row>
    <row r="8384" spans="1:1" x14ac:dyDescent="0.35">
      <c r="A8384" s="66">
        <v>36</v>
      </c>
    </row>
    <row r="8385" spans="1:1" x14ac:dyDescent="0.35">
      <c r="A8385" s="66">
        <v>36</v>
      </c>
    </row>
    <row r="8386" spans="1:1" x14ac:dyDescent="0.35">
      <c r="A8386" s="66">
        <v>35</v>
      </c>
    </row>
    <row r="8387" spans="1:1" x14ac:dyDescent="0.35">
      <c r="A8387" s="66">
        <v>35</v>
      </c>
    </row>
    <row r="8388" spans="1:1" x14ac:dyDescent="0.35">
      <c r="A8388" s="66">
        <v>36</v>
      </c>
    </row>
    <row r="8389" spans="1:1" x14ac:dyDescent="0.35">
      <c r="A8389" s="66">
        <v>35</v>
      </c>
    </row>
    <row r="8390" spans="1:1" x14ac:dyDescent="0.35">
      <c r="A8390" s="66">
        <v>35</v>
      </c>
    </row>
    <row r="8391" spans="1:1" x14ac:dyDescent="0.35">
      <c r="A8391" s="66">
        <v>35</v>
      </c>
    </row>
    <row r="8392" spans="1:1" x14ac:dyDescent="0.35">
      <c r="A8392" s="66">
        <v>36</v>
      </c>
    </row>
    <row r="8393" spans="1:1" x14ac:dyDescent="0.35">
      <c r="A8393" s="66">
        <v>36</v>
      </c>
    </row>
    <row r="8394" spans="1:1" x14ac:dyDescent="0.35">
      <c r="A8394" s="66">
        <v>37</v>
      </c>
    </row>
    <row r="8395" spans="1:1" x14ac:dyDescent="0.35">
      <c r="A8395" s="66">
        <v>37</v>
      </c>
    </row>
    <row r="8396" spans="1:1" x14ac:dyDescent="0.35">
      <c r="A8396" s="66">
        <v>36</v>
      </c>
    </row>
    <row r="8397" spans="1:1" x14ac:dyDescent="0.35">
      <c r="A8397" s="66">
        <v>36</v>
      </c>
    </row>
    <row r="8398" spans="1:1" x14ac:dyDescent="0.35">
      <c r="A8398" s="66">
        <v>38</v>
      </c>
    </row>
    <row r="8399" spans="1:1" x14ac:dyDescent="0.35">
      <c r="A8399" s="66">
        <v>38</v>
      </c>
    </row>
    <row r="8400" spans="1:1" x14ac:dyDescent="0.35">
      <c r="A8400" s="66">
        <v>38</v>
      </c>
    </row>
    <row r="8401" spans="1:1" x14ac:dyDescent="0.35">
      <c r="A8401" s="66">
        <v>37</v>
      </c>
    </row>
    <row r="8402" spans="1:1" x14ac:dyDescent="0.35">
      <c r="A8402" s="66">
        <v>35</v>
      </c>
    </row>
    <row r="8403" spans="1:1" x14ac:dyDescent="0.35">
      <c r="A8403" s="66">
        <v>35</v>
      </c>
    </row>
    <row r="8404" spans="1:1" x14ac:dyDescent="0.35">
      <c r="A8404" s="66">
        <v>36</v>
      </c>
    </row>
    <row r="8405" spans="1:1" x14ac:dyDescent="0.35">
      <c r="A8405" s="66">
        <v>36</v>
      </c>
    </row>
    <row r="8406" spans="1:1" x14ac:dyDescent="0.35">
      <c r="A8406" s="66">
        <v>35</v>
      </c>
    </row>
    <row r="8407" spans="1:1" x14ac:dyDescent="0.35">
      <c r="A8407" s="66">
        <v>35</v>
      </c>
    </row>
    <row r="8408" spans="1:1" x14ac:dyDescent="0.35">
      <c r="A8408" s="66">
        <v>38</v>
      </c>
    </row>
    <row r="8409" spans="1:1" x14ac:dyDescent="0.35">
      <c r="A8409" s="66">
        <v>37</v>
      </c>
    </row>
    <row r="8410" spans="1:1" x14ac:dyDescent="0.35">
      <c r="A8410" s="66">
        <v>37</v>
      </c>
    </row>
    <row r="8411" spans="1:1" x14ac:dyDescent="0.35">
      <c r="A8411" s="66">
        <v>36</v>
      </c>
    </row>
    <row r="8412" spans="1:1" x14ac:dyDescent="0.35">
      <c r="A8412" s="66">
        <v>35</v>
      </c>
    </row>
    <row r="8413" spans="1:1" x14ac:dyDescent="0.35">
      <c r="A8413" s="66">
        <v>35</v>
      </c>
    </row>
    <row r="8414" spans="1:1" x14ac:dyDescent="0.35">
      <c r="A8414" s="66">
        <v>36</v>
      </c>
    </row>
    <row r="8415" spans="1:1" x14ac:dyDescent="0.35">
      <c r="A8415" s="66">
        <v>36</v>
      </c>
    </row>
    <row r="8416" spans="1:1" x14ac:dyDescent="0.35">
      <c r="A8416" s="66">
        <v>35</v>
      </c>
    </row>
    <row r="8417" spans="1:1" x14ac:dyDescent="0.35">
      <c r="A8417" s="66">
        <v>35</v>
      </c>
    </row>
    <row r="8418" spans="1:1" x14ac:dyDescent="0.35">
      <c r="A8418" s="66">
        <v>36</v>
      </c>
    </row>
    <row r="8419" spans="1:1" x14ac:dyDescent="0.35">
      <c r="A8419" s="66">
        <v>37</v>
      </c>
    </row>
    <row r="8420" spans="1:1" x14ac:dyDescent="0.35">
      <c r="A8420" s="66">
        <v>36</v>
      </c>
    </row>
    <row r="8421" spans="1:1" x14ac:dyDescent="0.35">
      <c r="A8421" s="66">
        <v>38</v>
      </c>
    </row>
    <row r="8422" spans="1:1" x14ac:dyDescent="0.35">
      <c r="A8422" s="66">
        <v>38</v>
      </c>
    </row>
    <row r="8423" spans="1:1" x14ac:dyDescent="0.35">
      <c r="A8423" s="66">
        <v>37</v>
      </c>
    </row>
    <row r="8424" spans="1:1" x14ac:dyDescent="0.35">
      <c r="A8424" s="66">
        <v>37</v>
      </c>
    </row>
    <row r="8425" spans="1:1" x14ac:dyDescent="0.35">
      <c r="A8425" s="66">
        <v>38</v>
      </c>
    </row>
    <row r="8426" spans="1:1" x14ac:dyDescent="0.35">
      <c r="A8426" s="66">
        <v>38</v>
      </c>
    </row>
    <row r="8427" spans="1:1" x14ac:dyDescent="0.35">
      <c r="A8427" s="66">
        <v>37</v>
      </c>
    </row>
    <row r="8428" spans="1:1" x14ac:dyDescent="0.35">
      <c r="A8428" s="66">
        <v>37</v>
      </c>
    </row>
    <row r="8429" spans="1:1" x14ac:dyDescent="0.35">
      <c r="A8429" s="66">
        <v>35</v>
      </c>
    </row>
    <row r="8430" spans="1:1" x14ac:dyDescent="0.35">
      <c r="A8430" s="66">
        <v>35</v>
      </c>
    </row>
    <row r="8431" spans="1:1" x14ac:dyDescent="0.35">
      <c r="A8431" s="66">
        <v>34</v>
      </c>
    </row>
    <row r="8432" spans="1:1" x14ac:dyDescent="0.35">
      <c r="A8432" s="66">
        <v>34</v>
      </c>
    </row>
    <row r="8433" spans="1:1" x14ac:dyDescent="0.35">
      <c r="A8433" s="66">
        <v>35</v>
      </c>
    </row>
    <row r="8434" spans="1:1" x14ac:dyDescent="0.35">
      <c r="A8434" s="66">
        <v>35</v>
      </c>
    </row>
    <row r="8435" spans="1:1" x14ac:dyDescent="0.35">
      <c r="A8435" s="66">
        <v>36</v>
      </c>
    </row>
    <row r="8436" spans="1:1" x14ac:dyDescent="0.35">
      <c r="A8436" s="66">
        <v>36</v>
      </c>
    </row>
    <row r="8437" spans="1:1" x14ac:dyDescent="0.35">
      <c r="A8437" s="66">
        <v>36</v>
      </c>
    </row>
    <row r="8438" spans="1:1" x14ac:dyDescent="0.35">
      <c r="A8438" s="66">
        <v>35</v>
      </c>
    </row>
    <row r="8439" spans="1:1" x14ac:dyDescent="0.35">
      <c r="A8439" s="66">
        <v>34</v>
      </c>
    </row>
    <row r="8440" spans="1:1" x14ac:dyDescent="0.35">
      <c r="A8440" s="66">
        <v>35</v>
      </c>
    </row>
    <row r="8441" spans="1:1" x14ac:dyDescent="0.35">
      <c r="A8441" s="66">
        <v>36</v>
      </c>
    </row>
    <row r="8442" spans="1:1" x14ac:dyDescent="0.35">
      <c r="A8442" s="66">
        <v>35</v>
      </c>
    </row>
    <row r="8443" spans="1:1" x14ac:dyDescent="0.35">
      <c r="A8443" s="66">
        <v>35</v>
      </c>
    </row>
    <row r="8444" spans="1:1" x14ac:dyDescent="0.35">
      <c r="A8444" s="66">
        <v>35</v>
      </c>
    </row>
    <row r="8445" spans="1:1" x14ac:dyDescent="0.35">
      <c r="A8445" s="66">
        <v>34</v>
      </c>
    </row>
    <row r="8446" spans="1:1" x14ac:dyDescent="0.35">
      <c r="A8446" s="66">
        <v>37</v>
      </c>
    </row>
    <row r="8447" spans="1:1" x14ac:dyDescent="0.35">
      <c r="A8447" s="66">
        <v>36</v>
      </c>
    </row>
    <row r="8448" spans="1:1" x14ac:dyDescent="0.35">
      <c r="A8448" s="66">
        <v>36</v>
      </c>
    </row>
    <row r="8449" spans="1:1" x14ac:dyDescent="0.35">
      <c r="A8449" s="66">
        <v>35</v>
      </c>
    </row>
    <row r="8450" spans="1:1" x14ac:dyDescent="0.35">
      <c r="A8450" s="66">
        <v>38</v>
      </c>
    </row>
    <row r="8451" spans="1:1" x14ac:dyDescent="0.35">
      <c r="A8451" s="66">
        <v>38</v>
      </c>
    </row>
    <row r="8452" spans="1:1" x14ac:dyDescent="0.35">
      <c r="A8452" s="66">
        <v>37</v>
      </c>
    </row>
    <row r="8453" spans="1:1" x14ac:dyDescent="0.35">
      <c r="A8453" s="66">
        <v>38</v>
      </c>
    </row>
    <row r="8454" spans="1:1" x14ac:dyDescent="0.35">
      <c r="A8454" s="66">
        <v>37</v>
      </c>
    </row>
    <row r="8455" spans="1:1" x14ac:dyDescent="0.35">
      <c r="A8455" s="66">
        <v>36</v>
      </c>
    </row>
    <row r="8456" spans="1:1" x14ac:dyDescent="0.35">
      <c r="A8456" s="66">
        <v>35</v>
      </c>
    </row>
    <row r="8457" spans="1:1" x14ac:dyDescent="0.35">
      <c r="A8457" s="66">
        <v>35</v>
      </c>
    </row>
    <row r="8458" spans="1:1" x14ac:dyDescent="0.35">
      <c r="A8458" s="66">
        <v>36</v>
      </c>
    </row>
    <row r="8459" spans="1:1" x14ac:dyDescent="0.35">
      <c r="A8459" s="66">
        <v>36</v>
      </c>
    </row>
    <row r="8460" spans="1:1" x14ac:dyDescent="0.35">
      <c r="A8460" s="66">
        <v>38</v>
      </c>
    </row>
    <row r="8461" spans="1:1" x14ac:dyDescent="0.35">
      <c r="A8461" s="66">
        <v>38</v>
      </c>
    </row>
    <row r="8462" spans="1:1" x14ac:dyDescent="0.35">
      <c r="A8462" s="66">
        <v>37</v>
      </c>
    </row>
    <row r="8463" spans="1:1" x14ac:dyDescent="0.35">
      <c r="A8463" s="66">
        <v>36</v>
      </c>
    </row>
    <row r="8464" spans="1:1" x14ac:dyDescent="0.35">
      <c r="A8464" s="66">
        <v>37</v>
      </c>
    </row>
    <row r="8465" spans="1:1" x14ac:dyDescent="0.35">
      <c r="A8465" s="66">
        <v>37</v>
      </c>
    </row>
    <row r="8466" spans="1:1" x14ac:dyDescent="0.35">
      <c r="A8466" s="66">
        <v>36</v>
      </c>
    </row>
    <row r="8467" spans="1:1" x14ac:dyDescent="0.35">
      <c r="A8467" s="66">
        <v>36</v>
      </c>
    </row>
    <row r="8468" spans="1:1" x14ac:dyDescent="0.35">
      <c r="A8468" s="66">
        <v>36</v>
      </c>
    </row>
    <row r="8469" spans="1:1" x14ac:dyDescent="0.35">
      <c r="A8469" s="66">
        <v>36</v>
      </c>
    </row>
    <row r="8470" spans="1:1" x14ac:dyDescent="0.35">
      <c r="A8470" s="66">
        <v>37</v>
      </c>
    </row>
    <row r="8471" spans="1:1" x14ac:dyDescent="0.35">
      <c r="A8471" s="66">
        <v>37</v>
      </c>
    </row>
    <row r="8472" spans="1:1" x14ac:dyDescent="0.35">
      <c r="A8472" s="66">
        <v>37</v>
      </c>
    </row>
    <row r="8473" spans="1:1" x14ac:dyDescent="0.35">
      <c r="A8473" s="66">
        <v>37</v>
      </c>
    </row>
    <row r="8474" spans="1:1" x14ac:dyDescent="0.35">
      <c r="A8474" s="66">
        <v>36</v>
      </c>
    </row>
    <row r="8475" spans="1:1" x14ac:dyDescent="0.35">
      <c r="A8475" s="66">
        <v>36</v>
      </c>
    </row>
    <row r="8476" spans="1:1" x14ac:dyDescent="0.35">
      <c r="A8476" s="66">
        <v>35</v>
      </c>
    </row>
    <row r="8477" spans="1:1" x14ac:dyDescent="0.35">
      <c r="A8477" s="66">
        <v>34</v>
      </c>
    </row>
    <row r="8478" spans="1:1" x14ac:dyDescent="0.35">
      <c r="A8478" s="66">
        <v>34</v>
      </c>
    </row>
    <row r="8479" spans="1:1" x14ac:dyDescent="0.35">
      <c r="A8479" s="66">
        <v>35</v>
      </c>
    </row>
    <row r="8480" spans="1:1" x14ac:dyDescent="0.35">
      <c r="A8480" s="66">
        <v>34</v>
      </c>
    </row>
    <row r="8481" spans="1:1" x14ac:dyDescent="0.35">
      <c r="A8481" s="66">
        <v>35</v>
      </c>
    </row>
    <row r="8482" spans="1:1" x14ac:dyDescent="0.35">
      <c r="A8482" s="66">
        <v>34</v>
      </c>
    </row>
    <row r="8483" spans="1:1" x14ac:dyDescent="0.35">
      <c r="A8483" s="66">
        <v>38</v>
      </c>
    </row>
    <row r="8484" spans="1:1" x14ac:dyDescent="0.35">
      <c r="A8484" s="66">
        <v>38</v>
      </c>
    </row>
    <row r="8485" spans="1:1" x14ac:dyDescent="0.35">
      <c r="A8485" s="66">
        <v>36</v>
      </c>
    </row>
    <row r="8486" spans="1:1" x14ac:dyDescent="0.35">
      <c r="A8486" s="66">
        <v>35</v>
      </c>
    </row>
    <row r="8487" spans="1:1" x14ac:dyDescent="0.35">
      <c r="A8487" s="66">
        <v>35</v>
      </c>
    </row>
    <row r="8488" spans="1:1" x14ac:dyDescent="0.35">
      <c r="A8488" s="66">
        <v>35</v>
      </c>
    </row>
    <row r="8489" spans="1:1" x14ac:dyDescent="0.35">
      <c r="A8489" s="66">
        <v>35</v>
      </c>
    </row>
    <row r="8490" spans="1:1" x14ac:dyDescent="0.35">
      <c r="A8490" s="66">
        <v>35</v>
      </c>
    </row>
    <row r="8491" spans="1:1" x14ac:dyDescent="0.35">
      <c r="A8491" s="66">
        <v>37</v>
      </c>
    </row>
    <row r="8492" spans="1:1" x14ac:dyDescent="0.35">
      <c r="A8492" s="66">
        <v>39</v>
      </c>
    </row>
    <row r="8493" spans="1:1" x14ac:dyDescent="0.35">
      <c r="A8493" s="66">
        <v>38</v>
      </c>
    </row>
    <row r="8494" spans="1:1" x14ac:dyDescent="0.35">
      <c r="A8494" s="66">
        <v>37</v>
      </c>
    </row>
    <row r="8495" spans="1:1" x14ac:dyDescent="0.35">
      <c r="A8495" s="66">
        <v>36</v>
      </c>
    </row>
    <row r="8496" spans="1:1" x14ac:dyDescent="0.35">
      <c r="A8496" s="66">
        <v>38</v>
      </c>
    </row>
    <row r="8497" spans="1:1" x14ac:dyDescent="0.35">
      <c r="A8497" s="66">
        <v>41</v>
      </c>
    </row>
    <row r="8498" spans="1:1" x14ac:dyDescent="0.35">
      <c r="A8498" s="66">
        <v>39</v>
      </c>
    </row>
    <row r="8499" spans="1:1" x14ac:dyDescent="0.35">
      <c r="A8499" s="66">
        <v>38</v>
      </c>
    </row>
    <row r="8500" spans="1:1" x14ac:dyDescent="0.35">
      <c r="A8500" s="66">
        <v>36</v>
      </c>
    </row>
    <row r="8501" spans="1:1" x14ac:dyDescent="0.35">
      <c r="A8501" s="66">
        <v>36</v>
      </c>
    </row>
    <row r="8502" spans="1:1" x14ac:dyDescent="0.35">
      <c r="A8502" s="66">
        <v>36</v>
      </c>
    </row>
    <row r="8503" spans="1:1" x14ac:dyDescent="0.35">
      <c r="A8503" s="66">
        <v>37</v>
      </c>
    </row>
    <row r="8504" spans="1:1" x14ac:dyDescent="0.35">
      <c r="A8504" s="66">
        <v>36</v>
      </c>
    </row>
    <row r="8505" spans="1:1" x14ac:dyDescent="0.35">
      <c r="A8505" s="66">
        <v>36</v>
      </c>
    </row>
    <row r="8506" spans="1:1" x14ac:dyDescent="0.35">
      <c r="A8506" s="66">
        <v>37</v>
      </c>
    </row>
    <row r="8507" spans="1:1" x14ac:dyDescent="0.35">
      <c r="A8507" s="66">
        <v>40</v>
      </c>
    </row>
    <row r="8508" spans="1:1" x14ac:dyDescent="0.35">
      <c r="A8508" s="66">
        <v>39</v>
      </c>
    </row>
    <row r="8509" spans="1:1" x14ac:dyDescent="0.35">
      <c r="A8509" s="66">
        <v>39</v>
      </c>
    </row>
    <row r="8510" spans="1:1" x14ac:dyDescent="0.35">
      <c r="A8510" s="66">
        <v>38</v>
      </c>
    </row>
    <row r="8511" spans="1:1" x14ac:dyDescent="0.35">
      <c r="A8511" s="66">
        <v>38</v>
      </c>
    </row>
    <row r="8512" spans="1:1" x14ac:dyDescent="0.35">
      <c r="A8512" s="66">
        <v>37</v>
      </c>
    </row>
    <row r="8513" spans="1:1" x14ac:dyDescent="0.35">
      <c r="A8513" s="66">
        <v>37</v>
      </c>
    </row>
    <row r="8514" spans="1:1" x14ac:dyDescent="0.35">
      <c r="A8514" s="66">
        <v>36</v>
      </c>
    </row>
    <row r="8515" spans="1:1" x14ac:dyDescent="0.35">
      <c r="A8515" s="66">
        <v>35</v>
      </c>
    </row>
    <row r="8516" spans="1:1" x14ac:dyDescent="0.35">
      <c r="A8516" s="66">
        <v>34</v>
      </c>
    </row>
    <row r="8517" spans="1:1" x14ac:dyDescent="0.35">
      <c r="A8517" s="66">
        <v>34</v>
      </c>
    </row>
    <row r="8518" spans="1:1" x14ac:dyDescent="0.35">
      <c r="A8518" s="66">
        <v>33</v>
      </c>
    </row>
    <row r="8519" spans="1:1" x14ac:dyDescent="0.35">
      <c r="A8519" s="66">
        <v>34</v>
      </c>
    </row>
    <row r="8520" spans="1:1" x14ac:dyDescent="0.35">
      <c r="A8520" s="66">
        <v>35</v>
      </c>
    </row>
    <row r="8521" spans="1:1" x14ac:dyDescent="0.35">
      <c r="A8521" s="66">
        <v>35</v>
      </c>
    </row>
    <row r="8522" spans="1:1" x14ac:dyDescent="0.35">
      <c r="A8522" s="66">
        <v>35</v>
      </c>
    </row>
    <row r="8523" spans="1:1" x14ac:dyDescent="0.35">
      <c r="A8523" s="66">
        <v>35</v>
      </c>
    </row>
    <row r="8524" spans="1:1" x14ac:dyDescent="0.35">
      <c r="A8524" s="66">
        <v>34</v>
      </c>
    </row>
    <row r="8525" spans="1:1" x14ac:dyDescent="0.35">
      <c r="A8525" s="66">
        <v>35</v>
      </c>
    </row>
    <row r="8526" spans="1:1" x14ac:dyDescent="0.35">
      <c r="A8526" s="66">
        <v>35</v>
      </c>
    </row>
    <row r="8527" spans="1:1" x14ac:dyDescent="0.35">
      <c r="A8527" s="66">
        <v>35</v>
      </c>
    </row>
    <row r="8528" spans="1:1" x14ac:dyDescent="0.35">
      <c r="A8528" s="66">
        <v>37</v>
      </c>
    </row>
    <row r="8529" spans="1:1" x14ac:dyDescent="0.35">
      <c r="A8529" s="66">
        <v>36</v>
      </c>
    </row>
    <row r="8530" spans="1:1" x14ac:dyDescent="0.35">
      <c r="A8530" s="66">
        <v>35</v>
      </c>
    </row>
    <row r="8531" spans="1:1" x14ac:dyDescent="0.35">
      <c r="A8531" s="66">
        <v>35</v>
      </c>
    </row>
    <row r="8532" spans="1:1" x14ac:dyDescent="0.35">
      <c r="A8532" s="66">
        <v>35</v>
      </c>
    </row>
    <row r="8533" spans="1:1" x14ac:dyDescent="0.35">
      <c r="A8533" s="66">
        <v>34</v>
      </c>
    </row>
    <row r="8534" spans="1:1" x14ac:dyDescent="0.35">
      <c r="A8534" s="66">
        <v>34</v>
      </c>
    </row>
    <row r="8535" spans="1:1" x14ac:dyDescent="0.35">
      <c r="A8535" s="66">
        <v>37</v>
      </c>
    </row>
    <row r="8536" spans="1:1" x14ac:dyDescent="0.35">
      <c r="A8536" s="66">
        <v>38</v>
      </c>
    </row>
    <row r="8537" spans="1:1" x14ac:dyDescent="0.35">
      <c r="A8537" s="66">
        <v>38</v>
      </c>
    </row>
    <row r="8538" spans="1:1" x14ac:dyDescent="0.35">
      <c r="A8538" s="66">
        <v>37</v>
      </c>
    </row>
    <row r="8539" spans="1:1" x14ac:dyDescent="0.35">
      <c r="A8539" s="66">
        <v>38</v>
      </c>
    </row>
    <row r="8540" spans="1:1" x14ac:dyDescent="0.35">
      <c r="A8540" s="66">
        <v>37</v>
      </c>
    </row>
    <row r="8541" spans="1:1" x14ac:dyDescent="0.35">
      <c r="A8541" s="66">
        <v>36</v>
      </c>
    </row>
    <row r="8542" spans="1:1" x14ac:dyDescent="0.35">
      <c r="A8542" s="66">
        <v>35</v>
      </c>
    </row>
    <row r="8543" spans="1:1" x14ac:dyDescent="0.35">
      <c r="A8543" s="66">
        <v>35</v>
      </c>
    </row>
    <row r="8544" spans="1:1" x14ac:dyDescent="0.35">
      <c r="A8544" s="66">
        <v>34</v>
      </c>
    </row>
    <row r="8545" spans="1:1" x14ac:dyDescent="0.35">
      <c r="A8545" s="66">
        <v>34</v>
      </c>
    </row>
    <row r="8546" spans="1:1" x14ac:dyDescent="0.35">
      <c r="A8546" s="66">
        <v>34</v>
      </c>
    </row>
    <row r="8547" spans="1:1" x14ac:dyDescent="0.35">
      <c r="A8547" s="66">
        <v>34</v>
      </c>
    </row>
    <row r="8548" spans="1:1" x14ac:dyDescent="0.35">
      <c r="A8548" s="66">
        <v>34</v>
      </c>
    </row>
    <row r="8549" spans="1:1" x14ac:dyDescent="0.35">
      <c r="A8549" s="66">
        <v>36</v>
      </c>
    </row>
    <row r="8550" spans="1:1" x14ac:dyDescent="0.35">
      <c r="A8550" s="66">
        <v>36</v>
      </c>
    </row>
    <row r="8551" spans="1:1" x14ac:dyDescent="0.35">
      <c r="A8551" s="66">
        <v>36</v>
      </c>
    </row>
    <row r="8552" spans="1:1" x14ac:dyDescent="0.35">
      <c r="A8552" s="66">
        <v>35</v>
      </c>
    </row>
    <row r="8553" spans="1:1" x14ac:dyDescent="0.35">
      <c r="A8553" s="66">
        <v>34</v>
      </c>
    </row>
    <row r="8554" spans="1:1" x14ac:dyDescent="0.35">
      <c r="A8554" s="66">
        <v>37</v>
      </c>
    </row>
    <row r="8555" spans="1:1" x14ac:dyDescent="0.35">
      <c r="A8555" s="66">
        <v>36</v>
      </c>
    </row>
    <row r="8556" spans="1:1" x14ac:dyDescent="0.35">
      <c r="A8556" s="66">
        <v>37</v>
      </c>
    </row>
    <row r="8557" spans="1:1" x14ac:dyDescent="0.35">
      <c r="A8557" s="66">
        <v>38</v>
      </c>
    </row>
    <row r="8558" spans="1:1" x14ac:dyDescent="0.35">
      <c r="A8558" s="66">
        <v>36</v>
      </c>
    </row>
    <row r="8559" spans="1:1" x14ac:dyDescent="0.35">
      <c r="A8559" s="66">
        <v>37</v>
      </c>
    </row>
    <row r="8560" spans="1:1" x14ac:dyDescent="0.35">
      <c r="A8560" s="66">
        <v>36</v>
      </c>
    </row>
    <row r="8561" spans="1:1" x14ac:dyDescent="0.35">
      <c r="A8561" s="66">
        <v>36</v>
      </c>
    </row>
    <row r="8562" spans="1:1" x14ac:dyDescent="0.35">
      <c r="A8562" s="66">
        <v>35</v>
      </c>
    </row>
    <row r="8563" spans="1:1" x14ac:dyDescent="0.35">
      <c r="A8563" s="66">
        <v>35</v>
      </c>
    </row>
    <row r="8564" spans="1:1" x14ac:dyDescent="0.35">
      <c r="A8564" s="66">
        <v>36</v>
      </c>
    </row>
    <row r="8565" spans="1:1" x14ac:dyDescent="0.35">
      <c r="A8565" s="66">
        <v>35</v>
      </c>
    </row>
    <row r="8566" spans="1:1" x14ac:dyDescent="0.35">
      <c r="A8566" s="66">
        <v>35</v>
      </c>
    </row>
    <row r="8567" spans="1:1" x14ac:dyDescent="0.35">
      <c r="A8567" s="66">
        <v>36</v>
      </c>
    </row>
    <row r="8568" spans="1:1" x14ac:dyDescent="0.35">
      <c r="A8568" s="66">
        <v>35</v>
      </c>
    </row>
    <row r="8569" spans="1:1" x14ac:dyDescent="0.35">
      <c r="A8569" s="66">
        <v>37</v>
      </c>
    </row>
    <row r="8570" spans="1:1" x14ac:dyDescent="0.35">
      <c r="A8570" s="66">
        <v>37</v>
      </c>
    </row>
    <row r="8571" spans="1:1" x14ac:dyDescent="0.35">
      <c r="A8571" s="66">
        <v>36</v>
      </c>
    </row>
    <row r="8572" spans="1:1" x14ac:dyDescent="0.35">
      <c r="A8572" s="66">
        <v>36</v>
      </c>
    </row>
    <row r="8573" spans="1:1" x14ac:dyDescent="0.35">
      <c r="A8573" s="66">
        <v>35</v>
      </c>
    </row>
    <row r="8574" spans="1:1" x14ac:dyDescent="0.35">
      <c r="A8574" s="66">
        <v>33</v>
      </c>
    </row>
    <row r="8575" spans="1:1" x14ac:dyDescent="0.35">
      <c r="A8575" s="66">
        <v>35</v>
      </c>
    </row>
    <row r="8576" spans="1:1" x14ac:dyDescent="0.35">
      <c r="A8576" s="66">
        <v>37</v>
      </c>
    </row>
    <row r="8577" spans="1:1" x14ac:dyDescent="0.35">
      <c r="A8577" s="66">
        <v>38</v>
      </c>
    </row>
    <row r="8578" spans="1:1" x14ac:dyDescent="0.35">
      <c r="A8578" s="66">
        <v>38</v>
      </c>
    </row>
    <row r="8579" spans="1:1" x14ac:dyDescent="0.35">
      <c r="A8579" s="66">
        <v>37</v>
      </c>
    </row>
    <row r="8580" spans="1:1" x14ac:dyDescent="0.35">
      <c r="A8580" s="66">
        <v>37</v>
      </c>
    </row>
    <row r="8581" spans="1:1" x14ac:dyDescent="0.35">
      <c r="A8581" s="66">
        <v>37</v>
      </c>
    </row>
    <row r="8582" spans="1:1" x14ac:dyDescent="0.35">
      <c r="A8582" s="66">
        <v>37</v>
      </c>
    </row>
    <row r="8583" spans="1:1" x14ac:dyDescent="0.35">
      <c r="A8583" s="66">
        <v>36</v>
      </c>
    </row>
    <row r="8584" spans="1:1" x14ac:dyDescent="0.35">
      <c r="A8584" s="66">
        <v>36</v>
      </c>
    </row>
    <row r="8585" spans="1:1" x14ac:dyDescent="0.35">
      <c r="A8585" s="66">
        <v>38</v>
      </c>
    </row>
    <row r="8586" spans="1:1" x14ac:dyDescent="0.35">
      <c r="A8586" s="66">
        <v>38</v>
      </c>
    </row>
    <row r="8587" spans="1:1" x14ac:dyDescent="0.35">
      <c r="A8587" s="66">
        <v>37</v>
      </c>
    </row>
    <row r="8588" spans="1:1" x14ac:dyDescent="0.35">
      <c r="A8588" s="66">
        <v>35</v>
      </c>
    </row>
    <row r="8589" spans="1:1" x14ac:dyDescent="0.35">
      <c r="A8589" s="66">
        <v>34</v>
      </c>
    </row>
    <row r="8590" spans="1:1" x14ac:dyDescent="0.35">
      <c r="A8590" s="66">
        <v>35</v>
      </c>
    </row>
    <row r="8591" spans="1:1" x14ac:dyDescent="0.35">
      <c r="A8591" s="66">
        <v>35</v>
      </c>
    </row>
    <row r="8592" spans="1:1" x14ac:dyDescent="0.35">
      <c r="A8592" s="66">
        <v>35</v>
      </c>
    </row>
    <row r="8593" spans="1:1" x14ac:dyDescent="0.35">
      <c r="A8593" s="66">
        <v>34</v>
      </c>
    </row>
    <row r="8594" spans="1:1" x14ac:dyDescent="0.35">
      <c r="A8594" s="66">
        <v>34</v>
      </c>
    </row>
    <row r="8595" spans="1:1" x14ac:dyDescent="0.35">
      <c r="A8595" s="66">
        <v>35</v>
      </c>
    </row>
    <row r="8596" spans="1:1" x14ac:dyDescent="0.35">
      <c r="A8596" s="66">
        <v>35</v>
      </c>
    </row>
    <row r="8597" spans="1:1" x14ac:dyDescent="0.35">
      <c r="A8597" s="66">
        <v>34</v>
      </c>
    </row>
    <row r="8598" spans="1:1" x14ac:dyDescent="0.35">
      <c r="A8598" s="66">
        <v>34</v>
      </c>
    </row>
    <row r="8599" spans="1:1" x14ac:dyDescent="0.35">
      <c r="A8599" s="66">
        <v>34</v>
      </c>
    </row>
    <row r="8600" spans="1:1" x14ac:dyDescent="0.35">
      <c r="A8600" s="66">
        <v>36</v>
      </c>
    </row>
    <row r="8601" spans="1:1" x14ac:dyDescent="0.35">
      <c r="A8601" s="66">
        <v>38</v>
      </c>
    </row>
    <row r="8602" spans="1:1" x14ac:dyDescent="0.35">
      <c r="A8602" s="66">
        <v>36</v>
      </c>
    </row>
    <row r="8603" spans="1:1" x14ac:dyDescent="0.35">
      <c r="A8603" s="66">
        <v>35</v>
      </c>
    </row>
    <row r="8604" spans="1:1" x14ac:dyDescent="0.35">
      <c r="A8604" s="66">
        <v>34</v>
      </c>
    </row>
    <row r="8605" spans="1:1" x14ac:dyDescent="0.35">
      <c r="A8605" s="66">
        <v>35</v>
      </c>
    </row>
    <row r="8606" spans="1:1" x14ac:dyDescent="0.35">
      <c r="A8606" s="66">
        <v>37</v>
      </c>
    </row>
    <row r="8607" spans="1:1" x14ac:dyDescent="0.35">
      <c r="A8607" s="66">
        <v>37</v>
      </c>
    </row>
    <row r="8608" spans="1:1" x14ac:dyDescent="0.35">
      <c r="A8608" s="66">
        <v>36</v>
      </c>
    </row>
    <row r="8609" spans="1:1" x14ac:dyDescent="0.35">
      <c r="A8609" s="66">
        <v>37</v>
      </c>
    </row>
    <row r="8610" spans="1:1" x14ac:dyDescent="0.35">
      <c r="A8610" s="66">
        <v>37</v>
      </c>
    </row>
    <row r="8611" spans="1:1" x14ac:dyDescent="0.35">
      <c r="A8611" s="66">
        <v>36</v>
      </c>
    </row>
    <row r="8612" spans="1:1" x14ac:dyDescent="0.35">
      <c r="A8612" s="66">
        <v>36</v>
      </c>
    </row>
    <row r="8613" spans="1:1" x14ac:dyDescent="0.35">
      <c r="A8613" s="66">
        <v>37</v>
      </c>
    </row>
    <row r="8614" spans="1:1" x14ac:dyDescent="0.35">
      <c r="A8614" s="66">
        <v>37</v>
      </c>
    </row>
    <row r="8615" spans="1:1" x14ac:dyDescent="0.35">
      <c r="A8615" s="66">
        <v>36</v>
      </c>
    </row>
    <row r="8616" spans="1:1" x14ac:dyDescent="0.35">
      <c r="A8616" s="66">
        <v>35</v>
      </c>
    </row>
    <row r="8617" spans="1:1" x14ac:dyDescent="0.35">
      <c r="A8617" s="66">
        <v>34</v>
      </c>
    </row>
    <row r="8618" spans="1:1" x14ac:dyDescent="0.35">
      <c r="A8618" s="66">
        <v>36</v>
      </c>
    </row>
    <row r="8619" spans="1:1" x14ac:dyDescent="0.35">
      <c r="A8619" s="66">
        <v>36</v>
      </c>
    </row>
    <row r="8620" spans="1:1" x14ac:dyDescent="0.35">
      <c r="A8620" s="66">
        <v>35</v>
      </c>
    </row>
    <row r="8621" spans="1:1" x14ac:dyDescent="0.35">
      <c r="A8621" s="66">
        <v>35</v>
      </c>
    </row>
    <row r="8622" spans="1:1" x14ac:dyDescent="0.35">
      <c r="A8622" s="66">
        <v>36</v>
      </c>
    </row>
    <row r="8623" spans="1:1" x14ac:dyDescent="0.35">
      <c r="A8623" s="66">
        <v>35</v>
      </c>
    </row>
    <row r="8624" spans="1:1" x14ac:dyDescent="0.35">
      <c r="A8624" s="66">
        <v>35</v>
      </c>
    </row>
    <row r="8625" spans="1:1" x14ac:dyDescent="0.35">
      <c r="A8625" s="66">
        <v>36</v>
      </c>
    </row>
    <row r="8626" spans="1:1" x14ac:dyDescent="0.35">
      <c r="A8626" s="66">
        <v>36</v>
      </c>
    </row>
    <row r="8627" spans="1:1" x14ac:dyDescent="0.35">
      <c r="A8627" s="66">
        <v>36</v>
      </c>
    </row>
    <row r="8628" spans="1:1" x14ac:dyDescent="0.35">
      <c r="A8628" s="66">
        <v>36</v>
      </c>
    </row>
    <row r="8629" spans="1:1" x14ac:dyDescent="0.35">
      <c r="A8629" s="66">
        <v>35</v>
      </c>
    </row>
    <row r="8630" spans="1:1" x14ac:dyDescent="0.35">
      <c r="A8630" s="66">
        <v>37</v>
      </c>
    </row>
    <row r="8631" spans="1:1" x14ac:dyDescent="0.35">
      <c r="A8631" s="66">
        <v>36</v>
      </c>
    </row>
    <row r="8632" spans="1:1" x14ac:dyDescent="0.35">
      <c r="A8632" s="66">
        <v>35</v>
      </c>
    </row>
    <row r="8633" spans="1:1" x14ac:dyDescent="0.35">
      <c r="A8633" s="66">
        <v>37</v>
      </c>
    </row>
    <row r="8634" spans="1:1" x14ac:dyDescent="0.35">
      <c r="A8634" s="66">
        <v>36</v>
      </c>
    </row>
    <row r="8635" spans="1:1" x14ac:dyDescent="0.35">
      <c r="A8635" s="66">
        <v>35</v>
      </c>
    </row>
    <row r="8636" spans="1:1" x14ac:dyDescent="0.35">
      <c r="A8636" s="66">
        <v>35</v>
      </c>
    </row>
    <row r="8637" spans="1:1" x14ac:dyDescent="0.35">
      <c r="A8637" s="66">
        <v>35</v>
      </c>
    </row>
    <row r="8638" spans="1:1" x14ac:dyDescent="0.35">
      <c r="A8638" s="66">
        <v>36</v>
      </c>
    </row>
    <row r="8639" spans="1:1" x14ac:dyDescent="0.35">
      <c r="A8639" s="66">
        <v>39</v>
      </c>
    </row>
    <row r="8640" spans="1:1" x14ac:dyDescent="0.35">
      <c r="A8640" s="66">
        <v>38</v>
      </c>
    </row>
    <row r="8641" spans="1:1" x14ac:dyDescent="0.35">
      <c r="A8641" s="66">
        <v>37</v>
      </c>
    </row>
    <row r="8642" spans="1:1" x14ac:dyDescent="0.35">
      <c r="A8642" s="66">
        <v>35</v>
      </c>
    </row>
    <row r="8643" spans="1:1" x14ac:dyDescent="0.35">
      <c r="A8643" s="66">
        <v>35</v>
      </c>
    </row>
    <row r="8644" spans="1:1" x14ac:dyDescent="0.35">
      <c r="A8644" s="66">
        <v>37</v>
      </c>
    </row>
    <row r="8645" spans="1:1" x14ac:dyDescent="0.35">
      <c r="A8645" s="66">
        <v>37</v>
      </c>
    </row>
    <row r="8646" spans="1:1" x14ac:dyDescent="0.35">
      <c r="A8646" s="66">
        <v>38</v>
      </c>
    </row>
    <row r="8647" spans="1:1" x14ac:dyDescent="0.35">
      <c r="A8647" s="66">
        <v>41</v>
      </c>
    </row>
    <row r="8648" spans="1:1" x14ac:dyDescent="0.35">
      <c r="A8648" s="66">
        <v>40</v>
      </c>
    </row>
    <row r="8649" spans="1:1" x14ac:dyDescent="0.35">
      <c r="A8649" s="66">
        <v>39</v>
      </c>
    </row>
    <row r="8650" spans="1:1" x14ac:dyDescent="0.35">
      <c r="A8650" s="66">
        <v>37</v>
      </c>
    </row>
    <row r="8651" spans="1:1" x14ac:dyDescent="0.35">
      <c r="A8651" s="66">
        <v>35</v>
      </c>
    </row>
    <row r="8652" spans="1:1" x14ac:dyDescent="0.35">
      <c r="A8652" s="66">
        <v>36</v>
      </c>
    </row>
    <row r="8653" spans="1:1" x14ac:dyDescent="0.35">
      <c r="A8653" s="66">
        <v>35</v>
      </c>
    </row>
    <row r="8654" spans="1:1" x14ac:dyDescent="0.35">
      <c r="A8654" s="66">
        <v>35</v>
      </c>
    </row>
    <row r="8655" spans="1:1" x14ac:dyDescent="0.35">
      <c r="A8655" s="66">
        <v>35</v>
      </c>
    </row>
    <row r="8656" spans="1:1" x14ac:dyDescent="0.35">
      <c r="A8656" s="66">
        <v>35</v>
      </c>
    </row>
    <row r="8657" spans="1:1" x14ac:dyDescent="0.35">
      <c r="A8657" s="66">
        <v>34</v>
      </c>
    </row>
    <row r="8658" spans="1:1" x14ac:dyDescent="0.35">
      <c r="A8658" s="66">
        <v>36</v>
      </c>
    </row>
    <row r="8659" spans="1:1" x14ac:dyDescent="0.35">
      <c r="A8659" s="66">
        <v>36</v>
      </c>
    </row>
    <row r="8660" spans="1:1" x14ac:dyDescent="0.35">
      <c r="A8660" s="66">
        <v>35</v>
      </c>
    </row>
    <row r="8661" spans="1:1" x14ac:dyDescent="0.35">
      <c r="A8661" s="66">
        <v>35</v>
      </c>
    </row>
    <row r="8662" spans="1:1" x14ac:dyDescent="0.35">
      <c r="A8662" s="66">
        <v>36</v>
      </c>
    </row>
    <row r="8663" spans="1:1" x14ac:dyDescent="0.35">
      <c r="A8663" s="66">
        <v>35</v>
      </c>
    </row>
    <row r="8664" spans="1:1" x14ac:dyDescent="0.35">
      <c r="A8664" s="66">
        <v>35</v>
      </c>
    </row>
    <row r="8665" spans="1:1" x14ac:dyDescent="0.35">
      <c r="A8665" s="66">
        <v>36</v>
      </c>
    </row>
    <row r="8666" spans="1:1" x14ac:dyDescent="0.35">
      <c r="A8666" s="66">
        <v>35</v>
      </c>
    </row>
    <row r="8667" spans="1:1" x14ac:dyDescent="0.35">
      <c r="A8667" s="66">
        <v>36</v>
      </c>
    </row>
    <row r="8668" spans="1:1" x14ac:dyDescent="0.35">
      <c r="A8668" s="66">
        <v>36</v>
      </c>
    </row>
    <row r="8669" spans="1:1" x14ac:dyDescent="0.35">
      <c r="A8669" s="66">
        <v>36</v>
      </c>
    </row>
    <row r="8670" spans="1:1" x14ac:dyDescent="0.35">
      <c r="A8670" s="66">
        <v>37</v>
      </c>
    </row>
    <row r="8671" spans="1:1" x14ac:dyDescent="0.35">
      <c r="A8671" s="66">
        <v>36</v>
      </c>
    </row>
    <row r="8672" spans="1:1" x14ac:dyDescent="0.35">
      <c r="A8672" s="66">
        <v>35</v>
      </c>
    </row>
    <row r="8673" spans="1:1" x14ac:dyDescent="0.35">
      <c r="A8673" s="66">
        <v>36</v>
      </c>
    </row>
    <row r="8674" spans="1:1" x14ac:dyDescent="0.35">
      <c r="A8674" s="66">
        <v>36</v>
      </c>
    </row>
    <row r="8675" spans="1:1" x14ac:dyDescent="0.35">
      <c r="A8675" s="66">
        <v>36</v>
      </c>
    </row>
    <row r="8676" spans="1:1" x14ac:dyDescent="0.35">
      <c r="A8676" s="66">
        <v>35</v>
      </c>
    </row>
    <row r="8677" spans="1:1" x14ac:dyDescent="0.35">
      <c r="A8677" s="66">
        <v>38</v>
      </c>
    </row>
    <row r="8678" spans="1:1" x14ac:dyDescent="0.35">
      <c r="A8678" s="66">
        <v>37</v>
      </c>
    </row>
    <row r="8679" spans="1:1" x14ac:dyDescent="0.35">
      <c r="A8679" s="66">
        <v>37</v>
      </c>
    </row>
    <row r="8680" spans="1:1" x14ac:dyDescent="0.35">
      <c r="A8680" s="66">
        <v>37</v>
      </c>
    </row>
    <row r="8681" spans="1:1" x14ac:dyDescent="0.35">
      <c r="A8681" s="66">
        <v>36</v>
      </c>
    </row>
    <row r="8682" spans="1:1" x14ac:dyDescent="0.35">
      <c r="A8682" s="66">
        <v>37</v>
      </c>
    </row>
    <row r="8683" spans="1:1" x14ac:dyDescent="0.35">
      <c r="A8683" s="66">
        <v>36</v>
      </c>
    </row>
    <row r="8684" spans="1:1" x14ac:dyDescent="0.35">
      <c r="A8684" s="66">
        <v>35</v>
      </c>
    </row>
    <row r="8685" spans="1:1" x14ac:dyDescent="0.35">
      <c r="A8685" s="66">
        <v>35</v>
      </c>
    </row>
    <row r="8686" spans="1:1" x14ac:dyDescent="0.35">
      <c r="A8686" s="66">
        <v>33</v>
      </c>
    </row>
    <row r="8687" spans="1:1" x14ac:dyDescent="0.35">
      <c r="A8687" s="66">
        <v>35</v>
      </c>
    </row>
    <row r="8688" spans="1:1" x14ac:dyDescent="0.35">
      <c r="A8688" s="66">
        <v>36</v>
      </c>
    </row>
    <row r="8689" spans="1:1" x14ac:dyDescent="0.35">
      <c r="A8689" s="66">
        <v>36</v>
      </c>
    </row>
    <row r="8690" spans="1:1" x14ac:dyDescent="0.35">
      <c r="A8690" s="66">
        <v>37</v>
      </c>
    </row>
    <row r="8691" spans="1:1" x14ac:dyDescent="0.35">
      <c r="A8691" s="66">
        <v>37</v>
      </c>
    </row>
    <row r="8692" spans="1:1" x14ac:dyDescent="0.35">
      <c r="A8692" s="66">
        <v>35</v>
      </c>
    </row>
    <row r="8693" spans="1:1" x14ac:dyDescent="0.35">
      <c r="A8693" s="66">
        <v>34</v>
      </c>
    </row>
    <row r="8694" spans="1:1" x14ac:dyDescent="0.35">
      <c r="A8694" s="66">
        <v>37</v>
      </c>
    </row>
    <row r="8695" spans="1:1" x14ac:dyDescent="0.35">
      <c r="A8695" s="66">
        <v>36</v>
      </c>
    </row>
    <row r="8696" spans="1:1" x14ac:dyDescent="0.35">
      <c r="A8696" s="66">
        <v>37</v>
      </c>
    </row>
    <row r="8697" spans="1:1" x14ac:dyDescent="0.35">
      <c r="A8697" s="66">
        <v>36</v>
      </c>
    </row>
    <row r="8698" spans="1:1" x14ac:dyDescent="0.35">
      <c r="A8698" s="66">
        <v>37</v>
      </c>
    </row>
    <row r="8699" spans="1:1" x14ac:dyDescent="0.35">
      <c r="A8699" s="66">
        <v>37</v>
      </c>
    </row>
    <row r="8700" spans="1:1" x14ac:dyDescent="0.35">
      <c r="A8700" s="66">
        <v>39</v>
      </c>
    </row>
    <row r="8701" spans="1:1" x14ac:dyDescent="0.35">
      <c r="A8701" s="66">
        <v>37</v>
      </c>
    </row>
    <row r="8702" spans="1:1" x14ac:dyDescent="0.35">
      <c r="A8702" s="66">
        <v>36</v>
      </c>
    </row>
    <row r="8703" spans="1:1" x14ac:dyDescent="0.35">
      <c r="A8703" s="66">
        <v>35</v>
      </c>
    </row>
    <row r="8704" spans="1:1" x14ac:dyDescent="0.35">
      <c r="A8704" s="66">
        <v>36</v>
      </c>
    </row>
    <row r="8705" spans="1:1" x14ac:dyDescent="0.35">
      <c r="A8705" s="66">
        <v>35</v>
      </c>
    </row>
    <row r="8706" spans="1:1" x14ac:dyDescent="0.35">
      <c r="A8706" s="66">
        <v>36</v>
      </c>
    </row>
    <row r="8707" spans="1:1" x14ac:dyDescent="0.35">
      <c r="A8707" s="66">
        <v>37</v>
      </c>
    </row>
    <row r="8708" spans="1:1" x14ac:dyDescent="0.35">
      <c r="A8708" s="66">
        <v>38</v>
      </c>
    </row>
    <row r="8709" spans="1:1" x14ac:dyDescent="0.35">
      <c r="A8709" s="66">
        <v>37</v>
      </c>
    </row>
    <row r="8710" spans="1:1" x14ac:dyDescent="0.35">
      <c r="A8710" s="66">
        <v>37</v>
      </c>
    </row>
    <row r="8711" spans="1:1" x14ac:dyDescent="0.35">
      <c r="A8711" s="66">
        <v>37</v>
      </c>
    </row>
    <row r="8712" spans="1:1" x14ac:dyDescent="0.35">
      <c r="A8712" s="66">
        <v>38</v>
      </c>
    </row>
    <row r="8713" spans="1:1" x14ac:dyDescent="0.35">
      <c r="A8713" s="66">
        <v>38</v>
      </c>
    </row>
    <row r="8714" spans="1:1" x14ac:dyDescent="0.35">
      <c r="A8714" s="66">
        <v>37</v>
      </c>
    </row>
    <row r="8715" spans="1:1" x14ac:dyDescent="0.35">
      <c r="A8715" s="66">
        <v>37</v>
      </c>
    </row>
    <row r="8716" spans="1:1" x14ac:dyDescent="0.35">
      <c r="A8716" s="66">
        <v>35</v>
      </c>
    </row>
    <row r="8717" spans="1:1" x14ac:dyDescent="0.35">
      <c r="A8717" s="66">
        <v>35</v>
      </c>
    </row>
    <row r="8718" spans="1:1" x14ac:dyDescent="0.35">
      <c r="A8718" s="66">
        <v>35</v>
      </c>
    </row>
    <row r="8719" spans="1:1" x14ac:dyDescent="0.35">
      <c r="A8719" s="66">
        <v>34</v>
      </c>
    </row>
    <row r="8720" spans="1:1" x14ac:dyDescent="0.35">
      <c r="A8720" s="66">
        <v>37</v>
      </c>
    </row>
    <row r="8721" spans="1:1" x14ac:dyDescent="0.35">
      <c r="A8721" s="66">
        <v>36</v>
      </c>
    </row>
    <row r="8722" spans="1:1" x14ac:dyDescent="0.35">
      <c r="A8722" s="66">
        <v>36</v>
      </c>
    </row>
    <row r="8723" spans="1:1" x14ac:dyDescent="0.35">
      <c r="A8723" s="66">
        <v>35</v>
      </c>
    </row>
    <row r="8724" spans="1:1" x14ac:dyDescent="0.35">
      <c r="A8724" s="66">
        <v>34</v>
      </c>
    </row>
    <row r="8725" spans="1:1" x14ac:dyDescent="0.35">
      <c r="A8725" s="66">
        <v>34</v>
      </c>
    </row>
    <row r="8726" spans="1:1" x14ac:dyDescent="0.35">
      <c r="A8726" s="66">
        <v>35</v>
      </c>
    </row>
    <row r="8727" spans="1:1" x14ac:dyDescent="0.35">
      <c r="A8727" s="66">
        <v>35</v>
      </c>
    </row>
    <row r="8728" spans="1:1" x14ac:dyDescent="0.35">
      <c r="A8728" s="66">
        <v>37</v>
      </c>
    </row>
    <row r="8729" spans="1:1" x14ac:dyDescent="0.35">
      <c r="A8729" s="66">
        <v>36</v>
      </c>
    </row>
    <row r="8730" spans="1:1" x14ac:dyDescent="0.35">
      <c r="A8730" s="66">
        <v>35</v>
      </c>
    </row>
    <row r="8731" spans="1:1" x14ac:dyDescent="0.35">
      <c r="A8731" s="66">
        <v>35</v>
      </c>
    </row>
    <row r="8732" spans="1:1" x14ac:dyDescent="0.35">
      <c r="A8732" s="66">
        <v>34</v>
      </c>
    </row>
    <row r="8733" spans="1:1" x14ac:dyDescent="0.35">
      <c r="A8733" s="66">
        <v>36</v>
      </c>
    </row>
    <row r="8734" spans="1:1" x14ac:dyDescent="0.35">
      <c r="A8734" s="66">
        <v>35</v>
      </c>
    </row>
    <row r="8735" spans="1:1" x14ac:dyDescent="0.35">
      <c r="A8735" s="66">
        <v>35</v>
      </c>
    </row>
    <row r="8736" spans="1:1" x14ac:dyDescent="0.35">
      <c r="A8736" s="66">
        <v>38</v>
      </c>
    </row>
    <row r="8737" spans="1:1" x14ac:dyDescent="0.35">
      <c r="A8737" s="66">
        <v>38</v>
      </c>
    </row>
    <row r="8738" spans="1:1" x14ac:dyDescent="0.35">
      <c r="A8738" s="66">
        <v>38</v>
      </c>
    </row>
    <row r="8739" spans="1:1" x14ac:dyDescent="0.35">
      <c r="A8739" s="66">
        <v>37</v>
      </c>
    </row>
    <row r="8740" spans="1:1" x14ac:dyDescent="0.35">
      <c r="A8740" s="66">
        <v>36</v>
      </c>
    </row>
    <row r="8741" spans="1:1" x14ac:dyDescent="0.35">
      <c r="A8741" s="66">
        <v>35</v>
      </c>
    </row>
    <row r="8742" spans="1:1" x14ac:dyDescent="0.35">
      <c r="A8742" s="66">
        <v>35</v>
      </c>
    </row>
    <row r="8743" spans="1:1" x14ac:dyDescent="0.35">
      <c r="A8743" s="66">
        <v>35</v>
      </c>
    </row>
    <row r="8744" spans="1:1" x14ac:dyDescent="0.35">
      <c r="A8744" s="66">
        <v>35</v>
      </c>
    </row>
    <row r="8745" spans="1:1" x14ac:dyDescent="0.35">
      <c r="A8745" s="66">
        <v>38</v>
      </c>
    </row>
    <row r="8746" spans="1:1" x14ac:dyDescent="0.35">
      <c r="A8746" s="66">
        <v>37</v>
      </c>
    </row>
    <row r="8747" spans="1:1" x14ac:dyDescent="0.35">
      <c r="A8747" s="66">
        <v>35</v>
      </c>
    </row>
    <row r="8748" spans="1:1" x14ac:dyDescent="0.35">
      <c r="A8748" s="66">
        <v>37</v>
      </c>
    </row>
    <row r="8749" spans="1:1" x14ac:dyDescent="0.35">
      <c r="A8749" s="66">
        <v>35</v>
      </c>
    </row>
    <row r="8750" spans="1:1" x14ac:dyDescent="0.35">
      <c r="A8750" s="66">
        <v>36</v>
      </c>
    </row>
    <row r="8751" spans="1:1" x14ac:dyDescent="0.35">
      <c r="A8751" s="66">
        <v>38</v>
      </c>
    </row>
    <row r="8752" spans="1:1" x14ac:dyDescent="0.35">
      <c r="A8752" s="66">
        <v>36</v>
      </c>
    </row>
    <row r="8753" spans="1:1" x14ac:dyDescent="0.35">
      <c r="A8753" s="66">
        <v>36</v>
      </c>
    </row>
    <row r="8754" spans="1:1" x14ac:dyDescent="0.35">
      <c r="A8754" s="66">
        <v>34</v>
      </c>
    </row>
    <row r="8755" spans="1:1" x14ac:dyDescent="0.35">
      <c r="A8755" s="66">
        <v>35</v>
      </c>
    </row>
    <row r="8756" spans="1:1" x14ac:dyDescent="0.35">
      <c r="A8756" s="66">
        <v>35</v>
      </c>
    </row>
    <row r="8757" spans="1:1" x14ac:dyDescent="0.35">
      <c r="A8757" s="66">
        <v>37</v>
      </c>
    </row>
    <row r="8758" spans="1:1" x14ac:dyDescent="0.35">
      <c r="A8758" s="66">
        <v>37</v>
      </c>
    </row>
    <row r="8759" spans="1:1" x14ac:dyDescent="0.35">
      <c r="A8759" s="66">
        <v>38</v>
      </c>
    </row>
    <row r="8760" spans="1:1" x14ac:dyDescent="0.35">
      <c r="A8760" s="66">
        <v>37</v>
      </c>
    </row>
    <row r="8761" spans="1:1" x14ac:dyDescent="0.35">
      <c r="A8761" s="66">
        <v>35</v>
      </c>
    </row>
    <row r="8762" spans="1:1" x14ac:dyDescent="0.35">
      <c r="A8762" s="66">
        <v>35</v>
      </c>
    </row>
    <row r="8763" spans="1:1" x14ac:dyDescent="0.35">
      <c r="A8763" s="66">
        <v>35</v>
      </c>
    </row>
    <row r="8764" spans="1:1" x14ac:dyDescent="0.35">
      <c r="A8764" s="66">
        <v>35</v>
      </c>
    </row>
    <row r="8765" spans="1:1" x14ac:dyDescent="0.35">
      <c r="A8765" s="66">
        <v>35</v>
      </c>
    </row>
    <row r="8766" spans="1:1" x14ac:dyDescent="0.35">
      <c r="A8766" s="66">
        <v>35</v>
      </c>
    </row>
    <row r="8767" spans="1:1" x14ac:dyDescent="0.35">
      <c r="A8767" s="66">
        <v>37</v>
      </c>
    </row>
    <row r="8768" spans="1:1" x14ac:dyDescent="0.35">
      <c r="A8768" s="66">
        <v>38</v>
      </c>
    </row>
    <row r="8769" spans="1:1" x14ac:dyDescent="0.35">
      <c r="A8769" s="66">
        <v>36</v>
      </c>
    </row>
    <row r="8770" spans="1:1" x14ac:dyDescent="0.35">
      <c r="A8770" s="66">
        <v>36</v>
      </c>
    </row>
    <row r="8771" spans="1:1" x14ac:dyDescent="0.35">
      <c r="A8771" s="66">
        <v>38</v>
      </c>
    </row>
    <row r="8772" spans="1:1" x14ac:dyDescent="0.35">
      <c r="A8772" s="66">
        <v>38</v>
      </c>
    </row>
    <row r="8773" spans="1:1" x14ac:dyDescent="0.35">
      <c r="A8773" s="66">
        <v>38</v>
      </c>
    </row>
    <row r="8774" spans="1:1" x14ac:dyDescent="0.35">
      <c r="A8774" s="66">
        <v>37</v>
      </c>
    </row>
    <row r="8775" spans="1:1" x14ac:dyDescent="0.35">
      <c r="A8775" s="66">
        <v>36</v>
      </c>
    </row>
    <row r="8776" spans="1:1" x14ac:dyDescent="0.35">
      <c r="A8776" s="66">
        <v>37</v>
      </c>
    </row>
    <row r="8777" spans="1:1" x14ac:dyDescent="0.35">
      <c r="A8777" s="66">
        <v>36</v>
      </c>
    </row>
    <row r="8778" spans="1:1" x14ac:dyDescent="0.35">
      <c r="A8778" s="66">
        <v>37</v>
      </c>
    </row>
    <row r="8779" spans="1:1" x14ac:dyDescent="0.35">
      <c r="A8779" s="66">
        <v>36</v>
      </c>
    </row>
    <row r="8780" spans="1:1" x14ac:dyDescent="0.35">
      <c r="A8780" s="66">
        <v>35</v>
      </c>
    </row>
    <row r="8781" spans="1:1" x14ac:dyDescent="0.35">
      <c r="A8781" s="66">
        <v>36</v>
      </c>
    </row>
    <row r="8782" spans="1:1" x14ac:dyDescent="0.35">
      <c r="A8782" s="66">
        <v>36</v>
      </c>
    </row>
    <row r="8783" spans="1:1" x14ac:dyDescent="0.35">
      <c r="A8783" s="66">
        <v>36</v>
      </c>
    </row>
    <row r="8784" spans="1:1" x14ac:dyDescent="0.35">
      <c r="A8784" s="66">
        <v>36</v>
      </c>
    </row>
    <row r="8785" spans="1:1" x14ac:dyDescent="0.35">
      <c r="A8785" s="66">
        <v>38</v>
      </c>
    </row>
    <row r="8786" spans="1:1" x14ac:dyDescent="0.35">
      <c r="A8786" s="66">
        <v>37</v>
      </c>
    </row>
    <row r="8787" spans="1:1" x14ac:dyDescent="0.35">
      <c r="A8787" s="66">
        <v>36</v>
      </c>
    </row>
    <row r="8788" spans="1:1" x14ac:dyDescent="0.35">
      <c r="A8788" s="66">
        <v>36</v>
      </c>
    </row>
    <row r="8789" spans="1:1" x14ac:dyDescent="0.35">
      <c r="A8789" s="66">
        <v>38</v>
      </c>
    </row>
    <row r="8790" spans="1:1" x14ac:dyDescent="0.35">
      <c r="A8790" s="66">
        <v>37</v>
      </c>
    </row>
    <row r="8791" spans="1:1" x14ac:dyDescent="0.35">
      <c r="A8791" s="66">
        <v>37</v>
      </c>
    </row>
    <row r="8792" spans="1:1" x14ac:dyDescent="0.35">
      <c r="A8792" s="66">
        <v>36</v>
      </c>
    </row>
    <row r="8793" spans="1:1" x14ac:dyDescent="0.35">
      <c r="A8793" s="66">
        <v>36</v>
      </c>
    </row>
    <row r="8794" spans="1:1" x14ac:dyDescent="0.35">
      <c r="A8794" s="66">
        <v>36</v>
      </c>
    </row>
    <row r="8795" spans="1:1" x14ac:dyDescent="0.35">
      <c r="A8795" s="66">
        <v>37</v>
      </c>
    </row>
    <row r="8796" spans="1:1" x14ac:dyDescent="0.35">
      <c r="A8796" s="66">
        <v>36</v>
      </c>
    </row>
    <row r="8797" spans="1:1" x14ac:dyDescent="0.35">
      <c r="A8797" s="66">
        <v>35</v>
      </c>
    </row>
    <row r="8798" spans="1:1" x14ac:dyDescent="0.35">
      <c r="A8798" s="66">
        <v>34</v>
      </c>
    </row>
    <row r="8799" spans="1:1" x14ac:dyDescent="0.35">
      <c r="A8799" s="66">
        <v>36</v>
      </c>
    </row>
    <row r="8800" spans="1:1" x14ac:dyDescent="0.35">
      <c r="A8800" s="66">
        <v>36</v>
      </c>
    </row>
    <row r="8801" spans="1:1" x14ac:dyDescent="0.35">
      <c r="A8801" s="66">
        <v>34</v>
      </c>
    </row>
    <row r="8802" spans="1:1" x14ac:dyDescent="0.35">
      <c r="A8802" s="66">
        <v>36</v>
      </c>
    </row>
    <row r="8803" spans="1:1" x14ac:dyDescent="0.35">
      <c r="A8803" s="66">
        <v>36</v>
      </c>
    </row>
    <row r="8804" spans="1:1" x14ac:dyDescent="0.35">
      <c r="A8804" s="66">
        <v>35</v>
      </c>
    </row>
    <row r="8805" spans="1:1" x14ac:dyDescent="0.35">
      <c r="A8805" s="66">
        <v>37</v>
      </c>
    </row>
    <row r="8806" spans="1:1" x14ac:dyDescent="0.35">
      <c r="A8806" s="66">
        <v>36</v>
      </c>
    </row>
    <row r="8807" spans="1:1" x14ac:dyDescent="0.35">
      <c r="A8807" s="66">
        <v>35</v>
      </c>
    </row>
    <row r="8808" spans="1:1" x14ac:dyDescent="0.35">
      <c r="A8808" s="66">
        <v>35</v>
      </c>
    </row>
    <row r="8809" spans="1:1" x14ac:dyDescent="0.35">
      <c r="A8809" s="66">
        <v>36</v>
      </c>
    </row>
    <row r="8810" spans="1:1" x14ac:dyDescent="0.35">
      <c r="A8810" s="66">
        <v>35</v>
      </c>
    </row>
    <row r="8811" spans="1:1" x14ac:dyDescent="0.35">
      <c r="A8811" s="66">
        <v>36</v>
      </c>
    </row>
    <row r="8812" spans="1:1" x14ac:dyDescent="0.35">
      <c r="A8812" s="66">
        <v>37</v>
      </c>
    </row>
    <row r="8813" spans="1:1" x14ac:dyDescent="0.35">
      <c r="A8813" s="66">
        <v>36</v>
      </c>
    </row>
    <row r="8814" spans="1:1" x14ac:dyDescent="0.35">
      <c r="A8814" s="66">
        <v>36</v>
      </c>
    </row>
    <row r="8815" spans="1:1" x14ac:dyDescent="0.35">
      <c r="A8815" s="66">
        <v>34</v>
      </c>
    </row>
    <row r="8816" spans="1:1" x14ac:dyDescent="0.35">
      <c r="A8816" s="66">
        <v>34</v>
      </c>
    </row>
    <row r="8817" spans="1:1" x14ac:dyDescent="0.35">
      <c r="A8817" s="66">
        <v>34</v>
      </c>
    </row>
    <row r="8818" spans="1:1" x14ac:dyDescent="0.35">
      <c r="A8818" s="66">
        <v>36</v>
      </c>
    </row>
    <row r="8819" spans="1:1" x14ac:dyDescent="0.35">
      <c r="A8819" s="66">
        <v>35</v>
      </c>
    </row>
    <row r="8820" spans="1:1" x14ac:dyDescent="0.35">
      <c r="A8820" s="66">
        <v>37</v>
      </c>
    </row>
    <row r="8821" spans="1:1" x14ac:dyDescent="0.35">
      <c r="A8821" s="66">
        <v>38</v>
      </c>
    </row>
    <row r="8822" spans="1:1" x14ac:dyDescent="0.35">
      <c r="A8822" s="66">
        <v>37</v>
      </c>
    </row>
    <row r="8823" spans="1:1" x14ac:dyDescent="0.35">
      <c r="A8823" s="66">
        <v>37</v>
      </c>
    </row>
    <row r="8824" spans="1:1" x14ac:dyDescent="0.35">
      <c r="A8824" s="66">
        <v>37</v>
      </c>
    </row>
    <row r="8825" spans="1:1" x14ac:dyDescent="0.35">
      <c r="A8825" s="66">
        <v>36</v>
      </c>
    </row>
    <row r="8826" spans="1:1" x14ac:dyDescent="0.35">
      <c r="A8826" s="66">
        <v>36</v>
      </c>
    </row>
    <row r="8827" spans="1:1" x14ac:dyDescent="0.35">
      <c r="A8827" s="66">
        <v>37</v>
      </c>
    </row>
    <row r="8828" spans="1:1" x14ac:dyDescent="0.35">
      <c r="A8828" s="66">
        <v>36</v>
      </c>
    </row>
    <row r="8829" spans="1:1" x14ac:dyDescent="0.35">
      <c r="A8829" s="66">
        <v>36</v>
      </c>
    </row>
    <row r="8830" spans="1:1" x14ac:dyDescent="0.35">
      <c r="A8830" s="66">
        <v>37</v>
      </c>
    </row>
    <row r="8831" spans="1:1" x14ac:dyDescent="0.35">
      <c r="A8831" s="66">
        <v>35</v>
      </c>
    </row>
    <row r="8832" spans="1:1" x14ac:dyDescent="0.35">
      <c r="A8832" s="66">
        <v>34</v>
      </c>
    </row>
    <row r="8833" spans="1:1" x14ac:dyDescent="0.35">
      <c r="A8833" s="66">
        <v>36</v>
      </c>
    </row>
    <row r="8834" spans="1:1" x14ac:dyDescent="0.35">
      <c r="A8834" s="66">
        <v>36</v>
      </c>
    </row>
    <row r="8835" spans="1:1" x14ac:dyDescent="0.35">
      <c r="A8835" s="66">
        <v>35</v>
      </c>
    </row>
    <row r="8836" spans="1:1" x14ac:dyDescent="0.35">
      <c r="A8836" s="66">
        <v>36</v>
      </c>
    </row>
    <row r="8837" spans="1:1" x14ac:dyDescent="0.35">
      <c r="A8837" s="66">
        <v>35</v>
      </c>
    </row>
    <row r="8838" spans="1:1" x14ac:dyDescent="0.35">
      <c r="A8838" s="66">
        <v>34</v>
      </c>
    </row>
    <row r="8839" spans="1:1" x14ac:dyDescent="0.35">
      <c r="A8839" s="66">
        <v>36</v>
      </c>
    </row>
    <row r="8840" spans="1:1" x14ac:dyDescent="0.35">
      <c r="A8840" s="66">
        <v>35</v>
      </c>
    </row>
    <row r="8841" spans="1:1" x14ac:dyDescent="0.35">
      <c r="A8841" s="66">
        <v>37</v>
      </c>
    </row>
    <row r="8842" spans="1:1" x14ac:dyDescent="0.35">
      <c r="A8842" s="66">
        <v>40</v>
      </c>
    </row>
    <row r="8843" spans="1:1" x14ac:dyDescent="0.35">
      <c r="A8843" s="66">
        <v>38</v>
      </c>
    </row>
    <row r="8844" spans="1:1" x14ac:dyDescent="0.35">
      <c r="A8844" s="66">
        <v>37</v>
      </c>
    </row>
    <row r="8845" spans="1:1" x14ac:dyDescent="0.35">
      <c r="A8845" s="66">
        <v>36</v>
      </c>
    </row>
    <row r="8846" spans="1:1" x14ac:dyDescent="0.35">
      <c r="A8846" s="66">
        <v>36</v>
      </c>
    </row>
    <row r="8847" spans="1:1" x14ac:dyDescent="0.35">
      <c r="A8847" s="66">
        <v>35</v>
      </c>
    </row>
    <row r="8848" spans="1:1" x14ac:dyDescent="0.35">
      <c r="A8848" s="66">
        <v>37</v>
      </c>
    </row>
    <row r="8849" spans="1:1" x14ac:dyDescent="0.35">
      <c r="A8849" s="66">
        <v>37</v>
      </c>
    </row>
    <row r="8850" spans="1:1" x14ac:dyDescent="0.35">
      <c r="A8850" s="66">
        <v>37</v>
      </c>
    </row>
    <row r="8851" spans="1:1" x14ac:dyDescent="0.35">
      <c r="A8851" s="66">
        <v>36</v>
      </c>
    </row>
    <row r="8852" spans="1:1" x14ac:dyDescent="0.35">
      <c r="A8852" s="66">
        <v>36</v>
      </c>
    </row>
    <row r="8853" spans="1:1" x14ac:dyDescent="0.35">
      <c r="A8853" s="66">
        <v>35</v>
      </c>
    </row>
    <row r="8854" spans="1:1" x14ac:dyDescent="0.35">
      <c r="A8854" s="66">
        <v>35</v>
      </c>
    </row>
    <row r="8855" spans="1:1" x14ac:dyDescent="0.35">
      <c r="A8855" s="66">
        <v>34</v>
      </c>
    </row>
    <row r="8856" spans="1:1" x14ac:dyDescent="0.35">
      <c r="A8856" s="66">
        <v>35</v>
      </c>
    </row>
    <row r="8857" spans="1:1" x14ac:dyDescent="0.35">
      <c r="A8857" s="66">
        <v>35</v>
      </c>
    </row>
    <row r="8858" spans="1:1" x14ac:dyDescent="0.35">
      <c r="A8858" s="66">
        <v>36</v>
      </c>
    </row>
    <row r="8859" spans="1:1" x14ac:dyDescent="0.35">
      <c r="A8859" s="66">
        <v>37</v>
      </c>
    </row>
    <row r="8860" spans="1:1" x14ac:dyDescent="0.35">
      <c r="A8860" s="66">
        <v>38</v>
      </c>
    </row>
    <row r="8861" spans="1:1" x14ac:dyDescent="0.35">
      <c r="A8861" s="66">
        <v>37</v>
      </c>
    </row>
    <row r="8862" spans="1:1" x14ac:dyDescent="0.35">
      <c r="A8862" s="66">
        <v>36</v>
      </c>
    </row>
    <row r="8863" spans="1:1" x14ac:dyDescent="0.35">
      <c r="A8863" s="66">
        <v>37</v>
      </c>
    </row>
    <row r="8864" spans="1:1" x14ac:dyDescent="0.35">
      <c r="A8864" s="66">
        <v>36</v>
      </c>
    </row>
    <row r="8865" spans="1:1" x14ac:dyDescent="0.35">
      <c r="A8865" s="66">
        <v>37</v>
      </c>
    </row>
    <row r="8866" spans="1:1" x14ac:dyDescent="0.35">
      <c r="A8866" s="66">
        <v>35</v>
      </c>
    </row>
    <row r="8867" spans="1:1" x14ac:dyDescent="0.35">
      <c r="A8867" s="66">
        <v>34</v>
      </c>
    </row>
    <row r="8868" spans="1:1" x14ac:dyDescent="0.35">
      <c r="A8868" s="66">
        <v>35</v>
      </c>
    </row>
    <row r="8869" spans="1:1" x14ac:dyDescent="0.35">
      <c r="A8869" s="66">
        <v>35</v>
      </c>
    </row>
    <row r="8870" spans="1:1" x14ac:dyDescent="0.35">
      <c r="A8870" s="66">
        <v>36</v>
      </c>
    </row>
    <row r="8871" spans="1:1" x14ac:dyDescent="0.35">
      <c r="A8871" s="66">
        <v>36</v>
      </c>
    </row>
    <row r="8872" spans="1:1" x14ac:dyDescent="0.35">
      <c r="A8872" s="66">
        <v>35</v>
      </c>
    </row>
    <row r="8873" spans="1:1" x14ac:dyDescent="0.35">
      <c r="A8873" s="66">
        <v>34</v>
      </c>
    </row>
    <row r="8874" spans="1:1" x14ac:dyDescent="0.35">
      <c r="A8874" s="66">
        <v>37</v>
      </c>
    </row>
    <row r="8875" spans="1:1" x14ac:dyDescent="0.35">
      <c r="A8875" s="66">
        <v>37</v>
      </c>
    </row>
    <row r="8876" spans="1:1" x14ac:dyDescent="0.35">
      <c r="A8876" s="66">
        <v>36</v>
      </c>
    </row>
    <row r="8877" spans="1:1" x14ac:dyDescent="0.35">
      <c r="A8877" s="66">
        <v>34</v>
      </c>
    </row>
    <row r="8878" spans="1:1" x14ac:dyDescent="0.35">
      <c r="A8878" s="66">
        <v>36</v>
      </c>
    </row>
    <row r="8879" spans="1:1" x14ac:dyDescent="0.35">
      <c r="A8879" s="66">
        <v>38</v>
      </c>
    </row>
    <row r="8880" spans="1:1" x14ac:dyDescent="0.35">
      <c r="A8880" s="66">
        <v>37</v>
      </c>
    </row>
    <row r="8881" spans="1:1" x14ac:dyDescent="0.35">
      <c r="A8881" s="66">
        <v>38</v>
      </c>
    </row>
    <row r="8882" spans="1:1" x14ac:dyDescent="0.35">
      <c r="A8882" s="66">
        <v>37</v>
      </c>
    </row>
    <row r="8883" spans="1:1" x14ac:dyDescent="0.35">
      <c r="A8883" s="66">
        <v>36</v>
      </c>
    </row>
    <row r="8884" spans="1:1" x14ac:dyDescent="0.35">
      <c r="A8884" s="66">
        <v>35</v>
      </c>
    </row>
    <row r="8885" spans="1:1" x14ac:dyDescent="0.35">
      <c r="A8885" s="66">
        <v>34</v>
      </c>
    </row>
    <row r="8886" spans="1:1" x14ac:dyDescent="0.35">
      <c r="A8886" s="66">
        <v>35</v>
      </c>
    </row>
    <row r="8887" spans="1:1" x14ac:dyDescent="0.35">
      <c r="A8887" s="66">
        <v>34</v>
      </c>
    </row>
    <row r="8888" spans="1:1" x14ac:dyDescent="0.35">
      <c r="A8888" s="66">
        <v>35</v>
      </c>
    </row>
    <row r="8889" spans="1:1" x14ac:dyDescent="0.35">
      <c r="A8889" s="66">
        <v>35</v>
      </c>
    </row>
    <row r="8890" spans="1:1" x14ac:dyDescent="0.35">
      <c r="A8890" s="66">
        <v>36</v>
      </c>
    </row>
    <row r="8891" spans="1:1" x14ac:dyDescent="0.35">
      <c r="A8891" s="66">
        <v>35</v>
      </c>
    </row>
    <row r="8892" spans="1:1" x14ac:dyDescent="0.35">
      <c r="A8892" s="66">
        <v>36</v>
      </c>
    </row>
    <row r="8893" spans="1:1" x14ac:dyDescent="0.35">
      <c r="A8893" s="66">
        <v>36</v>
      </c>
    </row>
    <row r="8894" spans="1:1" x14ac:dyDescent="0.35">
      <c r="A8894" s="66">
        <v>35</v>
      </c>
    </row>
    <row r="8895" spans="1:1" x14ac:dyDescent="0.35">
      <c r="A8895" s="66">
        <v>37</v>
      </c>
    </row>
    <row r="8896" spans="1:1" x14ac:dyDescent="0.35">
      <c r="A8896" s="66">
        <v>35</v>
      </c>
    </row>
    <row r="8897" spans="1:1" x14ac:dyDescent="0.35">
      <c r="A8897" s="66">
        <v>36</v>
      </c>
    </row>
    <row r="8898" spans="1:1" x14ac:dyDescent="0.35">
      <c r="A8898" s="66">
        <v>35</v>
      </c>
    </row>
    <row r="8899" spans="1:1" x14ac:dyDescent="0.35">
      <c r="A8899" s="66">
        <v>36</v>
      </c>
    </row>
    <row r="8900" spans="1:1" x14ac:dyDescent="0.35">
      <c r="A8900" s="66">
        <v>36</v>
      </c>
    </row>
    <row r="8901" spans="1:1" x14ac:dyDescent="0.35">
      <c r="A8901" s="66">
        <v>36</v>
      </c>
    </row>
    <row r="8902" spans="1:1" x14ac:dyDescent="0.35">
      <c r="A8902" s="66">
        <v>36</v>
      </c>
    </row>
    <row r="8903" spans="1:1" x14ac:dyDescent="0.35">
      <c r="A8903" s="66">
        <v>35</v>
      </c>
    </row>
    <row r="8904" spans="1:1" x14ac:dyDescent="0.35">
      <c r="A8904" s="66">
        <v>35</v>
      </c>
    </row>
    <row r="8905" spans="1:1" x14ac:dyDescent="0.35">
      <c r="A8905" s="66">
        <v>36</v>
      </c>
    </row>
    <row r="8906" spans="1:1" x14ac:dyDescent="0.35">
      <c r="A8906" s="66">
        <v>36</v>
      </c>
    </row>
    <row r="8907" spans="1:1" x14ac:dyDescent="0.35">
      <c r="A8907" s="66">
        <v>35</v>
      </c>
    </row>
    <row r="8908" spans="1:1" x14ac:dyDescent="0.35">
      <c r="A8908" s="66">
        <v>35</v>
      </c>
    </row>
    <row r="8909" spans="1:1" x14ac:dyDescent="0.35">
      <c r="A8909" s="66">
        <v>35</v>
      </c>
    </row>
    <row r="8910" spans="1:1" x14ac:dyDescent="0.35">
      <c r="A8910" s="66">
        <v>37</v>
      </c>
    </row>
    <row r="8911" spans="1:1" x14ac:dyDescent="0.35">
      <c r="A8911" s="66">
        <v>38</v>
      </c>
    </row>
    <row r="8912" spans="1:1" x14ac:dyDescent="0.35">
      <c r="A8912" s="66">
        <v>38</v>
      </c>
    </row>
    <row r="8913" spans="1:1" x14ac:dyDescent="0.35">
      <c r="A8913" s="66">
        <v>37</v>
      </c>
    </row>
    <row r="8914" spans="1:1" x14ac:dyDescent="0.35">
      <c r="A8914" s="66">
        <v>36</v>
      </c>
    </row>
    <row r="8915" spans="1:1" x14ac:dyDescent="0.35">
      <c r="A8915" s="66">
        <v>36</v>
      </c>
    </row>
    <row r="8916" spans="1:1" x14ac:dyDescent="0.35">
      <c r="A8916" s="66">
        <v>37</v>
      </c>
    </row>
    <row r="8917" spans="1:1" x14ac:dyDescent="0.35">
      <c r="A8917" s="66">
        <v>37</v>
      </c>
    </row>
    <row r="8918" spans="1:1" x14ac:dyDescent="0.35">
      <c r="A8918" s="66">
        <v>36</v>
      </c>
    </row>
    <row r="8919" spans="1:1" x14ac:dyDescent="0.35">
      <c r="A8919" s="66">
        <v>36</v>
      </c>
    </row>
    <row r="8920" spans="1:1" x14ac:dyDescent="0.35">
      <c r="A8920" s="66">
        <v>35</v>
      </c>
    </row>
    <row r="8921" spans="1:1" x14ac:dyDescent="0.35">
      <c r="A8921" s="66">
        <v>37</v>
      </c>
    </row>
    <row r="8922" spans="1:1" x14ac:dyDescent="0.35">
      <c r="A8922" s="66">
        <v>37</v>
      </c>
    </row>
    <row r="8923" spans="1:1" x14ac:dyDescent="0.35">
      <c r="A8923" s="66">
        <v>36</v>
      </c>
    </row>
    <row r="8924" spans="1:1" x14ac:dyDescent="0.35">
      <c r="A8924" s="66">
        <v>37</v>
      </c>
    </row>
    <row r="8925" spans="1:1" x14ac:dyDescent="0.35">
      <c r="A8925" s="66">
        <v>36</v>
      </c>
    </row>
    <row r="8926" spans="1:1" x14ac:dyDescent="0.35">
      <c r="A8926" s="66">
        <v>36</v>
      </c>
    </row>
    <row r="8927" spans="1:1" x14ac:dyDescent="0.35">
      <c r="A8927" s="66">
        <v>35</v>
      </c>
    </row>
    <row r="8928" spans="1:1" x14ac:dyDescent="0.35">
      <c r="A8928" s="66">
        <v>36</v>
      </c>
    </row>
    <row r="8929" spans="1:1" x14ac:dyDescent="0.35">
      <c r="A8929" s="66">
        <v>37</v>
      </c>
    </row>
    <row r="8930" spans="1:1" x14ac:dyDescent="0.35">
      <c r="A8930" s="66">
        <v>36</v>
      </c>
    </row>
    <row r="8931" spans="1:1" x14ac:dyDescent="0.35">
      <c r="A8931" s="66">
        <v>35</v>
      </c>
    </row>
    <row r="8932" spans="1:1" x14ac:dyDescent="0.35">
      <c r="A8932" s="66">
        <v>35</v>
      </c>
    </row>
    <row r="8933" spans="1:1" x14ac:dyDescent="0.35">
      <c r="A8933" s="66">
        <v>35</v>
      </c>
    </row>
    <row r="8934" spans="1:1" x14ac:dyDescent="0.35">
      <c r="A8934" s="66">
        <v>37</v>
      </c>
    </row>
    <row r="8935" spans="1:1" x14ac:dyDescent="0.35">
      <c r="A8935" s="66">
        <v>36</v>
      </c>
    </row>
    <row r="8936" spans="1:1" x14ac:dyDescent="0.35">
      <c r="A8936" s="66">
        <v>36</v>
      </c>
    </row>
    <row r="8937" spans="1:1" x14ac:dyDescent="0.35">
      <c r="A8937" s="66">
        <v>35</v>
      </c>
    </row>
    <row r="8938" spans="1:1" x14ac:dyDescent="0.35">
      <c r="A8938" s="66">
        <v>34</v>
      </c>
    </row>
    <row r="8939" spans="1:1" x14ac:dyDescent="0.35">
      <c r="A8939" s="66">
        <v>36</v>
      </c>
    </row>
    <row r="8940" spans="1:1" x14ac:dyDescent="0.35">
      <c r="A8940" s="66">
        <v>36</v>
      </c>
    </row>
    <row r="8941" spans="1:1" x14ac:dyDescent="0.35">
      <c r="A8941" s="66">
        <v>35</v>
      </c>
    </row>
    <row r="8942" spans="1:1" x14ac:dyDescent="0.35">
      <c r="A8942" s="66">
        <v>38</v>
      </c>
    </row>
    <row r="8943" spans="1:1" x14ac:dyDescent="0.35">
      <c r="A8943" s="66">
        <v>37</v>
      </c>
    </row>
    <row r="8944" spans="1:1" x14ac:dyDescent="0.35">
      <c r="A8944" s="66">
        <v>37</v>
      </c>
    </row>
    <row r="8945" spans="1:1" x14ac:dyDescent="0.35">
      <c r="A8945" s="66">
        <v>37</v>
      </c>
    </row>
    <row r="8946" spans="1:1" x14ac:dyDescent="0.35">
      <c r="A8946" s="66">
        <v>36</v>
      </c>
    </row>
    <row r="8947" spans="1:1" x14ac:dyDescent="0.35">
      <c r="A8947" s="66">
        <v>37</v>
      </c>
    </row>
    <row r="8948" spans="1:1" x14ac:dyDescent="0.35">
      <c r="A8948" s="66">
        <v>38</v>
      </c>
    </row>
    <row r="8949" spans="1:1" x14ac:dyDescent="0.35">
      <c r="A8949" s="66">
        <v>37</v>
      </c>
    </row>
    <row r="8950" spans="1:1" x14ac:dyDescent="0.35">
      <c r="A8950" s="66">
        <v>36</v>
      </c>
    </row>
    <row r="8951" spans="1:1" x14ac:dyDescent="0.35">
      <c r="A8951" s="66">
        <v>35</v>
      </c>
    </row>
    <row r="8952" spans="1:1" x14ac:dyDescent="0.35">
      <c r="A8952" s="66">
        <v>35</v>
      </c>
    </row>
    <row r="8953" spans="1:1" x14ac:dyDescent="0.35">
      <c r="A8953" s="66">
        <v>33</v>
      </c>
    </row>
    <row r="8954" spans="1:1" x14ac:dyDescent="0.35">
      <c r="A8954" s="66">
        <v>33</v>
      </c>
    </row>
    <row r="8955" spans="1:1" x14ac:dyDescent="0.35">
      <c r="A8955" s="66">
        <v>35</v>
      </c>
    </row>
    <row r="8956" spans="1:1" x14ac:dyDescent="0.35">
      <c r="A8956" s="66">
        <v>35</v>
      </c>
    </row>
    <row r="8957" spans="1:1" x14ac:dyDescent="0.35">
      <c r="A8957" s="66">
        <v>37</v>
      </c>
    </row>
    <row r="8958" spans="1:1" x14ac:dyDescent="0.35">
      <c r="A8958" s="66">
        <v>37</v>
      </c>
    </row>
    <row r="8959" spans="1:1" x14ac:dyDescent="0.35">
      <c r="A8959" s="66">
        <v>36</v>
      </c>
    </row>
    <row r="8960" spans="1:1" x14ac:dyDescent="0.35">
      <c r="A8960" s="66">
        <v>35</v>
      </c>
    </row>
    <row r="8961" spans="1:1" x14ac:dyDescent="0.35">
      <c r="A8961" s="66">
        <v>35</v>
      </c>
    </row>
    <row r="8962" spans="1:1" x14ac:dyDescent="0.35">
      <c r="A8962" s="66">
        <v>36</v>
      </c>
    </row>
    <row r="8963" spans="1:1" x14ac:dyDescent="0.35">
      <c r="A8963" s="66">
        <v>35</v>
      </c>
    </row>
    <row r="8964" spans="1:1" x14ac:dyDescent="0.35">
      <c r="A8964" s="66">
        <v>35</v>
      </c>
    </row>
    <row r="8965" spans="1:1" x14ac:dyDescent="0.35">
      <c r="A8965" s="66">
        <v>35</v>
      </c>
    </row>
    <row r="8966" spans="1:1" x14ac:dyDescent="0.35">
      <c r="A8966" s="66">
        <v>36</v>
      </c>
    </row>
    <row r="8967" spans="1:1" x14ac:dyDescent="0.35">
      <c r="A8967" s="66">
        <v>36</v>
      </c>
    </row>
    <row r="8968" spans="1:1" x14ac:dyDescent="0.35">
      <c r="A8968" s="66">
        <v>36</v>
      </c>
    </row>
    <row r="8969" spans="1:1" x14ac:dyDescent="0.35">
      <c r="A8969" s="66">
        <v>35</v>
      </c>
    </row>
    <row r="8970" spans="1:1" x14ac:dyDescent="0.35">
      <c r="A8970" s="66">
        <v>38</v>
      </c>
    </row>
    <row r="8971" spans="1:1" x14ac:dyDescent="0.35">
      <c r="A8971" s="66">
        <v>38</v>
      </c>
    </row>
    <row r="8972" spans="1:1" x14ac:dyDescent="0.35">
      <c r="A8972" s="66">
        <v>38</v>
      </c>
    </row>
    <row r="8973" spans="1:1" x14ac:dyDescent="0.35">
      <c r="A8973" s="66">
        <v>37</v>
      </c>
    </row>
    <row r="8974" spans="1:1" x14ac:dyDescent="0.35">
      <c r="A8974" s="66">
        <v>37</v>
      </c>
    </row>
    <row r="8975" spans="1:1" x14ac:dyDescent="0.35">
      <c r="A8975" s="66">
        <v>36</v>
      </c>
    </row>
    <row r="8976" spans="1:1" x14ac:dyDescent="0.35">
      <c r="A8976" s="66">
        <v>36</v>
      </c>
    </row>
    <row r="8977" spans="1:1" x14ac:dyDescent="0.35">
      <c r="A8977" s="66">
        <v>35</v>
      </c>
    </row>
    <row r="8978" spans="1:1" x14ac:dyDescent="0.35">
      <c r="A8978" s="66">
        <v>35</v>
      </c>
    </row>
    <row r="8979" spans="1:1" x14ac:dyDescent="0.35">
      <c r="A8979" s="66">
        <v>35</v>
      </c>
    </row>
    <row r="8980" spans="1:1" x14ac:dyDescent="0.35">
      <c r="A8980" s="66">
        <v>35</v>
      </c>
    </row>
    <row r="8981" spans="1:1" x14ac:dyDescent="0.35">
      <c r="A8981" s="66">
        <v>37</v>
      </c>
    </row>
    <row r="8982" spans="1:1" x14ac:dyDescent="0.35">
      <c r="A8982" s="66">
        <v>36</v>
      </c>
    </row>
    <row r="8983" spans="1:1" x14ac:dyDescent="0.35">
      <c r="A8983" s="66">
        <v>36</v>
      </c>
    </row>
    <row r="8984" spans="1:1" x14ac:dyDescent="0.35">
      <c r="A8984" s="66">
        <v>34</v>
      </c>
    </row>
    <row r="8985" spans="1:1" x14ac:dyDescent="0.35">
      <c r="A8985" s="66">
        <v>35</v>
      </c>
    </row>
    <row r="8986" spans="1:1" x14ac:dyDescent="0.35">
      <c r="A8986" s="66">
        <v>34</v>
      </c>
    </row>
    <row r="8987" spans="1:1" x14ac:dyDescent="0.35">
      <c r="A8987" s="66">
        <v>35</v>
      </c>
    </row>
    <row r="8988" spans="1:1" x14ac:dyDescent="0.35">
      <c r="A8988" s="66">
        <v>35</v>
      </c>
    </row>
    <row r="8989" spans="1:1" x14ac:dyDescent="0.35">
      <c r="A8989" s="66">
        <v>35</v>
      </c>
    </row>
    <row r="8990" spans="1:1" x14ac:dyDescent="0.35">
      <c r="A8990" s="66">
        <v>35</v>
      </c>
    </row>
    <row r="8991" spans="1:1" x14ac:dyDescent="0.35">
      <c r="A8991" s="66">
        <v>35</v>
      </c>
    </row>
    <row r="8992" spans="1:1" x14ac:dyDescent="0.35">
      <c r="A8992" s="66">
        <v>36</v>
      </c>
    </row>
    <row r="8993" spans="1:1" x14ac:dyDescent="0.35">
      <c r="A8993" s="66">
        <v>36</v>
      </c>
    </row>
    <row r="8994" spans="1:1" x14ac:dyDescent="0.35">
      <c r="A8994" s="66">
        <v>36</v>
      </c>
    </row>
    <row r="8995" spans="1:1" x14ac:dyDescent="0.35">
      <c r="A8995" s="66">
        <v>36</v>
      </c>
    </row>
    <row r="8996" spans="1:1" x14ac:dyDescent="0.35">
      <c r="A8996" s="66">
        <v>36</v>
      </c>
    </row>
    <row r="8997" spans="1:1" x14ac:dyDescent="0.35">
      <c r="A8997" s="66">
        <v>37</v>
      </c>
    </row>
    <row r="8998" spans="1:1" x14ac:dyDescent="0.35">
      <c r="A8998" s="66">
        <v>36</v>
      </c>
    </row>
    <row r="8999" spans="1:1" x14ac:dyDescent="0.35">
      <c r="A8999" s="66">
        <v>37</v>
      </c>
    </row>
    <row r="9000" spans="1:1" x14ac:dyDescent="0.35">
      <c r="A9000" s="66">
        <v>36</v>
      </c>
    </row>
    <row r="9001" spans="1:1" x14ac:dyDescent="0.35">
      <c r="A9001" s="66">
        <v>36</v>
      </c>
    </row>
    <row r="9002" spans="1:1" x14ac:dyDescent="0.35">
      <c r="A9002" s="66">
        <v>35</v>
      </c>
    </row>
    <row r="9003" spans="1:1" x14ac:dyDescent="0.35">
      <c r="A9003" s="66">
        <v>38</v>
      </c>
    </row>
    <row r="9004" spans="1:1" x14ac:dyDescent="0.35">
      <c r="A9004" s="66">
        <v>38</v>
      </c>
    </row>
    <row r="9005" spans="1:1" x14ac:dyDescent="0.35">
      <c r="A9005" s="66">
        <v>38</v>
      </c>
    </row>
    <row r="9006" spans="1:1" x14ac:dyDescent="0.35">
      <c r="A9006" s="66">
        <v>37</v>
      </c>
    </row>
    <row r="9007" spans="1:1" x14ac:dyDescent="0.35">
      <c r="A9007" s="66">
        <v>37</v>
      </c>
    </row>
    <row r="9008" spans="1:1" x14ac:dyDescent="0.35">
      <c r="A9008" s="66">
        <v>36</v>
      </c>
    </row>
    <row r="9009" spans="1:1" x14ac:dyDescent="0.35">
      <c r="A9009" s="66">
        <v>35</v>
      </c>
    </row>
    <row r="9010" spans="1:1" x14ac:dyDescent="0.35">
      <c r="A9010" s="66">
        <v>35</v>
      </c>
    </row>
    <row r="9011" spans="1:1" x14ac:dyDescent="0.35">
      <c r="A9011" s="66">
        <v>35</v>
      </c>
    </row>
    <row r="9012" spans="1:1" x14ac:dyDescent="0.35">
      <c r="A9012" s="66">
        <v>36</v>
      </c>
    </row>
    <row r="9013" spans="1:1" x14ac:dyDescent="0.35">
      <c r="A9013" s="66">
        <v>36</v>
      </c>
    </row>
    <row r="9014" spans="1:1" x14ac:dyDescent="0.35">
      <c r="A9014" s="66">
        <v>35</v>
      </c>
    </row>
    <row r="9015" spans="1:1" x14ac:dyDescent="0.35">
      <c r="A9015" s="66">
        <v>35</v>
      </c>
    </row>
    <row r="9016" spans="1:1" x14ac:dyDescent="0.35">
      <c r="A9016" s="66">
        <v>37</v>
      </c>
    </row>
    <row r="9017" spans="1:1" x14ac:dyDescent="0.35">
      <c r="A9017" s="66">
        <v>37</v>
      </c>
    </row>
    <row r="9018" spans="1:1" x14ac:dyDescent="0.35">
      <c r="A9018" s="66">
        <v>36</v>
      </c>
    </row>
    <row r="9019" spans="1:1" x14ac:dyDescent="0.35">
      <c r="A9019" s="66">
        <v>36</v>
      </c>
    </row>
    <row r="9020" spans="1:1" x14ac:dyDescent="0.35">
      <c r="A9020" s="66">
        <v>35</v>
      </c>
    </row>
    <row r="9021" spans="1:1" x14ac:dyDescent="0.35">
      <c r="A9021" s="66">
        <v>35</v>
      </c>
    </row>
    <row r="9022" spans="1:1" x14ac:dyDescent="0.35">
      <c r="A9022" s="66">
        <v>35</v>
      </c>
    </row>
    <row r="9023" spans="1:1" x14ac:dyDescent="0.35">
      <c r="A9023" s="66">
        <v>35</v>
      </c>
    </row>
    <row r="9024" spans="1:1" x14ac:dyDescent="0.35">
      <c r="A9024" s="66">
        <v>38</v>
      </c>
    </row>
    <row r="9025" spans="1:1" x14ac:dyDescent="0.35">
      <c r="A9025" s="66">
        <v>38</v>
      </c>
    </row>
    <row r="9026" spans="1:1" x14ac:dyDescent="0.35">
      <c r="A9026" s="66">
        <v>37</v>
      </c>
    </row>
    <row r="9027" spans="1:1" x14ac:dyDescent="0.35">
      <c r="A9027" s="66">
        <v>36</v>
      </c>
    </row>
    <row r="9028" spans="1:1" x14ac:dyDescent="0.35">
      <c r="A9028" s="66">
        <v>37</v>
      </c>
    </row>
    <row r="9029" spans="1:1" x14ac:dyDescent="0.35">
      <c r="A9029" s="66">
        <v>36</v>
      </c>
    </row>
    <row r="9030" spans="1:1" x14ac:dyDescent="0.35">
      <c r="A9030" s="66">
        <v>36</v>
      </c>
    </row>
    <row r="9031" spans="1:1" x14ac:dyDescent="0.35">
      <c r="A9031" s="66">
        <v>36</v>
      </c>
    </row>
    <row r="9032" spans="1:1" x14ac:dyDescent="0.35">
      <c r="A9032" s="66">
        <v>34</v>
      </c>
    </row>
    <row r="9033" spans="1:1" x14ac:dyDescent="0.35">
      <c r="A9033" s="66">
        <v>35</v>
      </c>
    </row>
    <row r="9034" spans="1:1" x14ac:dyDescent="0.35">
      <c r="A9034" s="66">
        <v>34</v>
      </c>
    </row>
    <row r="9035" spans="1:1" x14ac:dyDescent="0.35">
      <c r="A9035" s="66">
        <v>38</v>
      </c>
    </row>
    <row r="9036" spans="1:1" x14ac:dyDescent="0.35">
      <c r="A9036" s="66">
        <v>38</v>
      </c>
    </row>
    <row r="9037" spans="1:1" x14ac:dyDescent="0.35">
      <c r="A9037" s="66">
        <v>37</v>
      </c>
    </row>
    <row r="9038" spans="1:1" x14ac:dyDescent="0.35">
      <c r="A9038" s="66">
        <v>36</v>
      </c>
    </row>
    <row r="9039" spans="1:1" x14ac:dyDescent="0.35">
      <c r="A9039" s="66">
        <v>35</v>
      </c>
    </row>
    <row r="9040" spans="1:1" x14ac:dyDescent="0.35">
      <c r="A9040" s="66">
        <v>36</v>
      </c>
    </row>
    <row r="9041" spans="1:1" x14ac:dyDescent="0.35">
      <c r="A9041" s="66">
        <v>37</v>
      </c>
    </row>
    <row r="9042" spans="1:1" x14ac:dyDescent="0.35">
      <c r="A9042" s="66">
        <v>37</v>
      </c>
    </row>
    <row r="9043" spans="1:1" x14ac:dyDescent="0.35">
      <c r="A9043" s="66">
        <v>36</v>
      </c>
    </row>
    <row r="9044" spans="1:1" x14ac:dyDescent="0.35">
      <c r="A9044" s="66">
        <v>35</v>
      </c>
    </row>
    <row r="9045" spans="1:1" x14ac:dyDescent="0.35">
      <c r="A9045" s="66">
        <v>35</v>
      </c>
    </row>
    <row r="9046" spans="1:1" x14ac:dyDescent="0.35">
      <c r="A9046" s="66">
        <v>35</v>
      </c>
    </row>
    <row r="9047" spans="1:1" x14ac:dyDescent="0.35">
      <c r="A9047" s="66">
        <v>35</v>
      </c>
    </row>
    <row r="9048" spans="1:1" x14ac:dyDescent="0.35">
      <c r="A9048" s="66">
        <v>35</v>
      </c>
    </row>
    <row r="9049" spans="1:1" x14ac:dyDescent="0.35">
      <c r="A9049" s="66">
        <v>35</v>
      </c>
    </row>
    <row r="9050" spans="1:1" x14ac:dyDescent="0.35">
      <c r="A9050" s="66">
        <v>34</v>
      </c>
    </row>
    <row r="9051" spans="1:1" x14ac:dyDescent="0.35">
      <c r="A9051" s="66">
        <v>36</v>
      </c>
    </row>
    <row r="9052" spans="1:1" x14ac:dyDescent="0.35">
      <c r="A9052" s="66">
        <v>36</v>
      </c>
    </row>
    <row r="9053" spans="1:1" x14ac:dyDescent="0.35">
      <c r="A9053" s="66">
        <v>35</v>
      </c>
    </row>
    <row r="9054" spans="1:1" x14ac:dyDescent="0.35">
      <c r="A9054" s="66">
        <v>37</v>
      </c>
    </row>
    <row r="9055" spans="1:1" x14ac:dyDescent="0.35">
      <c r="A9055" s="66">
        <v>37</v>
      </c>
    </row>
    <row r="9056" spans="1:1" x14ac:dyDescent="0.35">
      <c r="A9056" s="66">
        <v>38</v>
      </c>
    </row>
    <row r="9057" spans="1:1" x14ac:dyDescent="0.35">
      <c r="A9057" s="66">
        <v>37</v>
      </c>
    </row>
    <row r="9058" spans="1:1" x14ac:dyDescent="0.35">
      <c r="A9058" s="66">
        <v>37</v>
      </c>
    </row>
    <row r="9059" spans="1:1" x14ac:dyDescent="0.35">
      <c r="A9059" s="66">
        <v>36</v>
      </c>
    </row>
    <row r="9060" spans="1:1" x14ac:dyDescent="0.35">
      <c r="A9060" s="66">
        <v>35</v>
      </c>
    </row>
    <row r="9061" spans="1:1" x14ac:dyDescent="0.35">
      <c r="A9061" s="66">
        <v>37</v>
      </c>
    </row>
    <row r="9062" spans="1:1" x14ac:dyDescent="0.35">
      <c r="A9062" s="66">
        <v>36</v>
      </c>
    </row>
    <row r="9063" spans="1:1" x14ac:dyDescent="0.35">
      <c r="A9063" s="66">
        <v>37</v>
      </c>
    </row>
    <row r="9064" spans="1:1" x14ac:dyDescent="0.35">
      <c r="A9064" s="66">
        <v>37</v>
      </c>
    </row>
    <row r="9065" spans="1:1" x14ac:dyDescent="0.35">
      <c r="A9065" s="66">
        <v>36</v>
      </c>
    </row>
    <row r="9066" spans="1:1" x14ac:dyDescent="0.35">
      <c r="A9066" s="66">
        <v>36</v>
      </c>
    </row>
    <row r="9067" spans="1:1" x14ac:dyDescent="0.35">
      <c r="A9067" s="66">
        <v>35</v>
      </c>
    </row>
    <row r="9068" spans="1:1" x14ac:dyDescent="0.35">
      <c r="A9068" s="66">
        <v>34</v>
      </c>
    </row>
    <row r="9069" spans="1:1" x14ac:dyDescent="0.35">
      <c r="A9069" s="66">
        <v>35</v>
      </c>
    </row>
    <row r="9070" spans="1:1" x14ac:dyDescent="0.35">
      <c r="A9070" s="66">
        <v>35</v>
      </c>
    </row>
    <row r="9071" spans="1:1" x14ac:dyDescent="0.35">
      <c r="A9071" s="66">
        <v>37</v>
      </c>
    </row>
    <row r="9072" spans="1:1" x14ac:dyDescent="0.35">
      <c r="A9072" s="66">
        <v>37</v>
      </c>
    </row>
    <row r="9073" spans="1:1" x14ac:dyDescent="0.35">
      <c r="A9073" s="66">
        <v>38</v>
      </c>
    </row>
    <row r="9074" spans="1:1" x14ac:dyDescent="0.35">
      <c r="A9074" s="66">
        <v>39</v>
      </c>
    </row>
    <row r="9075" spans="1:1" x14ac:dyDescent="0.35">
      <c r="A9075" s="66">
        <v>38</v>
      </c>
    </row>
    <row r="9076" spans="1:1" x14ac:dyDescent="0.35">
      <c r="A9076" s="66">
        <v>37</v>
      </c>
    </row>
    <row r="9077" spans="1:1" x14ac:dyDescent="0.35">
      <c r="A9077" s="66">
        <v>36</v>
      </c>
    </row>
    <row r="9078" spans="1:1" x14ac:dyDescent="0.35">
      <c r="A9078" s="66">
        <v>35</v>
      </c>
    </row>
    <row r="9079" spans="1:1" x14ac:dyDescent="0.35">
      <c r="A9079" s="66">
        <v>35</v>
      </c>
    </row>
    <row r="9080" spans="1:1" x14ac:dyDescent="0.35">
      <c r="A9080" s="66">
        <v>37</v>
      </c>
    </row>
    <row r="9081" spans="1:1" x14ac:dyDescent="0.35">
      <c r="A9081" s="66">
        <v>35</v>
      </c>
    </row>
    <row r="9082" spans="1:1" x14ac:dyDescent="0.35">
      <c r="A9082" s="66">
        <v>35</v>
      </c>
    </row>
    <row r="9083" spans="1:1" x14ac:dyDescent="0.35">
      <c r="A9083" s="66">
        <v>37</v>
      </c>
    </row>
    <row r="9084" spans="1:1" x14ac:dyDescent="0.35">
      <c r="A9084" s="66">
        <v>36</v>
      </c>
    </row>
    <row r="9085" spans="1:1" x14ac:dyDescent="0.35">
      <c r="A9085" s="66">
        <v>35</v>
      </c>
    </row>
    <row r="9086" spans="1:1" x14ac:dyDescent="0.35">
      <c r="A9086" s="66">
        <v>35</v>
      </c>
    </row>
    <row r="9087" spans="1:1" x14ac:dyDescent="0.35">
      <c r="A9087" s="66">
        <v>35</v>
      </c>
    </row>
    <row r="9088" spans="1:1" x14ac:dyDescent="0.35">
      <c r="A9088" s="66">
        <v>34</v>
      </c>
    </row>
    <row r="9089" spans="1:1" x14ac:dyDescent="0.35">
      <c r="A9089" s="66">
        <v>36</v>
      </c>
    </row>
    <row r="9090" spans="1:1" x14ac:dyDescent="0.35">
      <c r="A9090" s="66">
        <v>36</v>
      </c>
    </row>
    <row r="9091" spans="1:1" x14ac:dyDescent="0.35">
      <c r="A9091" s="66">
        <v>34</v>
      </c>
    </row>
    <row r="9092" spans="1:1" x14ac:dyDescent="0.35">
      <c r="A9092" s="66">
        <v>34</v>
      </c>
    </row>
    <row r="9093" spans="1:1" x14ac:dyDescent="0.35">
      <c r="A9093" s="66">
        <v>34</v>
      </c>
    </row>
    <row r="9094" spans="1:1" x14ac:dyDescent="0.35">
      <c r="A9094" s="66">
        <v>40</v>
      </c>
    </row>
    <row r="9095" spans="1:1" x14ac:dyDescent="0.35">
      <c r="A9095" s="66">
        <v>39</v>
      </c>
    </row>
    <row r="9096" spans="1:1" x14ac:dyDescent="0.35">
      <c r="A9096" s="66">
        <v>38</v>
      </c>
    </row>
    <row r="9097" spans="1:1" x14ac:dyDescent="0.35">
      <c r="A9097" s="66">
        <v>37</v>
      </c>
    </row>
    <row r="9098" spans="1:1" x14ac:dyDescent="0.35">
      <c r="A9098" s="66">
        <v>36</v>
      </c>
    </row>
    <row r="9099" spans="1:1" x14ac:dyDescent="0.35">
      <c r="A9099" s="66">
        <v>35</v>
      </c>
    </row>
    <row r="9100" spans="1:1" x14ac:dyDescent="0.35">
      <c r="A9100" s="66">
        <v>35</v>
      </c>
    </row>
    <row r="9101" spans="1:1" x14ac:dyDescent="0.35">
      <c r="A9101" s="66">
        <v>34</v>
      </c>
    </row>
    <row r="9102" spans="1:1" x14ac:dyDescent="0.35">
      <c r="A9102" s="66">
        <v>36</v>
      </c>
    </row>
    <row r="9103" spans="1:1" x14ac:dyDescent="0.35">
      <c r="A9103" s="66">
        <v>35</v>
      </c>
    </row>
    <row r="9104" spans="1:1" x14ac:dyDescent="0.35">
      <c r="A9104" s="66">
        <v>36</v>
      </c>
    </row>
    <row r="9105" spans="1:1" x14ac:dyDescent="0.35">
      <c r="A9105" s="66">
        <v>36</v>
      </c>
    </row>
    <row r="9106" spans="1:1" x14ac:dyDescent="0.35">
      <c r="A9106" s="66">
        <v>35</v>
      </c>
    </row>
    <row r="9107" spans="1:1" x14ac:dyDescent="0.35">
      <c r="A9107" s="66">
        <v>34</v>
      </c>
    </row>
    <row r="9108" spans="1:1" x14ac:dyDescent="0.35">
      <c r="A9108" s="66">
        <v>35</v>
      </c>
    </row>
    <row r="9109" spans="1:1" x14ac:dyDescent="0.35">
      <c r="A9109" s="66">
        <v>37</v>
      </c>
    </row>
    <row r="9110" spans="1:1" x14ac:dyDescent="0.35">
      <c r="A9110" s="66">
        <v>37</v>
      </c>
    </row>
    <row r="9111" spans="1:1" x14ac:dyDescent="0.35">
      <c r="A9111" s="66">
        <v>37</v>
      </c>
    </row>
    <row r="9112" spans="1:1" x14ac:dyDescent="0.35">
      <c r="A9112" s="66">
        <v>36</v>
      </c>
    </row>
    <row r="9113" spans="1:1" x14ac:dyDescent="0.35">
      <c r="A9113" s="66">
        <v>36</v>
      </c>
    </row>
    <row r="9114" spans="1:1" x14ac:dyDescent="0.35">
      <c r="A9114" s="66">
        <v>35</v>
      </c>
    </row>
    <row r="9115" spans="1:1" x14ac:dyDescent="0.35">
      <c r="A9115" s="66">
        <v>36</v>
      </c>
    </row>
    <row r="9116" spans="1:1" x14ac:dyDescent="0.35">
      <c r="A9116" s="66">
        <v>35</v>
      </c>
    </row>
    <row r="9117" spans="1:1" x14ac:dyDescent="0.35">
      <c r="A9117" s="66">
        <v>35</v>
      </c>
    </row>
    <row r="9118" spans="1:1" x14ac:dyDescent="0.35">
      <c r="A9118" s="66">
        <v>36</v>
      </c>
    </row>
    <row r="9119" spans="1:1" x14ac:dyDescent="0.35">
      <c r="A9119" s="66">
        <v>36</v>
      </c>
    </row>
    <row r="9120" spans="1:1" x14ac:dyDescent="0.35">
      <c r="A9120" s="66">
        <v>37</v>
      </c>
    </row>
    <row r="9121" spans="1:1" x14ac:dyDescent="0.35">
      <c r="A9121" s="66">
        <v>38</v>
      </c>
    </row>
    <row r="9122" spans="1:1" x14ac:dyDescent="0.35">
      <c r="A9122" s="66">
        <v>40</v>
      </c>
    </row>
    <row r="9123" spans="1:1" x14ac:dyDescent="0.35">
      <c r="A9123" s="66">
        <v>39</v>
      </c>
    </row>
    <row r="9124" spans="1:1" x14ac:dyDescent="0.35">
      <c r="A9124" s="66">
        <v>37</v>
      </c>
    </row>
    <row r="9125" spans="1:1" x14ac:dyDescent="0.35">
      <c r="A9125" s="66">
        <v>37</v>
      </c>
    </row>
    <row r="9126" spans="1:1" x14ac:dyDescent="0.35">
      <c r="A9126" s="66">
        <v>36</v>
      </c>
    </row>
    <row r="9127" spans="1:1" x14ac:dyDescent="0.35">
      <c r="A9127" s="66">
        <v>35</v>
      </c>
    </row>
    <row r="9128" spans="1:1" x14ac:dyDescent="0.35">
      <c r="A9128" s="66">
        <v>36</v>
      </c>
    </row>
    <row r="9129" spans="1:1" x14ac:dyDescent="0.35">
      <c r="A9129" s="66">
        <v>36</v>
      </c>
    </row>
    <row r="9130" spans="1:1" x14ac:dyDescent="0.35">
      <c r="A9130" s="66">
        <v>39</v>
      </c>
    </row>
    <row r="9131" spans="1:1" x14ac:dyDescent="0.35">
      <c r="A9131" s="66">
        <v>38</v>
      </c>
    </row>
    <row r="9132" spans="1:1" x14ac:dyDescent="0.35">
      <c r="A9132" s="66">
        <v>38</v>
      </c>
    </row>
    <row r="9133" spans="1:1" x14ac:dyDescent="0.35">
      <c r="A9133" s="66">
        <v>38</v>
      </c>
    </row>
    <row r="9134" spans="1:1" x14ac:dyDescent="0.35">
      <c r="A9134" s="66">
        <v>37</v>
      </c>
    </row>
    <row r="9135" spans="1:1" x14ac:dyDescent="0.35">
      <c r="A9135" s="66">
        <v>37</v>
      </c>
    </row>
    <row r="9136" spans="1:1" x14ac:dyDescent="0.35">
      <c r="A9136" s="66">
        <v>38</v>
      </c>
    </row>
    <row r="9137" spans="1:1" x14ac:dyDescent="0.35">
      <c r="A9137" s="66">
        <v>37</v>
      </c>
    </row>
    <row r="9138" spans="1:1" x14ac:dyDescent="0.35">
      <c r="A9138" s="66">
        <v>36</v>
      </c>
    </row>
    <row r="9139" spans="1:1" x14ac:dyDescent="0.35">
      <c r="A9139" s="66">
        <v>35</v>
      </c>
    </row>
    <row r="9140" spans="1:1" x14ac:dyDescent="0.35">
      <c r="A9140" s="66">
        <v>34</v>
      </c>
    </row>
    <row r="9141" spans="1:1" x14ac:dyDescent="0.35">
      <c r="A9141" s="66">
        <v>35</v>
      </c>
    </row>
    <row r="9142" spans="1:1" x14ac:dyDescent="0.35">
      <c r="A9142" s="66">
        <v>34</v>
      </c>
    </row>
    <row r="9143" spans="1:1" x14ac:dyDescent="0.35">
      <c r="A9143" s="66">
        <v>38</v>
      </c>
    </row>
    <row r="9144" spans="1:1" x14ac:dyDescent="0.35">
      <c r="A9144" s="66">
        <v>37</v>
      </c>
    </row>
    <row r="9145" spans="1:1" x14ac:dyDescent="0.35">
      <c r="A9145" s="66">
        <v>35</v>
      </c>
    </row>
    <row r="9146" spans="1:1" x14ac:dyDescent="0.35">
      <c r="A9146" s="66">
        <v>36</v>
      </c>
    </row>
    <row r="9147" spans="1:1" x14ac:dyDescent="0.35">
      <c r="A9147" s="66">
        <v>36</v>
      </c>
    </row>
    <row r="9148" spans="1:1" x14ac:dyDescent="0.35">
      <c r="A9148" s="66">
        <v>35</v>
      </c>
    </row>
    <row r="9149" spans="1:1" x14ac:dyDescent="0.35">
      <c r="A9149" s="66">
        <v>35</v>
      </c>
    </row>
    <row r="9150" spans="1:1" x14ac:dyDescent="0.35">
      <c r="A9150" s="66">
        <v>35</v>
      </c>
    </row>
    <row r="9151" spans="1:1" x14ac:dyDescent="0.35">
      <c r="A9151" s="66">
        <v>37</v>
      </c>
    </row>
    <row r="9152" spans="1:1" x14ac:dyDescent="0.35">
      <c r="A9152" s="66">
        <v>38</v>
      </c>
    </row>
    <row r="9153" spans="1:1" x14ac:dyDescent="0.35">
      <c r="A9153" s="66">
        <v>38</v>
      </c>
    </row>
    <row r="9154" spans="1:1" x14ac:dyDescent="0.35">
      <c r="A9154" s="66">
        <v>37</v>
      </c>
    </row>
    <row r="9155" spans="1:1" x14ac:dyDescent="0.35">
      <c r="A9155" s="66">
        <v>37</v>
      </c>
    </row>
    <row r="9156" spans="1:1" x14ac:dyDescent="0.35">
      <c r="A9156" s="66">
        <v>37</v>
      </c>
    </row>
    <row r="9157" spans="1:1" x14ac:dyDescent="0.35">
      <c r="A9157" s="66">
        <v>35</v>
      </c>
    </row>
    <row r="9158" spans="1:1" x14ac:dyDescent="0.35">
      <c r="A9158" s="66">
        <v>34</v>
      </c>
    </row>
    <row r="9159" spans="1:1" x14ac:dyDescent="0.35">
      <c r="A9159" s="66">
        <v>35</v>
      </c>
    </row>
    <row r="9160" spans="1:1" x14ac:dyDescent="0.35">
      <c r="A9160" s="66">
        <v>35</v>
      </c>
    </row>
    <row r="9161" spans="1:1" x14ac:dyDescent="0.35">
      <c r="A9161" s="66">
        <v>35</v>
      </c>
    </row>
    <row r="9162" spans="1:1" x14ac:dyDescent="0.35">
      <c r="A9162" s="66">
        <v>34</v>
      </c>
    </row>
    <row r="9163" spans="1:1" x14ac:dyDescent="0.35">
      <c r="A9163" s="66">
        <v>34</v>
      </c>
    </row>
    <row r="9164" spans="1:1" x14ac:dyDescent="0.35">
      <c r="A9164" s="66">
        <v>34</v>
      </c>
    </row>
    <row r="9165" spans="1:1" x14ac:dyDescent="0.35">
      <c r="A9165" s="66">
        <v>34</v>
      </c>
    </row>
    <row r="9166" spans="1:1" x14ac:dyDescent="0.35">
      <c r="A9166" s="66">
        <v>36</v>
      </c>
    </row>
    <row r="9167" spans="1:1" x14ac:dyDescent="0.35">
      <c r="A9167" s="66">
        <v>37</v>
      </c>
    </row>
    <row r="9168" spans="1:1" x14ac:dyDescent="0.35">
      <c r="A9168" s="66">
        <v>36</v>
      </c>
    </row>
    <row r="9169" spans="1:1" x14ac:dyDescent="0.35">
      <c r="A9169" s="66">
        <v>36</v>
      </c>
    </row>
    <row r="9170" spans="1:1" x14ac:dyDescent="0.35">
      <c r="A9170" s="66">
        <v>36</v>
      </c>
    </row>
    <row r="9171" spans="1:1" x14ac:dyDescent="0.35">
      <c r="A9171" s="66">
        <v>35</v>
      </c>
    </row>
    <row r="9172" spans="1:1" x14ac:dyDescent="0.35">
      <c r="A9172" s="66">
        <v>35</v>
      </c>
    </row>
    <row r="9173" spans="1:1" x14ac:dyDescent="0.35">
      <c r="A9173" s="66">
        <v>37</v>
      </c>
    </row>
    <row r="9174" spans="1:1" x14ac:dyDescent="0.35">
      <c r="A9174" s="66">
        <v>36</v>
      </c>
    </row>
    <row r="9175" spans="1:1" x14ac:dyDescent="0.35">
      <c r="A9175" s="66">
        <v>36</v>
      </c>
    </row>
    <row r="9176" spans="1:1" x14ac:dyDescent="0.35">
      <c r="A9176" s="66">
        <v>35</v>
      </c>
    </row>
    <row r="9177" spans="1:1" x14ac:dyDescent="0.35">
      <c r="A9177" s="66">
        <v>35</v>
      </c>
    </row>
    <row r="9178" spans="1:1" x14ac:dyDescent="0.35">
      <c r="A9178" s="66">
        <v>35</v>
      </c>
    </row>
    <row r="9179" spans="1:1" x14ac:dyDescent="0.35">
      <c r="A9179" s="66">
        <v>35</v>
      </c>
    </row>
    <row r="9180" spans="1:1" x14ac:dyDescent="0.35">
      <c r="A9180" s="66">
        <v>35</v>
      </c>
    </row>
    <row r="9181" spans="1:1" x14ac:dyDescent="0.35">
      <c r="A9181" s="66">
        <v>35</v>
      </c>
    </row>
    <row r="9182" spans="1:1" x14ac:dyDescent="0.35">
      <c r="A9182" s="66">
        <v>35</v>
      </c>
    </row>
    <row r="9183" spans="1:1" x14ac:dyDescent="0.35">
      <c r="A9183" s="66">
        <v>36</v>
      </c>
    </row>
    <row r="9184" spans="1:1" x14ac:dyDescent="0.35">
      <c r="A9184" s="66">
        <v>35</v>
      </c>
    </row>
    <row r="9185" spans="1:1" x14ac:dyDescent="0.35">
      <c r="A9185" s="66">
        <v>35</v>
      </c>
    </row>
    <row r="9186" spans="1:1" x14ac:dyDescent="0.35">
      <c r="A9186" s="66">
        <v>35</v>
      </c>
    </row>
    <row r="9187" spans="1:1" x14ac:dyDescent="0.35">
      <c r="A9187" s="66">
        <v>35</v>
      </c>
    </row>
    <row r="9188" spans="1:1" x14ac:dyDescent="0.35">
      <c r="A9188" s="66">
        <v>36</v>
      </c>
    </row>
    <row r="9189" spans="1:1" x14ac:dyDescent="0.35">
      <c r="A9189" s="66">
        <v>37</v>
      </c>
    </row>
    <row r="9190" spans="1:1" x14ac:dyDescent="0.35">
      <c r="A9190" s="66">
        <v>37</v>
      </c>
    </row>
    <row r="9191" spans="1:1" x14ac:dyDescent="0.35">
      <c r="A9191" s="66">
        <v>37</v>
      </c>
    </row>
    <row r="9192" spans="1:1" x14ac:dyDescent="0.35">
      <c r="A9192" s="66">
        <v>36</v>
      </c>
    </row>
    <row r="9193" spans="1:1" x14ac:dyDescent="0.35">
      <c r="A9193" s="66">
        <v>36</v>
      </c>
    </row>
    <row r="9194" spans="1:1" x14ac:dyDescent="0.35">
      <c r="A9194" s="66">
        <v>36</v>
      </c>
    </row>
    <row r="9195" spans="1:1" x14ac:dyDescent="0.35">
      <c r="A9195" s="66">
        <v>35</v>
      </c>
    </row>
    <row r="9196" spans="1:1" x14ac:dyDescent="0.35">
      <c r="A9196" s="66">
        <v>34</v>
      </c>
    </row>
    <row r="9197" spans="1:1" x14ac:dyDescent="0.35">
      <c r="A9197" s="66">
        <v>38</v>
      </c>
    </row>
    <row r="9198" spans="1:1" x14ac:dyDescent="0.35">
      <c r="A9198" s="66">
        <v>38</v>
      </c>
    </row>
    <row r="9199" spans="1:1" x14ac:dyDescent="0.35">
      <c r="A9199" s="66">
        <v>37</v>
      </c>
    </row>
    <row r="9200" spans="1:1" x14ac:dyDescent="0.35">
      <c r="A9200" s="66">
        <v>36</v>
      </c>
    </row>
    <row r="9201" spans="1:1" x14ac:dyDescent="0.35">
      <c r="A9201" s="66">
        <v>35</v>
      </c>
    </row>
    <row r="9202" spans="1:1" x14ac:dyDescent="0.35">
      <c r="A9202" s="66">
        <v>34</v>
      </c>
    </row>
    <row r="9203" spans="1:1" x14ac:dyDescent="0.35">
      <c r="A9203" s="66">
        <v>35</v>
      </c>
    </row>
    <row r="9204" spans="1:1" x14ac:dyDescent="0.35">
      <c r="A9204" s="66">
        <v>35</v>
      </c>
    </row>
    <row r="9205" spans="1:1" x14ac:dyDescent="0.35">
      <c r="A9205" s="66">
        <v>35</v>
      </c>
    </row>
    <row r="9206" spans="1:1" x14ac:dyDescent="0.35">
      <c r="A9206" s="66">
        <v>37</v>
      </c>
    </row>
    <row r="9207" spans="1:1" x14ac:dyDescent="0.35">
      <c r="A9207" s="66">
        <v>36</v>
      </c>
    </row>
    <row r="9208" spans="1:1" x14ac:dyDescent="0.35">
      <c r="A9208" s="66">
        <v>35</v>
      </c>
    </row>
    <row r="9209" spans="1:1" x14ac:dyDescent="0.35">
      <c r="A9209" s="66">
        <v>36</v>
      </c>
    </row>
    <row r="9210" spans="1:1" x14ac:dyDescent="0.35">
      <c r="A9210" s="66">
        <v>36</v>
      </c>
    </row>
    <row r="9211" spans="1:1" x14ac:dyDescent="0.35">
      <c r="A9211" s="66">
        <v>36</v>
      </c>
    </row>
    <row r="9212" spans="1:1" x14ac:dyDescent="0.35">
      <c r="A9212" s="66">
        <v>36</v>
      </c>
    </row>
    <row r="9213" spans="1:1" x14ac:dyDescent="0.35">
      <c r="A9213" s="66">
        <v>36</v>
      </c>
    </row>
    <row r="9214" spans="1:1" x14ac:dyDescent="0.35">
      <c r="A9214" s="66">
        <v>36</v>
      </c>
    </row>
    <row r="9215" spans="1:1" x14ac:dyDescent="0.35">
      <c r="A9215" s="66">
        <v>35</v>
      </c>
    </row>
    <row r="9216" spans="1:1" x14ac:dyDescent="0.35">
      <c r="A9216" s="66">
        <v>35</v>
      </c>
    </row>
    <row r="9217" spans="1:1" x14ac:dyDescent="0.35">
      <c r="A9217" s="66">
        <v>35</v>
      </c>
    </row>
    <row r="9218" spans="1:1" x14ac:dyDescent="0.35">
      <c r="A9218" s="66">
        <v>35</v>
      </c>
    </row>
    <row r="9219" spans="1:1" x14ac:dyDescent="0.35">
      <c r="A9219" s="66">
        <v>36</v>
      </c>
    </row>
    <row r="9220" spans="1:1" x14ac:dyDescent="0.35">
      <c r="A9220" s="66">
        <v>37</v>
      </c>
    </row>
    <row r="9221" spans="1:1" x14ac:dyDescent="0.35">
      <c r="A9221" s="66">
        <v>35</v>
      </c>
    </row>
    <row r="9222" spans="1:1" x14ac:dyDescent="0.35">
      <c r="A9222" s="66">
        <v>35</v>
      </c>
    </row>
    <row r="9223" spans="1:1" x14ac:dyDescent="0.35">
      <c r="A9223" s="66">
        <v>35</v>
      </c>
    </row>
    <row r="9224" spans="1:1" x14ac:dyDescent="0.35">
      <c r="A9224" s="66">
        <v>36</v>
      </c>
    </row>
    <row r="9225" spans="1:1" x14ac:dyDescent="0.35">
      <c r="A9225" s="66">
        <v>35</v>
      </c>
    </row>
    <row r="9226" spans="1:1" x14ac:dyDescent="0.35">
      <c r="A9226" s="66">
        <v>38</v>
      </c>
    </row>
    <row r="9227" spans="1:1" x14ac:dyDescent="0.35">
      <c r="A9227" s="66">
        <v>37</v>
      </c>
    </row>
    <row r="9228" spans="1:1" x14ac:dyDescent="0.35">
      <c r="A9228" s="66">
        <v>36</v>
      </c>
    </row>
    <row r="9229" spans="1:1" x14ac:dyDescent="0.35">
      <c r="A9229" s="66">
        <v>35</v>
      </c>
    </row>
    <row r="9230" spans="1:1" x14ac:dyDescent="0.35">
      <c r="A9230" s="66">
        <v>36</v>
      </c>
    </row>
    <row r="9231" spans="1:1" x14ac:dyDescent="0.35">
      <c r="A9231" s="66">
        <v>35</v>
      </c>
    </row>
    <row r="9232" spans="1:1" x14ac:dyDescent="0.35">
      <c r="A9232" s="66">
        <v>36</v>
      </c>
    </row>
    <row r="9233" spans="1:1" x14ac:dyDescent="0.35">
      <c r="A9233" s="66">
        <v>35</v>
      </c>
    </row>
    <row r="9234" spans="1:1" x14ac:dyDescent="0.35">
      <c r="A9234" s="66">
        <v>36</v>
      </c>
    </row>
    <row r="9235" spans="1:1" x14ac:dyDescent="0.35">
      <c r="A9235" s="66">
        <v>35</v>
      </c>
    </row>
    <row r="9236" spans="1:1" x14ac:dyDescent="0.35">
      <c r="A9236" s="66">
        <v>35</v>
      </c>
    </row>
    <row r="9237" spans="1:1" x14ac:dyDescent="0.35">
      <c r="A9237" s="66">
        <v>37</v>
      </c>
    </row>
    <row r="9238" spans="1:1" x14ac:dyDescent="0.35">
      <c r="A9238" s="66">
        <v>35</v>
      </c>
    </row>
    <row r="9239" spans="1:1" x14ac:dyDescent="0.35">
      <c r="A9239" s="66">
        <v>36</v>
      </c>
    </row>
    <row r="9240" spans="1:1" x14ac:dyDescent="0.35">
      <c r="A9240" s="66">
        <v>35</v>
      </c>
    </row>
    <row r="9241" spans="1:1" x14ac:dyDescent="0.35">
      <c r="A9241" s="66">
        <v>33</v>
      </c>
    </row>
    <row r="9242" spans="1:1" x14ac:dyDescent="0.35">
      <c r="A9242" s="66">
        <v>35</v>
      </c>
    </row>
    <row r="9243" spans="1:1" x14ac:dyDescent="0.35">
      <c r="A9243" s="66">
        <v>34</v>
      </c>
    </row>
    <row r="9244" spans="1:1" x14ac:dyDescent="0.35">
      <c r="A9244" s="66">
        <v>36</v>
      </c>
    </row>
    <row r="9245" spans="1:1" x14ac:dyDescent="0.35">
      <c r="A9245" s="66">
        <v>36</v>
      </c>
    </row>
    <row r="9246" spans="1:1" x14ac:dyDescent="0.35">
      <c r="A9246" s="66">
        <v>37</v>
      </c>
    </row>
    <row r="9247" spans="1:1" x14ac:dyDescent="0.35">
      <c r="A9247" s="66">
        <v>36</v>
      </c>
    </row>
    <row r="9248" spans="1:1" x14ac:dyDescent="0.35">
      <c r="A9248" s="66">
        <v>36</v>
      </c>
    </row>
    <row r="9249" spans="1:1" x14ac:dyDescent="0.35">
      <c r="A9249" s="66">
        <v>37</v>
      </c>
    </row>
    <row r="9250" spans="1:1" x14ac:dyDescent="0.35">
      <c r="A9250" s="66">
        <v>38</v>
      </c>
    </row>
    <row r="9251" spans="1:1" x14ac:dyDescent="0.35">
      <c r="A9251" s="66">
        <v>37</v>
      </c>
    </row>
    <row r="9252" spans="1:1" x14ac:dyDescent="0.35">
      <c r="A9252" s="66">
        <v>36</v>
      </c>
    </row>
    <row r="9253" spans="1:1" x14ac:dyDescent="0.35">
      <c r="A9253" s="66">
        <v>35</v>
      </c>
    </row>
    <row r="9254" spans="1:1" x14ac:dyDescent="0.35">
      <c r="A9254" s="66">
        <v>36</v>
      </c>
    </row>
    <row r="9255" spans="1:1" x14ac:dyDescent="0.35">
      <c r="A9255" s="66">
        <v>35</v>
      </c>
    </row>
    <row r="9256" spans="1:1" x14ac:dyDescent="0.35">
      <c r="A9256" s="66">
        <v>36</v>
      </c>
    </row>
    <row r="9257" spans="1:1" x14ac:dyDescent="0.35">
      <c r="A9257" s="66">
        <v>36</v>
      </c>
    </row>
    <row r="9258" spans="1:1" x14ac:dyDescent="0.35">
      <c r="A9258" s="66">
        <v>36</v>
      </c>
    </row>
    <row r="9259" spans="1:1" x14ac:dyDescent="0.35">
      <c r="A9259" s="66">
        <v>37</v>
      </c>
    </row>
    <row r="9260" spans="1:1" x14ac:dyDescent="0.35">
      <c r="A9260" s="66">
        <v>38</v>
      </c>
    </row>
    <row r="9261" spans="1:1" x14ac:dyDescent="0.35">
      <c r="A9261" s="66">
        <v>38</v>
      </c>
    </row>
    <row r="9262" spans="1:1" x14ac:dyDescent="0.35">
      <c r="A9262" s="66">
        <v>36</v>
      </c>
    </row>
    <row r="9263" spans="1:1" x14ac:dyDescent="0.35">
      <c r="A9263" s="66">
        <v>36</v>
      </c>
    </row>
    <row r="9264" spans="1:1" x14ac:dyDescent="0.35">
      <c r="A9264" s="66">
        <v>36</v>
      </c>
    </row>
    <row r="9265" spans="1:1" x14ac:dyDescent="0.35">
      <c r="A9265" s="66">
        <v>35</v>
      </c>
    </row>
    <row r="9266" spans="1:1" x14ac:dyDescent="0.35">
      <c r="A9266" s="66">
        <v>35</v>
      </c>
    </row>
    <row r="9267" spans="1:1" x14ac:dyDescent="0.35">
      <c r="A9267" s="66">
        <v>35</v>
      </c>
    </row>
    <row r="9268" spans="1:1" x14ac:dyDescent="0.35">
      <c r="A9268" s="66">
        <v>34</v>
      </c>
    </row>
    <row r="9269" spans="1:1" x14ac:dyDescent="0.35">
      <c r="A9269" s="66">
        <v>37</v>
      </c>
    </row>
    <row r="9270" spans="1:1" x14ac:dyDescent="0.35">
      <c r="A9270" s="66">
        <v>37</v>
      </c>
    </row>
    <row r="9271" spans="1:1" x14ac:dyDescent="0.35">
      <c r="A9271" s="66">
        <v>37</v>
      </c>
    </row>
    <row r="9272" spans="1:1" x14ac:dyDescent="0.35">
      <c r="A9272" s="66">
        <v>38</v>
      </c>
    </row>
    <row r="9273" spans="1:1" x14ac:dyDescent="0.35">
      <c r="A9273" s="66">
        <v>38</v>
      </c>
    </row>
    <row r="9274" spans="1:1" x14ac:dyDescent="0.35">
      <c r="A9274" s="66">
        <v>37</v>
      </c>
    </row>
    <row r="9275" spans="1:1" x14ac:dyDescent="0.35">
      <c r="A9275" s="66">
        <v>35</v>
      </c>
    </row>
    <row r="9276" spans="1:1" x14ac:dyDescent="0.35">
      <c r="A9276" s="66">
        <v>37</v>
      </c>
    </row>
    <row r="9277" spans="1:1" x14ac:dyDescent="0.35">
      <c r="A9277" s="66">
        <v>37</v>
      </c>
    </row>
    <row r="9278" spans="1:1" x14ac:dyDescent="0.35">
      <c r="A9278" s="66">
        <v>37</v>
      </c>
    </row>
    <row r="9279" spans="1:1" x14ac:dyDescent="0.35">
      <c r="A9279" s="66">
        <v>37</v>
      </c>
    </row>
    <row r="9280" spans="1:1" x14ac:dyDescent="0.35">
      <c r="A9280" s="66">
        <v>37</v>
      </c>
    </row>
    <row r="9281" spans="1:1" x14ac:dyDescent="0.35">
      <c r="A9281" s="66">
        <v>36</v>
      </c>
    </row>
    <row r="9282" spans="1:1" x14ac:dyDescent="0.35">
      <c r="A9282" s="66">
        <v>38</v>
      </c>
    </row>
    <row r="9283" spans="1:1" x14ac:dyDescent="0.35">
      <c r="A9283" s="66">
        <v>36</v>
      </c>
    </row>
    <row r="9284" spans="1:1" x14ac:dyDescent="0.35">
      <c r="A9284" s="66">
        <v>36</v>
      </c>
    </row>
    <row r="9285" spans="1:1" x14ac:dyDescent="0.35">
      <c r="A9285" s="66">
        <v>35</v>
      </c>
    </row>
    <row r="9286" spans="1:1" x14ac:dyDescent="0.35">
      <c r="A9286" s="66">
        <v>36</v>
      </c>
    </row>
    <row r="9287" spans="1:1" x14ac:dyDescent="0.35">
      <c r="A9287" s="66">
        <v>36</v>
      </c>
    </row>
    <row r="9288" spans="1:1" x14ac:dyDescent="0.35">
      <c r="A9288" s="66">
        <v>36</v>
      </c>
    </row>
    <row r="9289" spans="1:1" x14ac:dyDescent="0.35">
      <c r="A9289" s="66">
        <v>35</v>
      </c>
    </row>
    <row r="9290" spans="1:1" x14ac:dyDescent="0.35">
      <c r="A9290" s="66">
        <v>38</v>
      </c>
    </row>
    <row r="9291" spans="1:1" x14ac:dyDescent="0.35">
      <c r="A9291" s="66">
        <v>37</v>
      </c>
    </row>
    <row r="9292" spans="1:1" x14ac:dyDescent="0.35">
      <c r="A9292" s="66">
        <v>36</v>
      </c>
    </row>
    <row r="9293" spans="1:1" x14ac:dyDescent="0.35">
      <c r="A9293" s="66">
        <v>35</v>
      </c>
    </row>
    <row r="9294" spans="1:1" x14ac:dyDescent="0.35">
      <c r="A9294" s="66">
        <v>35</v>
      </c>
    </row>
    <row r="9295" spans="1:1" x14ac:dyDescent="0.35">
      <c r="A9295" s="66">
        <v>34</v>
      </c>
    </row>
    <row r="9296" spans="1:1" x14ac:dyDescent="0.35">
      <c r="A9296" s="66">
        <v>38</v>
      </c>
    </row>
    <row r="9297" spans="1:1" x14ac:dyDescent="0.35">
      <c r="A9297" s="66">
        <v>37</v>
      </c>
    </row>
    <row r="9298" spans="1:1" x14ac:dyDescent="0.35">
      <c r="A9298" s="66">
        <v>38</v>
      </c>
    </row>
    <row r="9299" spans="1:1" x14ac:dyDescent="0.35">
      <c r="A9299" s="66">
        <v>38</v>
      </c>
    </row>
    <row r="9300" spans="1:1" x14ac:dyDescent="0.35">
      <c r="A9300" s="66">
        <v>37</v>
      </c>
    </row>
    <row r="9301" spans="1:1" x14ac:dyDescent="0.35">
      <c r="A9301" s="66">
        <v>37</v>
      </c>
    </row>
    <row r="9302" spans="1:1" x14ac:dyDescent="0.35">
      <c r="A9302" s="66">
        <v>36</v>
      </c>
    </row>
    <row r="9303" spans="1:1" x14ac:dyDescent="0.35">
      <c r="A9303" s="66">
        <v>36</v>
      </c>
    </row>
    <row r="9304" spans="1:1" x14ac:dyDescent="0.35">
      <c r="A9304" s="66">
        <v>35</v>
      </c>
    </row>
    <row r="9305" spans="1:1" x14ac:dyDescent="0.35">
      <c r="A9305" s="66">
        <v>35</v>
      </c>
    </row>
    <row r="9306" spans="1:1" x14ac:dyDescent="0.35">
      <c r="A9306" s="66">
        <v>35</v>
      </c>
    </row>
    <row r="9307" spans="1:1" x14ac:dyDescent="0.35">
      <c r="A9307" s="66">
        <v>35</v>
      </c>
    </row>
    <row r="9308" spans="1:1" x14ac:dyDescent="0.35">
      <c r="A9308" s="66">
        <v>36</v>
      </c>
    </row>
    <row r="9309" spans="1:1" x14ac:dyDescent="0.35">
      <c r="A9309" s="66">
        <v>36</v>
      </c>
    </row>
    <row r="9310" spans="1:1" x14ac:dyDescent="0.35">
      <c r="A9310" s="66">
        <v>36</v>
      </c>
    </row>
    <row r="9311" spans="1:1" x14ac:dyDescent="0.35">
      <c r="A9311" s="66">
        <v>36</v>
      </c>
    </row>
    <row r="9312" spans="1:1" x14ac:dyDescent="0.35">
      <c r="A9312" s="66">
        <v>35</v>
      </c>
    </row>
    <row r="9313" spans="1:1" x14ac:dyDescent="0.35">
      <c r="A9313" s="66">
        <v>35</v>
      </c>
    </row>
    <row r="9314" spans="1:1" x14ac:dyDescent="0.35">
      <c r="A9314" s="66">
        <v>37</v>
      </c>
    </row>
    <row r="9315" spans="1:1" x14ac:dyDescent="0.35">
      <c r="A9315" s="66">
        <v>36</v>
      </c>
    </row>
    <row r="9316" spans="1:1" x14ac:dyDescent="0.35">
      <c r="A9316" s="66">
        <v>36</v>
      </c>
    </row>
    <row r="9317" spans="1:1" x14ac:dyDescent="0.35">
      <c r="A9317" s="66">
        <v>36</v>
      </c>
    </row>
    <row r="9318" spans="1:1" x14ac:dyDescent="0.35">
      <c r="A9318" s="66">
        <v>36</v>
      </c>
    </row>
    <row r="9319" spans="1:1" x14ac:dyDescent="0.35">
      <c r="A9319" s="66">
        <v>37</v>
      </c>
    </row>
    <row r="9320" spans="1:1" x14ac:dyDescent="0.35">
      <c r="A9320" s="66">
        <v>36</v>
      </c>
    </row>
    <row r="9321" spans="1:1" x14ac:dyDescent="0.35">
      <c r="A9321" s="66">
        <v>36</v>
      </c>
    </row>
    <row r="9322" spans="1:1" x14ac:dyDescent="0.35">
      <c r="A9322" s="66">
        <v>36</v>
      </c>
    </row>
    <row r="9323" spans="1:1" x14ac:dyDescent="0.35">
      <c r="A9323" s="66">
        <v>36</v>
      </c>
    </row>
    <row r="9324" spans="1:1" x14ac:dyDescent="0.35">
      <c r="A9324" s="66">
        <v>36</v>
      </c>
    </row>
    <row r="9325" spans="1:1" x14ac:dyDescent="0.35">
      <c r="A9325" s="66">
        <v>35</v>
      </c>
    </row>
    <row r="9326" spans="1:1" x14ac:dyDescent="0.35">
      <c r="A9326" s="66">
        <v>35</v>
      </c>
    </row>
    <row r="9327" spans="1:1" x14ac:dyDescent="0.35">
      <c r="A9327" s="66">
        <v>34</v>
      </c>
    </row>
    <row r="9328" spans="1:1" x14ac:dyDescent="0.35">
      <c r="A9328" s="66">
        <v>35</v>
      </c>
    </row>
    <row r="9329" spans="1:1" x14ac:dyDescent="0.35">
      <c r="A9329" s="66">
        <v>34</v>
      </c>
    </row>
    <row r="9330" spans="1:1" x14ac:dyDescent="0.35">
      <c r="A9330" s="66">
        <v>38</v>
      </c>
    </row>
    <row r="9331" spans="1:1" x14ac:dyDescent="0.35">
      <c r="A9331" s="66">
        <v>37</v>
      </c>
    </row>
    <row r="9332" spans="1:1" x14ac:dyDescent="0.35">
      <c r="A9332" s="66">
        <v>36</v>
      </c>
    </row>
    <row r="9333" spans="1:1" x14ac:dyDescent="0.35">
      <c r="A9333" s="66">
        <v>36</v>
      </c>
    </row>
    <row r="9334" spans="1:1" x14ac:dyDescent="0.35">
      <c r="A9334" s="66">
        <v>37</v>
      </c>
    </row>
    <row r="9335" spans="1:1" x14ac:dyDescent="0.35">
      <c r="A9335" s="66">
        <v>36</v>
      </c>
    </row>
    <row r="9336" spans="1:1" x14ac:dyDescent="0.35">
      <c r="A9336" s="66">
        <v>37</v>
      </c>
    </row>
    <row r="9337" spans="1:1" x14ac:dyDescent="0.35">
      <c r="A9337" s="66">
        <v>35</v>
      </c>
    </row>
    <row r="9338" spans="1:1" x14ac:dyDescent="0.35">
      <c r="A9338" s="66">
        <v>36</v>
      </c>
    </row>
    <row r="9339" spans="1:1" x14ac:dyDescent="0.35">
      <c r="A9339" s="66">
        <v>35</v>
      </c>
    </row>
    <row r="9340" spans="1:1" x14ac:dyDescent="0.35">
      <c r="A9340" s="66">
        <v>37</v>
      </c>
    </row>
    <row r="9341" spans="1:1" x14ac:dyDescent="0.35">
      <c r="A9341" s="66">
        <v>37</v>
      </c>
    </row>
    <row r="9342" spans="1:1" x14ac:dyDescent="0.35">
      <c r="A9342" s="66">
        <v>36</v>
      </c>
    </row>
    <row r="9343" spans="1:1" x14ac:dyDescent="0.35">
      <c r="A9343" s="66">
        <v>37</v>
      </c>
    </row>
    <row r="9344" spans="1:1" x14ac:dyDescent="0.35">
      <c r="A9344" s="66">
        <v>36</v>
      </c>
    </row>
    <row r="9345" spans="1:1" x14ac:dyDescent="0.35">
      <c r="A9345" s="66">
        <v>35</v>
      </c>
    </row>
    <row r="9346" spans="1:1" x14ac:dyDescent="0.35">
      <c r="A9346" s="66">
        <v>35</v>
      </c>
    </row>
    <row r="9347" spans="1:1" x14ac:dyDescent="0.35">
      <c r="A9347" s="66">
        <v>35</v>
      </c>
    </row>
    <row r="9348" spans="1:1" x14ac:dyDescent="0.35">
      <c r="A9348" s="66">
        <v>37</v>
      </c>
    </row>
    <row r="9349" spans="1:1" x14ac:dyDescent="0.35">
      <c r="A9349" s="66">
        <v>36</v>
      </c>
    </row>
    <row r="9350" spans="1:1" x14ac:dyDescent="0.35">
      <c r="A9350" s="66">
        <v>37</v>
      </c>
    </row>
    <row r="9351" spans="1:1" x14ac:dyDescent="0.35">
      <c r="A9351" s="66">
        <v>36</v>
      </c>
    </row>
    <row r="9352" spans="1:1" x14ac:dyDescent="0.35">
      <c r="A9352" s="66">
        <v>36</v>
      </c>
    </row>
    <row r="9353" spans="1:1" x14ac:dyDescent="0.35">
      <c r="A9353" s="66">
        <v>35</v>
      </c>
    </row>
    <row r="9354" spans="1:1" x14ac:dyDescent="0.35">
      <c r="A9354" s="66">
        <v>35</v>
      </c>
    </row>
    <row r="9355" spans="1:1" x14ac:dyDescent="0.35">
      <c r="A9355" s="66">
        <v>34</v>
      </c>
    </row>
    <row r="9356" spans="1:1" x14ac:dyDescent="0.35">
      <c r="A9356" s="66">
        <v>34</v>
      </c>
    </row>
    <row r="9357" spans="1:1" x14ac:dyDescent="0.35">
      <c r="A9357" s="66">
        <v>35</v>
      </c>
    </row>
    <row r="9358" spans="1:1" x14ac:dyDescent="0.35">
      <c r="A9358" s="66">
        <v>38</v>
      </c>
    </row>
    <row r="9359" spans="1:1" x14ac:dyDescent="0.35">
      <c r="A9359" s="66">
        <v>38</v>
      </c>
    </row>
    <row r="9360" spans="1:1" x14ac:dyDescent="0.35">
      <c r="A9360" s="66">
        <v>37</v>
      </c>
    </row>
    <row r="9361" spans="1:1" x14ac:dyDescent="0.35">
      <c r="A9361" s="66">
        <v>35</v>
      </c>
    </row>
    <row r="9362" spans="1:1" x14ac:dyDescent="0.35">
      <c r="A9362" s="66">
        <v>37</v>
      </c>
    </row>
    <row r="9363" spans="1:1" x14ac:dyDescent="0.35">
      <c r="A9363" s="66">
        <v>36</v>
      </c>
    </row>
    <row r="9364" spans="1:1" x14ac:dyDescent="0.35">
      <c r="A9364" s="66">
        <v>35</v>
      </c>
    </row>
    <row r="9365" spans="1:1" x14ac:dyDescent="0.35">
      <c r="A9365" s="66">
        <v>36</v>
      </c>
    </row>
    <row r="9366" spans="1:1" x14ac:dyDescent="0.35">
      <c r="A9366" s="66">
        <v>37</v>
      </c>
    </row>
    <row r="9367" spans="1:1" x14ac:dyDescent="0.35">
      <c r="A9367" s="66">
        <v>36</v>
      </c>
    </row>
    <row r="9368" spans="1:1" x14ac:dyDescent="0.35">
      <c r="A9368" s="66">
        <v>35</v>
      </c>
    </row>
    <row r="9369" spans="1:1" x14ac:dyDescent="0.35">
      <c r="A9369" s="66">
        <v>36</v>
      </c>
    </row>
    <row r="9370" spans="1:1" x14ac:dyDescent="0.35">
      <c r="A9370" s="66">
        <v>36</v>
      </c>
    </row>
    <row r="9371" spans="1:1" x14ac:dyDescent="0.35">
      <c r="A9371" s="66">
        <v>36</v>
      </c>
    </row>
    <row r="9372" spans="1:1" x14ac:dyDescent="0.35">
      <c r="A9372" s="66">
        <v>38</v>
      </c>
    </row>
    <row r="9373" spans="1:1" x14ac:dyDescent="0.35">
      <c r="A9373" s="66">
        <v>37</v>
      </c>
    </row>
    <row r="9374" spans="1:1" x14ac:dyDescent="0.35">
      <c r="A9374" s="66">
        <v>36</v>
      </c>
    </row>
    <row r="9375" spans="1:1" x14ac:dyDescent="0.35">
      <c r="A9375" s="66">
        <v>37</v>
      </c>
    </row>
    <row r="9376" spans="1:1" x14ac:dyDescent="0.35">
      <c r="A9376" s="66">
        <v>36</v>
      </c>
    </row>
    <row r="9377" spans="1:1" x14ac:dyDescent="0.35">
      <c r="A9377" s="66">
        <v>39</v>
      </c>
    </row>
    <row r="9378" spans="1:1" x14ac:dyDescent="0.35">
      <c r="A9378" s="66">
        <v>37</v>
      </c>
    </row>
    <row r="9379" spans="1:1" x14ac:dyDescent="0.35">
      <c r="A9379" s="66">
        <v>37</v>
      </c>
    </row>
    <row r="9380" spans="1:1" x14ac:dyDescent="0.35">
      <c r="A9380" s="66">
        <v>37</v>
      </c>
    </row>
    <row r="9381" spans="1:1" x14ac:dyDescent="0.35">
      <c r="A9381" s="66">
        <v>37</v>
      </c>
    </row>
    <row r="9382" spans="1:1" x14ac:dyDescent="0.35">
      <c r="A9382" s="66">
        <v>37</v>
      </c>
    </row>
    <row r="9383" spans="1:1" x14ac:dyDescent="0.35">
      <c r="A9383" s="66">
        <v>36</v>
      </c>
    </row>
    <row r="9384" spans="1:1" x14ac:dyDescent="0.35">
      <c r="A9384" s="66">
        <v>35</v>
      </c>
    </row>
    <row r="9385" spans="1:1" x14ac:dyDescent="0.35">
      <c r="A9385" s="66">
        <v>34</v>
      </c>
    </row>
    <row r="9386" spans="1:1" x14ac:dyDescent="0.35">
      <c r="A9386" s="66">
        <v>34</v>
      </c>
    </row>
    <row r="9387" spans="1:1" x14ac:dyDescent="0.35">
      <c r="A9387" s="66">
        <v>35</v>
      </c>
    </row>
    <row r="9388" spans="1:1" x14ac:dyDescent="0.35">
      <c r="A9388" s="66">
        <v>34</v>
      </c>
    </row>
    <row r="9389" spans="1:1" x14ac:dyDescent="0.35">
      <c r="A9389" s="66">
        <v>36</v>
      </c>
    </row>
    <row r="9390" spans="1:1" x14ac:dyDescent="0.35">
      <c r="A9390" s="66">
        <v>37</v>
      </c>
    </row>
    <row r="9391" spans="1:1" x14ac:dyDescent="0.35">
      <c r="A9391" s="66">
        <v>36</v>
      </c>
    </row>
    <row r="9392" spans="1:1" x14ac:dyDescent="0.35">
      <c r="A9392" s="66">
        <v>35</v>
      </c>
    </row>
    <row r="9393" spans="1:1" x14ac:dyDescent="0.35">
      <c r="A9393" s="66">
        <v>35</v>
      </c>
    </row>
    <row r="9394" spans="1:1" x14ac:dyDescent="0.35">
      <c r="A9394" s="66">
        <v>36</v>
      </c>
    </row>
    <row r="9395" spans="1:1" x14ac:dyDescent="0.35">
      <c r="A9395" s="66">
        <v>35</v>
      </c>
    </row>
    <row r="9396" spans="1:1" x14ac:dyDescent="0.35">
      <c r="A9396" s="66">
        <v>34</v>
      </c>
    </row>
    <row r="9397" spans="1:1" x14ac:dyDescent="0.35">
      <c r="A9397" s="66">
        <v>35</v>
      </c>
    </row>
    <row r="9398" spans="1:1" x14ac:dyDescent="0.35">
      <c r="A9398" s="66">
        <v>35</v>
      </c>
    </row>
    <row r="9399" spans="1:1" x14ac:dyDescent="0.35">
      <c r="A9399" s="66">
        <v>36</v>
      </c>
    </row>
    <row r="9400" spans="1:1" x14ac:dyDescent="0.35">
      <c r="A9400" s="66">
        <v>34</v>
      </c>
    </row>
    <row r="9401" spans="1:1" x14ac:dyDescent="0.35">
      <c r="A9401" s="66">
        <v>36</v>
      </c>
    </row>
    <row r="9402" spans="1:1" x14ac:dyDescent="0.35">
      <c r="A9402" s="66">
        <v>36</v>
      </c>
    </row>
    <row r="9403" spans="1:1" x14ac:dyDescent="0.35">
      <c r="A9403" s="66">
        <v>36</v>
      </c>
    </row>
    <row r="9404" spans="1:1" x14ac:dyDescent="0.35">
      <c r="A9404" s="66">
        <v>35</v>
      </c>
    </row>
    <row r="9405" spans="1:1" x14ac:dyDescent="0.35">
      <c r="A9405" s="66">
        <v>35</v>
      </c>
    </row>
    <row r="9406" spans="1:1" x14ac:dyDescent="0.35">
      <c r="A9406" s="66">
        <v>35</v>
      </c>
    </row>
    <row r="9407" spans="1:1" x14ac:dyDescent="0.35">
      <c r="A9407" s="66">
        <v>37</v>
      </c>
    </row>
    <row r="9408" spans="1:1" x14ac:dyDescent="0.35">
      <c r="A9408" s="66">
        <v>36</v>
      </c>
    </row>
    <row r="9409" spans="1:1" x14ac:dyDescent="0.35">
      <c r="A9409" s="66">
        <v>35</v>
      </c>
    </row>
    <row r="9410" spans="1:1" x14ac:dyDescent="0.35">
      <c r="A9410" s="66">
        <v>38</v>
      </c>
    </row>
    <row r="9411" spans="1:1" x14ac:dyDescent="0.35">
      <c r="A9411" s="66">
        <v>37</v>
      </c>
    </row>
    <row r="9412" spans="1:1" x14ac:dyDescent="0.35">
      <c r="A9412" s="66">
        <v>36</v>
      </c>
    </row>
    <row r="9413" spans="1:1" x14ac:dyDescent="0.35">
      <c r="A9413" s="66">
        <v>35</v>
      </c>
    </row>
    <row r="9414" spans="1:1" x14ac:dyDescent="0.35">
      <c r="A9414" s="66">
        <v>35</v>
      </c>
    </row>
    <row r="9415" spans="1:1" x14ac:dyDescent="0.35">
      <c r="A9415" s="66">
        <v>36</v>
      </c>
    </row>
    <row r="9416" spans="1:1" x14ac:dyDescent="0.35">
      <c r="A9416" s="66">
        <v>36</v>
      </c>
    </row>
    <row r="9417" spans="1:1" x14ac:dyDescent="0.35">
      <c r="A9417" s="66">
        <v>37</v>
      </c>
    </row>
    <row r="9418" spans="1:1" x14ac:dyDescent="0.35">
      <c r="A9418" s="66">
        <v>36</v>
      </c>
    </row>
    <row r="9419" spans="1:1" x14ac:dyDescent="0.35">
      <c r="A9419" s="66">
        <v>35</v>
      </c>
    </row>
    <row r="9420" spans="1:1" x14ac:dyDescent="0.35">
      <c r="A9420" s="66">
        <v>36</v>
      </c>
    </row>
    <row r="9421" spans="1:1" x14ac:dyDescent="0.35">
      <c r="A9421" s="66">
        <v>36</v>
      </c>
    </row>
    <row r="9422" spans="1:1" x14ac:dyDescent="0.35">
      <c r="A9422" s="66">
        <v>35</v>
      </c>
    </row>
    <row r="9423" spans="1:1" x14ac:dyDescent="0.35">
      <c r="A9423" s="66">
        <v>36</v>
      </c>
    </row>
    <row r="9424" spans="1:1" x14ac:dyDescent="0.35">
      <c r="A9424" s="66">
        <v>39</v>
      </c>
    </row>
    <row r="9425" spans="1:1" x14ac:dyDescent="0.35">
      <c r="A9425" s="66">
        <v>38</v>
      </c>
    </row>
    <row r="9426" spans="1:1" x14ac:dyDescent="0.35">
      <c r="A9426" s="66">
        <v>38</v>
      </c>
    </row>
    <row r="9427" spans="1:1" x14ac:dyDescent="0.35">
      <c r="A9427" s="66">
        <v>37</v>
      </c>
    </row>
    <row r="9428" spans="1:1" x14ac:dyDescent="0.35">
      <c r="A9428" s="66">
        <v>36</v>
      </c>
    </row>
    <row r="9429" spans="1:1" x14ac:dyDescent="0.35">
      <c r="A9429" s="66">
        <v>36</v>
      </c>
    </row>
    <row r="9430" spans="1:1" x14ac:dyDescent="0.35">
      <c r="A9430" s="66">
        <v>36</v>
      </c>
    </row>
    <row r="9431" spans="1:1" x14ac:dyDescent="0.35">
      <c r="A9431" s="66">
        <v>37</v>
      </c>
    </row>
    <row r="9432" spans="1:1" x14ac:dyDescent="0.35">
      <c r="A9432" s="66">
        <v>36</v>
      </c>
    </row>
    <row r="9433" spans="1:1" x14ac:dyDescent="0.35">
      <c r="A9433" s="66">
        <v>35</v>
      </c>
    </row>
    <row r="9434" spans="1:1" x14ac:dyDescent="0.35">
      <c r="A9434" s="66">
        <v>35</v>
      </c>
    </row>
    <row r="9435" spans="1:1" x14ac:dyDescent="0.35">
      <c r="A9435" s="66">
        <v>35</v>
      </c>
    </row>
    <row r="9436" spans="1:1" x14ac:dyDescent="0.35">
      <c r="A9436" s="66">
        <v>36</v>
      </c>
    </row>
    <row r="9437" spans="1:1" x14ac:dyDescent="0.35">
      <c r="A9437" s="66">
        <v>37</v>
      </c>
    </row>
    <row r="9438" spans="1:1" x14ac:dyDescent="0.35">
      <c r="A9438" s="66">
        <v>37</v>
      </c>
    </row>
    <row r="9439" spans="1:1" x14ac:dyDescent="0.35">
      <c r="A9439" s="66">
        <v>36</v>
      </c>
    </row>
    <row r="9440" spans="1:1" x14ac:dyDescent="0.35">
      <c r="A9440" s="66">
        <v>37</v>
      </c>
    </row>
    <row r="9441" spans="1:1" x14ac:dyDescent="0.35">
      <c r="A9441" s="66">
        <v>37</v>
      </c>
    </row>
    <row r="9442" spans="1:1" x14ac:dyDescent="0.35">
      <c r="A9442" s="66">
        <v>36</v>
      </c>
    </row>
    <row r="9443" spans="1:1" x14ac:dyDescent="0.35">
      <c r="A9443" s="66">
        <v>36</v>
      </c>
    </row>
    <row r="9444" spans="1:1" x14ac:dyDescent="0.35">
      <c r="A9444" s="66">
        <v>36</v>
      </c>
    </row>
    <row r="9445" spans="1:1" x14ac:dyDescent="0.35">
      <c r="A9445" s="66">
        <v>35</v>
      </c>
    </row>
    <row r="9446" spans="1:1" x14ac:dyDescent="0.35">
      <c r="A9446" s="66">
        <v>37</v>
      </c>
    </row>
    <row r="9447" spans="1:1" x14ac:dyDescent="0.35">
      <c r="A9447" s="66">
        <v>36</v>
      </c>
    </row>
    <row r="9448" spans="1:1" x14ac:dyDescent="0.35">
      <c r="A9448" s="66">
        <v>37</v>
      </c>
    </row>
    <row r="9449" spans="1:1" x14ac:dyDescent="0.35">
      <c r="A9449" s="66">
        <v>37</v>
      </c>
    </row>
    <row r="9450" spans="1:1" x14ac:dyDescent="0.35">
      <c r="A9450" s="66">
        <v>36</v>
      </c>
    </row>
    <row r="9451" spans="1:1" x14ac:dyDescent="0.35">
      <c r="A9451" s="66">
        <v>35</v>
      </c>
    </row>
    <row r="9452" spans="1:1" x14ac:dyDescent="0.35">
      <c r="A9452" s="66">
        <v>33</v>
      </c>
    </row>
    <row r="9453" spans="1:1" x14ac:dyDescent="0.35">
      <c r="A9453" s="66">
        <v>37</v>
      </c>
    </row>
    <row r="9454" spans="1:1" x14ac:dyDescent="0.35">
      <c r="A9454" s="66">
        <v>37</v>
      </c>
    </row>
    <row r="9455" spans="1:1" x14ac:dyDescent="0.35">
      <c r="A9455" s="66">
        <v>37</v>
      </c>
    </row>
    <row r="9456" spans="1:1" x14ac:dyDescent="0.35">
      <c r="A9456" s="66">
        <v>37</v>
      </c>
    </row>
    <row r="9457" spans="1:1" x14ac:dyDescent="0.35">
      <c r="A9457" s="66">
        <v>38</v>
      </c>
    </row>
    <row r="9458" spans="1:1" x14ac:dyDescent="0.35">
      <c r="A9458" s="66">
        <v>37</v>
      </c>
    </row>
    <row r="9459" spans="1:1" x14ac:dyDescent="0.35">
      <c r="A9459" s="66">
        <v>36</v>
      </c>
    </row>
    <row r="9460" spans="1:1" x14ac:dyDescent="0.35">
      <c r="A9460" s="66">
        <v>35</v>
      </c>
    </row>
    <row r="9461" spans="1:1" x14ac:dyDescent="0.35">
      <c r="A9461" s="66">
        <v>34</v>
      </c>
    </row>
    <row r="9462" spans="1:1" x14ac:dyDescent="0.35">
      <c r="A9462" s="66">
        <v>37</v>
      </c>
    </row>
    <row r="9463" spans="1:1" x14ac:dyDescent="0.35">
      <c r="A9463" s="66">
        <v>36</v>
      </c>
    </row>
    <row r="9464" spans="1:1" x14ac:dyDescent="0.35">
      <c r="A9464" s="66">
        <v>36</v>
      </c>
    </row>
    <row r="9465" spans="1:1" x14ac:dyDescent="0.35">
      <c r="A9465" s="66">
        <v>35</v>
      </c>
    </row>
    <row r="9466" spans="1:1" x14ac:dyDescent="0.35">
      <c r="A9466" s="66">
        <v>34</v>
      </c>
    </row>
    <row r="9467" spans="1:1" x14ac:dyDescent="0.35">
      <c r="A9467" s="66">
        <v>35</v>
      </c>
    </row>
    <row r="9468" spans="1:1" x14ac:dyDescent="0.35">
      <c r="A9468" s="66">
        <v>35</v>
      </c>
    </row>
    <row r="9469" spans="1:1" x14ac:dyDescent="0.35">
      <c r="A9469" s="66">
        <v>34</v>
      </c>
    </row>
    <row r="9470" spans="1:1" x14ac:dyDescent="0.35">
      <c r="A9470" s="66">
        <v>34</v>
      </c>
    </row>
    <row r="9471" spans="1:1" x14ac:dyDescent="0.35">
      <c r="A9471" s="66">
        <v>36</v>
      </c>
    </row>
    <row r="9472" spans="1:1" x14ac:dyDescent="0.35">
      <c r="A9472" s="66">
        <v>37</v>
      </c>
    </row>
    <row r="9473" spans="1:1" x14ac:dyDescent="0.35">
      <c r="A9473" s="66">
        <v>36</v>
      </c>
    </row>
    <row r="9474" spans="1:1" x14ac:dyDescent="0.35">
      <c r="A9474" s="66">
        <v>35</v>
      </c>
    </row>
    <row r="9475" spans="1:1" x14ac:dyDescent="0.35">
      <c r="A9475" s="66">
        <v>35</v>
      </c>
    </row>
    <row r="9476" spans="1:1" x14ac:dyDescent="0.35">
      <c r="A9476" s="66">
        <v>35</v>
      </c>
    </row>
    <row r="9477" spans="1:1" x14ac:dyDescent="0.35">
      <c r="A9477" s="66">
        <v>35</v>
      </c>
    </row>
    <row r="9478" spans="1:1" x14ac:dyDescent="0.35">
      <c r="A9478" s="66">
        <v>36</v>
      </c>
    </row>
    <row r="9479" spans="1:1" x14ac:dyDescent="0.35">
      <c r="A9479" s="66">
        <v>36</v>
      </c>
    </row>
    <row r="9480" spans="1:1" x14ac:dyDescent="0.35">
      <c r="A9480" s="66">
        <v>35</v>
      </c>
    </row>
    <row r="9481" spans="1:1" x14ac:dyDescent="0.35">
      <c r="A9481" s="66">
        <v>35</v>
      </c>
    </row>
    <row r="9482" spans="1:1" x14ac:dyDescent="0.35">
      <c r="A9482" s="66">
        <v>35</v>
      </c>
    </row>
    <row r="9483" spans="1:1" x14ac:dyDescent="0.35">
      <c r="A9483" s="66">
        <v>35</v>
      </c>
    </row>
    <row r="9484" spans="1:1" x14ac:dyDescent="0.35">
      <c r="A9484" s="66">
        <v>35</v>
      </c>
    </row>
    <row r="9485" spans="1:1" x14ac:dyDescent="0.35">
      <c r="A9485" s="66">
        <v>35</v>
      </c>
    </row>
    <row r="9486" spans="1:1" x14ac:dyDescent="0.35">
      <c r="A9486" s="66">
        <v>36</v>
      </c>
    </row>
    <row r="9487" spans="1:1" x14ac:dyDescent="0.35">
      <c r="A9487" s="66">
        <v>36</v>
      </c>
    </row>
    <row r="9488" spans="1:1" x14ac:dyDescent="0.35">
      <c r="A9488" s="66">
        <v>36</v>
      </c>
    </row>
    <row r="9489" spans="1:1" x14ac:dyDescent="0.35">
      <c r="A9489" s="66">
        <v>36</v>
      </c>
    </row>
    <row r="9490" spans="1:1" x14ac:dyDescent="0.35">
      <c r="A9490" s="66">
        <v>36</v>
      </c>
    </row>
    <row r="9491" spans="1:1" x14ac:dyDescent="0.35">
      <c r="A9491" s="66">
        <v>36</v>
      </c>
    </row>
    <row r="9492" spans="1:1" x14ac:dyDescent="0.35">
      <c r="A9492" s="66">
        <v>36</v>
      </c>
    </row>
    <row r="9493" spans="1:1" x14ac:dyDescent="0.35">
      <c r="A9493" s="66">
        <v>36</v>
      </c>
    </row>
    <row r="9494" spans="1:1" x14ac:dyDescent="0.35">
      <c r="A9494" s="66">
        <v>36</v>
      </c>
    </row>
    <row r="9495" spans="1:1" x14ac:dyDescent="0.35">
      <c r="A9495" s="66">
        <v>36</v>
      </c>
    </row>
    <row r="9496" spans="1:1" x14ac:dyDescent="0.35">
      <c r="A9496" s="66">
        <v>35</v>
      </c>
    </row>
    <row r="9497" spans="1:1" x14ac:dyDescent="0.35">
      <c r="A9497" s="66">
        <v>36</v>
      </c>
    </row>
    <row r="9498" spans="1:1" x14ac:dyDescent="0.35">
      <c r="A9498" s="66">
        <v>36</v>
      </c>
    </row>
    <row r="9499" spans="1:1" x14ac:dyDescent="0.35">
      <c r="A9499" s="66">
        <v>35</v>
      </c>
    </row>
    <row r="9500" spans="1:1" x14ac:dyDescent="0.35">
      <c r="A9500" s="66">
        <v>36</v>
      </c>
    </row>
    <row r="9501" spans="1:1" x14ac:dyDescent="0.35">
      <c r="A9501" s="66">
        <v>36</v>
      </c>
    </row>
    <row r="9502" spans="1:1" x14ac:dyDescent="0.35">
      <c r="A9502" s="66">
        <v>37</v>
      </c>
    </row>
    <row r="9503" spans="1:1" x14ac:dyDescent="0.35">
      <c r="A9503" s="66">
        <v>36</v>
      </c>
    </row>
    <row r="9504" spans="1:1" x14ac:dyDescent="0.35">
      <c r="A9504" s="66">
        <v>36</v>
      </c>
    </row>
    <row r="9505" spans="1:1" x14ac:dyDescent="0.35">
      <c r="A9505" s="66">
        <v>36</v>
      </c>
    </row>
    <row r="9506" spans="1:1" x14ac:dyDescent="0.35">
      <c r="A9506" s="66">
        <v>35</v>
      </c>
    </row>
    <row r="9507" spans="1:1" x14ac:dyDescent="0.35">
      <c r="A9507" s="66">
        <v>35</v>
      </c>
    </row>
    <row r="9508" spans="1:1" x14ac:dyDescent="0.35">
      <c r="A9508" s="66">
        <v>34</v>
      </c>
    </row>
    <row r="9509" spans="1:1" x14ac:dyDescent="0.35">
      <c r="A9509" s="66">
        <v>33</v>
      </c>
    </row>
    <row r="9510" spans="1:1" x14ac:dyDescent="0.35">
      <c r="A9510" s="66">
        <v>34</v>
      </c>
    </row>
    <row r="9511" spans="1:1" x14ac:dyDescent="0.35">
      <c r="A9511" s="66">
        <v>34</v>
      </c>
    </row>
    <row r="9512" spans="1:1" x14ac:dyDescent="0.35">
      <c r="A9512" s="66">
        <v>34</v>
      </c>
    </row>
    <row r="9513" spans="1:1" x14ac:dyDescent="0.35">
      <c r="A9513" s="66">
        <v>35</v>
      </c>
    </row>
    <row r="9514" spans="1:1" x14ac:dyDescent="0.35">
      <c r="A9514" s="66">
        <v>35</v>
      </c>
    </row>
    <row r="9515" spans="1:1" x14ac:dyDescent="0.35">
      <c r="A9515" s="66">
        <v>35</v>
      </c>
    </row>
    <row r="9516" spans="1:1" x14ac:dyDescent="0.35">
      <c r="A9516" s="66">
        <v>34</v>
      </c>
    </row>
    <row r="9517" spans="1:1" x14ac:dyDescent="0.35">
      <c r="A9517" s="66">
        <v>34</v>
      </c>
    </row>
    <row r="9518" spans="1:1" x14ac:dyDescent="0.35">
      <c r="A9518" s="66">
        <v>35</v>
      </c>
    </row>
    <row r="9519" spans="1:1" x14ac:dyDescent="0.35">
      <c r="A9519" s="66">
        <v>34</v>
      </c>
    </row>
    <row r="9520" spans="1:1" x14ac:dyDescent="0.35">
      <c r="A9520" s="66">
        <v>35</v>
      </c>
    </row>
    <row r="9521" spans="1:1" x14ac:dyDescent="0.35">
      <c r="A9521" s="66">
        <v>36</v>
      </c>
    </row>
    <row r="9522" spans="1:1" x14ac:dyDescent="0.35">
      <c r="A9522" s="66">
        <v>36</v>
      </c>
    </row>
    <row r="9523" spans="1:1" x14ac:dyDescent="0.35">
      <c r="A9523" s="66">
        <v>36</v>
      </c>
    </row>
    <row r="9524" spans="1:1" x14ac:dyDescent="0.35">
      <c r="A9524" s="66">
        <v>36</v>
      </c>
    </row>
    <row r="9525" spans="1:1" x14ac:dyDescent="0.35">
      <c r="A9525" s="66">
        <v>36</v>
      </c>
    </row>
    <row r="9526" spans="1:1" x14ac:dyDescent="0.35">
      <c r="A9526" s="66">
        <v>36</v>
      </c>
    </row>
    <row r="9527" spans="1:1" x14ac:dyDescent="0.35">
      <c r="A9527" s="66">
        <v>36</v>
      </c>
    </row>
    <row r="9528" spans="1:1" x14ac:dyDescent="0.35">
      <c r="A9528" s="66">
        <v>35</v>
      </c>
    </row>
    <row r="9529" spans="1:1" x14ac:dyDescent="0.35">
      <c r="A9529" s="66">
        <v>35</v>
      </c>
    </row>
    <row r="9530" spans="1:1" x14ac:dyDescent="0.35">
      <c r="A9530" s="66">
        <v>40</v>
      </c>
    </row>
    <row r="9531" spans="1:1" x14ac:dyDescent="0.35">
      <c r="A9531" s="66">
        <v>39</v>
      </c>
    </row>
    <row r="9532" spans="1:1" x14ac:dyDescent="0.35">
      <c r="A9532" s="66">
        <v>37</v>
      </c>
    </row>
    <row r="9533" spans="1:1" x14ac:dyDescent="0.35">
      <c r="A9533" s="66">
        <v>36</v>
      </c>
    </row>
    <row r="9534" spans="1:1" x14ac:dyDescent="0.35">
      <c r="A9534" s="66">
        <v>35</v>
      </c>
    </row>
    <row r="9535" spans="1:1" x14ac:dyDescent="0.35">
      <c r="A9535" s="66">
        <v>37</v>
      </c>
    </row>
    <row r="9536" spans="1:1" x14ac:dyDescent="0.35">
      <c r="A9536" s="66">
        <v>36</v>
      </c>
    </row>
    <row r="9537" spans="1:1" x14ac:dyDescent="0.35">
      <c r="A9537" s="66">
        <v>35</v>
      </c>
    </row>
    <row r="9538" spans="1:1" x14ac:dyDescent="0.35">
      <c r="A9538" s="66">
        <v>35</v>
      </c>
    </row>
    <row r="9539" spans="1:1" x14ac:dyDescent="0.35">
      <c r="A9539" s="66">
        <v>38</v>
      </c>
    </row>
    <row r="9540" spans="1:1" x14ac:dyDescent="0.35">
      <c r="A9540" s="66">
        <v>37</v>
      </c>
    </row>
    <row r="9541" spans="1:1" x14ac:dyDescent="0.35">
      <c r="A9541" s="66">
        <v>37</v>
      </c>
    </row>
    <row r="9542" spans="1:1" x14ac:dyDescent="0.35">
      <c r="A9542" s="66">
        <v>35</v>
      </c>
    </row>
    <row r="9543" spans="1:1" x14ac:dyDescent="0.35">
      <c r="A9543" s="66">
        <v>34</v>
      </c>
    </row>
    <row r="9544" spans="1:1" x14ac:dyDescent="0.35">
      <c r="A9544" s="66">
        <v>37</v>
      </c>
    </row>
    <row r="9545" spans="1:1" x14ac:dyDescent="0.35">
      <c r="A9545" s="66">
        <v>36</v>
      </c>
    </row>
    <row r="9546" spans="1:1" x14ac:dyDescent="0.35">
      <c r="A9546" s="66">
        <v>37</v>
      </c>
    </row>
    <row r="9547" spans="1:1" x14ac:dyDescent="0.35">
      <c r="A9547" s="66">
        <v>36</v>
      </c>
    </row>
    <row r="9548" spans="1:1" x14ac:dyDescent="0.35">
      <c r="A9548" s="66">
        <v>35</v>
      </c>
    </row>
    <row r="9549" spans="1:1" x14ac:dyDescent="0.35">
      <c r="A9549" s="66">
        <v>37</v>
      </c>
    </row>
    <row r="9550" spans="1:1" x14ac:dyDescent="0.35">
      <c r="A9550" s="66">
        <v>36</v>
      </c>
    </row>
    <row r="9551" spans="1:1" x14ac:dyDescent="0.35">
      <c r="A9551" s="66">
        <v>37</v>
      </c>
    </row>
    <row r="9552" spans="1:1" x14ac:dyDescent="0.35">
      <c r="A9552" s="66">
        <v>37</v>
      </c>
    </row>
    <row r="9553" spans="1:1" x14ac:dyDescent="0.35">
      <c r="A9553" s="66">
        <v>36</v>
      </c>
    </row>
    <row r="9554" spans="1:1" x14ac:dyDescent="0.35">
      <c r="A9554" s="66">
        <v>37</v>
      </c>
    </row>
    <row r="9555" spans="1:1" x14ac:dyDescent="0.35">
      <c r="A9555" s="66">
        <v>37</v>
      </c>
    </row>
    <row r="9556" spans="1:1" x14ac:dyDescent="0.35">
      <c r="A9556" s="66">
        <v>36</v>
      </c>
    </row>
    <row r="9557" spans="1:1" x14ac:dyDescent="0.35">
      <c r="A9557" s="66">
        <v>36</v>
      </c>
    </row>
    <row r="9558" spans="1:1" x14ac:dyDescent="0.35">
      <c r="A9558" s="66">
        <v>35</v>
      </c>
    </row>
    <row r="9559" spans="1:1" x14ac:dyDescent="0.35">
      <c r="A9559" s="66">
        <v>35</v>
      </c>
    </row>
    <row r="9560" spans="1:1" x14ac:dyDescent="0.35">
      <c r="A9560" s="66">
        <v>34</v>
      </c>
    </row>
    <row r="9561" spans="1:1" x14ac:dyDescent="0.35">
      <c r="A9561" s="66">
        <v>36</v>
      </c>
    </row>
    <row r="9562" spans="1:1" x14ac:dyDescent="0.35">
      <c r="A9562" s="66">
        <v>36</v>
      </c>
    </row>
    <row r="9563" spans="1:1" x14ac:dyDescent="0.35">
      <c r="A9563" s="66">
        <v>35</v>
      </c>
    </row>
    <row r="9564" spans="1:1" x14ac:dyDescent="0.35">
      <c r="A9564" s="66">
        <v>36</v>
      </c>
    </row>
    <row r="9565" spans="1:1" x14ac:dyDescent="0.35">
      <c r="A9565" s="66">
        <v>37</v>
      </c>
    </row>
    <row r="9566" spans="1:1" x14ac:dyDescent="0.35">
      <c r="A9566" s="66">
        <v>36</v>
      </c>
    </row>
    <row r="9567" spans="1:1" x14ac:dyDescent="0.35">
      <c r="A9567" s="66">
        <v>35</v>
      </c>
    </row>
    <row r="9568" spans="1:1" x14ac:dyDescent="0.35">
      <c r="A9568" s="66">
        <v>36</v>
      </c>
    </row>
    <row r="9569" spans="1:1" x14ac:dyDescent="0.35">
      <c r="A9569" s="66">
        <v>37</v>
      </c>
    </row>
    <row r="9570" spans="1:1" x14ac:dyDescent="0.35">
      <c r="A9570" s="66">
        <v>36</v>
      </c>
    </row>
    <row r="9571" spans="1:1" x14ac:dyDescent="0.35">
      <c r="A9571" s="66">
        <v>37</v>
      </c>
    </row>
    <row r="9572" spans="1:1" x14ac:dyDescent="0.35">
      <c r="A9572" s="66">
        <v>36</v>
      </c>
    </row>
    <row r="9573" spans="1:1" x14ac:dyDescent="0.35">
      <c r="A9573" s="66">
        <v>37</v>
      </c>
    </row>
    <row r="9574" spans="1:1" x14ac:dyDescent="0.35">
      <c r="A9574" s="66">
        <v>37</v>
      </c>
    </row>
    <row r="9575" spans="1:1" x14ac:dyDescent="0.35">
      <c r="A9575" s="66">
        <v>36</v>
      </c>
    </row>
    <row r="9576" spans="1:1" x14ac:dyDescent="0.35">
      <c r="A9576" s="66">
        <v>36</v>
      </c>
    </row>
    <row r="9577" spans="1:1" x14ac:dyDescent="0.35">
      <c r="A9577" s="66">
        <v>37</v>
      </c>
    </row>
    <row r="9578" spans="1:1" x14ac:dyDescent="0.35">
      <c r="A9578" s="66">
        <v>35</v>
      </c>
    </row>
    <row r="9579" spans="1:1" x14ac:dyDescent="0.35">
      <c r="A9579" s="66">
        <v>37</v>
      </c>
    </row>
    <row r="9580" spans="1:1" x14ac:dyDescent="0.35">
      <c r="A9580" s="66">
        <v>36</v>
      </c>
    </row>
    <row r="9581" spans="1:1" x14ac:dyDescent="0.35">
      <c r="A9581" s="66">
        <v>35</v>
      </c>
    </row>
    <row r="9582" spans="1:1" x14ac:dyDescent="0.35">
      <c r="A9582" s="66">
        <v>37</v>
      </c>
    </row>
    <row r="9583" spans="1:1" x14ac:dyDescent="0.35">
      <c r="A9583" s="66">
        <v>37</v>
      </c>
    </row>
    <row r="9584" spans="1:1" x14ac:dyDescent="0.35">
      <c r="A9584" s="66">
        <v>36</v>
      </c>
    </row>
    <row r="9585" spans="1:1" x14ac:dyDescent="0.35">
      <c r="A9585" s="66">
        <v>36</v>
      </c>
    </row>
    <row r="9586" spans="1:1" x14ac:dyDescent="0.35">
      <c r="A9586" s="66">
        <v>35</v>
      </c>
    </row>
    <row r="9587" spans="1:1" x14ac:dyDescent="0.35">
      <c r="A9587" s="66">
        <v>34</v>
      </c>
    </row>
    <row r="9588" spans="1:1" x14ac:dyDescent="0.35">
      <c r="A9588" s="66">
        <v>36</v>
      </c>
    </row>
    <row r="9589" spans="1:1" x14ac:dyDescent="0.35">
      <c r="A9589" s="66">
        <v>37</v>
      </c>
    </row>
    <row r="9590" spans="1:1" x14ac:dyDescent="0.35">
      <c r="A9590" s="66">
        <v>36</v>
      </c>
    </row>
    <row r="9591" spans="1:1" x14ac:dyDescent="0.35">
      <c r="A9591" s="66">
        <v>36</v>
      </c>
    </row>
    <row r="9592" spans="1:1" x14ac:dyDescent="0.35">
      <c r="A9592" s="66">
        <v>36</v>
      </c>
    </row>
    <row r="9593" spans="1:1" x14ac:dyDescent="0.35">
      <c r="A9593" s="66">
        <v>35</v>
      </c>
    </row>
    <row r="9594" spans="1:1" x14ac:dyDescent="0.35">
      <c r="A9594" s="66">
        <v>36</v>
      </c>
    </row>
    <row r="9595" spans="1:1" x14ac:dyDescent="0.35">
      <c r="A9595" s="66">
        <v>37</v>
      </c>
    </row>
    <row r="9596" spans="1:1" x14ac:dyDescent="0.35">
      <c r="A9596" s="66">
        <v>36</v>
      </c>
    </row>
    <row r="9597" spans="1:1" x14ac:dyDescent="0.35">
      <c r="A9597" s="66">
        <v>36</v>
      </c>
    </row>
    <row r="9598" spans="1:1" x14ac:dyDescent="0.35">
      <c r="A9598" s="66">
        <v>35</v>
      </c>
    </row>
    <row r="9599" spans="1:1" x14ac:dyDescent="0.35">
      <c r="A9599" s="66">
        <v>35</v>
      </c>
    </row>
    <row r="9600" spans="1:1" x14ac:dyDescent="0.35">
      <c r="A9600" s="66">
        <v>35</v>
      </c>
    </row>
    <row r="9601" spans="1:1" x14ac:dyDescent="0.35">
      <c r="A9601" s="66">
        <v>34</v>
      </c>
    </row>
    <row r="9602" spans="1:1" x14ac:dyDescent="0.35">
      <c r="A9602" s="66">
        <v>35</v>
      </c>
    </row>
    <row r="9603" spans="1:1" x14ac:dyDescent="0.35">
      <c r="A9603" s="66">
        <v>34</v>
      </c>
    </row>
    <row r="9604" spans="1:1" x14ac:dyDescent="0.35">
      <c r="A9604" s="66">
        <v>34</v>
      </c>
    </row>
    <row r="9605" spans="1:1" x14ac:dyDescent="0.35">
      <c r="A9605" s="66">
        <v>34</v>
      </c>
    </row>
    <row r="9606" spans="1:1" x14ac:dyDescent="0.35">
      <c r="A9606" s="66">
        <v>36</v>
      </c>
    </row>
    <row r="9607" spans="1:1" x14ac:dyDescent="0.35">
      <c r="A9607" s="66">
        <v>36</v>
      </c>
    </row>
    <row r="9608" spans="1:1" x14ac:dyDescent="0.35">
      <c r="A9608" s="66">
        <v>38</v>
      </c>
    </row>
    <row r="9609" spans="1:1" x14ac:dyDescent="0.35">
      <c r="A9609" s="66">
        <v>37</v>
      </c>
    </row>
    <row r="9610" spans="1:1" x14ac:dyDescent="0.35">
      <c r="A9610" s="66">
        <v>37</v>
      </c>
    </row>
    <row r="9611" spans="1:1" x14ac:dyDescent="0.35">
      <c r="A9611" s="66">
        <v>38</v>
      </c>
    </row>
    <row r="9612" spans="1:1" x14ac:dyDescent="0.35">
      <c r="A9612" s="66">
        <v>38</v>
      </c>
    </row>
    <row r="9613" spans="1:1" x14ac:dyDescent="0.35">
      <c r="A9613" s="66">
        <v>37</v>
      </c>
    </row>
    <row r="9614" spans="1:1" x14ac:dyDescent="0.35">
      <c r="A9614" s="66">
        <v>36</v>
      </c>
    </row>
    <row r="9615" spans="1:1" x14ac:dyDescent="0.35">
      <c r="A9615" s="66">
        <v>35</v>
      </c>
    </row>
    <row r="9616" spans="1:1" x14ac:dyDescent="0.35">
      <c r="A9616" s="66">
        <v>36</v>
      </c>
    </row>
    <row r="9617" spans="1:1" x14ac:dyDescent="0.35">
      <c r="A9617" s="66">
        <v>35</v>
      </c>
    </row>
    <row r="9618" spans="1:1" x14ac:dyDescent="0.35">
      <c r="A9618" s="66">
        <v>35</v>
      </c>
    </row>
    <row r="9619" spans="1:1" x14ac:dyDescent="0.35">
      <c r="A9619" s="66">
        <v>38</v>
      </c>
    </row>
    <row r="9620" spans="1:1" x14ac:dyDescent="0.35">
      <c r="A9620" s="66">
        <v>37</v>
      </c>
    </row>
    <row r="9621" spans="1:1" x14ac:dyDescent="0.35">
      <c r="A9621" s="66">
        <v>38</v>
      </c>
    </row>
    <row r="9622" spans="1:1" x14ac:dyDescent="0.35">
      <c r="A9622" s="66">
        <v>38</v>
      </c>
    </row>
    <row r="9623" spans="1:1" x14ac:dyDescent="0.35">
      <c r="A9623" s="66">
        <v>37</v>
      </c>
    </row>
    <row r="9624" spans="1:1" x14ac:dyDescent="0.35">
      <c r="A9624" s="66">
        <v>36</v>
      </c>
    </row>
    <row r="9625" spans="1:1" x14ac:dyDescent="0.35">
      <c r="A9625" s="66">
        <v>35</v>
      </c>
    </row>
    <row r="9626" spans="1:1" x14ac:dyDescent="0.35">
      <c r="A9626" s="66">
        <v>34</v>
      </c>
    </row>
    <row r="9627" spans="1:1" x14ac:dyDescent="0.35">
      <c r="A9627" s="66">
        <v>34</v>
      </c>
    </row>
    <row r="9628" spans="1:1" x14ac:dyDescent="0.35">
      <c r="A9628" s="66">
        <v>33</v>
      </c>
    </row>
    <row r="9629" spans="1:1" x14ac:dyDescent="0.35">
      <c r="A9629" s="66">
        <v>38</v>
      </c>
    </row>
    <row r="9630" spans="1:1" x14ac:dyDescent="0.35">
      <c r="A9630" s="66">
        <v>37</v>
      </c>
    </row>
    <row r="9631" spans="1:1" x14ac:dyDescent="0.35">
      <c r="A9631" s="66">
        <v>36</v>
      </c>
    </row>
    <row r="9632" spans="1:1" x14ac:dyDescent="0.35">
      <c r="A9632" s="66">
        <v>35</v>
      </c>
    </row>
    <row r="9633" spans="1:1" x14ac:dyDescent="0.35">
      <c r="A9633" s="66">
        <v>35</v>
      </c>
    </row>
    <row r="9634" spans="1:1" x14ac:dyDescent="0.35">
      <c r="A9634" s="66">
        <v>35</v>
      </c>
    </row>
    <row r="9635" spans="1:1" x14ac:dyDescent="0.35">
      <c r="A9635" s="66">
        <v>33</v>
      </c>
    </row>
    <row r="9636" spans="1:1" x14ac:dyDescent="0.35">
      <c r="A9636" s="66">
        <v>37</v>
      </c>
    </row>
    <row r="9637" spans="1:1" x14ac:dyDescent="0.35">
      <c r="A9637" s="66">
        <v>36</v>
      </c>
    </row>
    <row r="9638" spans="1:1" x14ac:dyDescent="0.35">
      <c r="A9638" s="66">
        <v>36</v>
      </c>
    </row>
    <row r="9639" spans="1:1" x14ac:dyDescent="0.35">
      <c r="A9639" s="66">
        <v>36</v>
      </c>
    </row>
    <row r="9640" spans="1:1" x14ac:dyDescent="0.35">
      <c r="A9640" s="66">
        <v>35</v>
      </c>
    </row>
    <row r="9641" spans="1:1" x14ac:dyDescent="0.35">
      <c r="A9641" s="66">
        <v>35</v>
      </c>
    </row>
    <row r="9642" spans="1:1" x14ac:dyDescent="0.35">
      <c r="A9642" s="66">
        <v>34</v>
      </c>
    </row>
    <row r="9643" spans="1:1" x14ac:dyDescent="0.35">
      <c r="A9643" s="66">
        <v>34</v>
      </c>
    </row>
    <row r="9644" spans="1:1" x14ac:dyDescent="0.35">
      <c r="A9644" s="66">
        <v>36</v>
      </c>
    </row>
    <row r="9645" spans="1:1" x14ac:dyDescent="0.35">
      <c r="A9645" s="66">
        <v>34</v>
      </c>
    </row>
    <row r="9646" spans="1:1" x14ac:dyDescent="0.35">
      <c r="A9646" s="66">
        <v>34</v>
      </c>
    </row>
    <row r="9647" spans="1:1" x14ac:dyDescent="0.35">
      <c r="A9647" s="66">
        <v>37</v>
      </c>
    </row>
    <row r="9648" spans="1:1" x14ac:dyDescent="0.35">
      <c r="A9648" s="66">
        <v>36</v>
      </c>
    </row>
    <row r="9649" spans="1:1" x14ac:dyDescent="0.35">
      <c r="A9649" s="66">
        <v>36</v>
      </c>
    </row>
    <row r="9650" spans="1:1" x14ac:dyDescent="0.35">
      <c r="A9650" s="66">
        <v>36</v>
      </c>
    </row>
    <row r="9651" spans="1:1" x14ac:dyDescent="0.35">
      <c r="A9651" s="66">
        <v>35</v>
      </c>
    </row>
    <row r="9652" spans="1:1" x14ac:dyDescent="0.35">
      <c r="A9652" s="66">
        <v>35</v>
      </c>
    </row>
    <row r="9653" spans="1:1" x14ac:dyDescent="0.35">
      <c r="A9653" s="66">
        <v>36</v>
      </c>
    </row>
    <row r="9654" spans="1:1" x14ac:dyDescent="0.35">
      <c r="A9654" s="66">
        <v>36</v>
      </c>
    </row>
    <row r="9655" spans="1:1" x14ac:dyDescent="0.35">
      <c r="A9655" s="66">
        <v>35</v>
      </c>
    </row>
    <row r="9656" spans="1:1" x14ac:dyDescent="0.35">
      <c r="A9656" s="66">
        <v>35</v>
      </c>
    </row>
    <row r="9657" spans="1:1" x14ac:dyDescent="0.35">
      <c r="A9657" s="66">
        <v>34</v>
      </c>
    </row>
    <row r="9658" spans="1:1" x14ac:dyDescent="0.35">
      <c r="A9658" s="66">
        <v>36</v>
      </c>
    </row>
    <row r="9659" spans="1:1" x14ac:dyDescent="0.35">
      <c r="A9659" s="66">
        <v>36</v>
      </c>
    </row>
    <row r="9660" spans="1:1" x14ac:dyDescent="0.35">
      <c r="A9660" s="66">
        <v>36</v>
      </c>
    </row>
    <row r="9661" spans="1:1" x14ac:dyDescent="0.35">
      <c r="A9661" s="66">
        <v>35</v>
      </c>
    </row>
    <row r="9662" spans="1:1" x14ac:dyDescent="0.35">
      <c r="A9662" s="66">
        <v>38</v>
      </c>
    </row>
    <row r="9663" spans="1:1" x14ac:dyDescent="0.35">
      <c r="A9663" s="66">
        <v>38</v>
      </c>
    </row>
    <row r="9664" spans="1:1" x14ac:dyDescent="0.35">
      <c r="A9664" s="66">
        <v>37</v>
      </c>
    </row>
    <row r="9665" spans="1:1" x14ac:dyDescent="0.35">
      <c r="A9665" s="66">
        <v>37</v>
      </c>
    </row>
    <row r="9666" spans="1:1" x14ac:dyDescent="0.35">
      <c r="A9666" s="66">
        <v>37</v>
      </c>
    </row>
    <row r="9667" spans="1:1" x14ac:dyDescent="0.35">
      <c r="A9667" s="66">
        <v>37</v>
      </c>
    </row>
    <row r="9668" spans="1:1" x14ac:dyDescent="0.35">
      <c r="A9668" s="66">
        <v>38</v>
      </c>
    </row>
    <row r="9669" spans="1:1" x14ac:dyDescent="0.35">
      <c r="A9669" s="66">
        <v>38</v>
      </c>
    </row>
    <row r="9670" spans="1:1" x14ac:dyDescent="0.35">
      <c r="A9670" s="66">
        <v>37</v>
      </c>
    </row>
    <row r="9671" spans="1:1" x14ac:dyDescent="0.35">
      <c r="A9671" s="66">
        <v>37</v>
      </c>
    </row>
    <row r="9672" spans="1:1" x14ac:dyDescent="0.35">
      <c r="A9672" s="66">
        <v>36</v>
      </c>
    </row>
    <row r="9673" spans="1:1" x14ac:dyDescent="0.35">
      <c r="A9673" s="66">
        <v>36</v>
      </c>
    </row>
    <row r="9674" spans="1:1" x14ac:dyDescent="0.35">
      <c r="A9674" s="66">
        <v>38</v>
      </c>
    </row>
    <row r="9675" spans="1:1" x14ac:dyDescent="0.35">
      <c r="A9675" s="66">
        <v>38</v>
      </c>
    </row>
    <row r="9676" spans="1:1" x14ac:dyDescent="0.35">
      <c r="A9676" s="66">
        <v>38</v>
      </c>
    </row>
    <row r="9677" spans="1:1" x14ac:dyDescent="0.35">
      <c r="A9677" s="66">
        <v>37</v>
      </c>
    </row>
    <row r="9678" spans="1:1" x14ac:dyDescent="0.35">
      <c r="A9678" s="66">
        <v>36</v>
      </c>
    </row>
    <row r="9679" spans="1:1" x14ac:dyDescent="0.35">
      <c r="A9679" s="66">
        <v>36</v>
      </c>
    </row>
    <row r="9680" spans="1:1" x14ac:dyDescent="0.35">
      <c r="A9680" s="66">
        <v>35</v>
      </c>
    </row>
    <row r="9681" spans="1:1" x14ac:dyDescent="0.35">
      <c r="A9681" s="66">
        <v>34</v>
      </c>
    </row>
    <row r="9682" spans="1:1" x14ac:dyDescent="0.35">
      <c r="A9682" s="66">
        <v>35</v>
      </c>
    </row>
    <row r="9683" spans="1:1" x14ac:dyDescent="0.35">
      <c r="A9683" s="66">
        <v>34</v>
      </c>
    </row>
    <row r="9684" spans="1:1" x14ac:dyDescent="0.35">
      <c r="A9684" s="66">
        <v>36</v>
      </c>
    </row>
    <row r="9685" spans="1:1" x14ac:dyDescent="0.35">
      <c r="A9685" s="66">
        <v>36</v>
      </c>
    </row>
    <row r="9686" spans="1:1" x14ac:dyDescent="0.35">
      <c r="A9686" s="66">
        <v>35</v>
      </c>
    </row>
    <row r="9687" spans="1:1" x14ac:dyDescent="0.35">
      <c r="A9687" s="66">
        <v>37</v>
      </c>
    </row>
    <row r="9688" spans="1:1" x14ac:dyDescent="0.35">
      <c r="A9688" s="66">
        <v>37</v>
      </c>
    </row>
    <row r="9689" spans="1:1" x14ac:dyDescent="0.35">
      <c r="A9689" s="66">
        <v>36</v>
      </c>
    </row>
    <row r="9690" spans="1:1" x14ac:dyDescent="0.35">
      <c r="A9690" s="66">
        <v>36</v>
      </c>
    </row>
    <row r="9691" spans="1:1" x14ac:dyDescent="0.35">
      <c r="A9691" s="66">
        <v>37</v>
      </c>
    </row>
    <row r="9692" spans="1:1" x14ac:dyDescent="0.35">
      <c r="A9692" s="66">
        <v>35</v>
      </c>
    </row>
    <row r="9693" spans="1:1" x14ac:dyDescent="0.35">
      <c r="A9693" s="66">
        <v>35</v>
      </c>
    </row>
    <row r="9694" spans="1:1" x14ac:dyDescent="0.35">
      <c r="A9694" s="66">
        <v>35</v>
      </c>
    </row>
    <row r="9695" spans="1:1" x14ac:dyDescent="0.35">
      <c r="A9695" s="66">
        <v>34</v>
      </c>
    </row>
    <row r="9696" spans="1:1" x14ac:dyDescent="0.35">
      <c r="A9696" s="66">
        <v>35</v>
      </c>
    </row>
    <row r="9697" spans="1:1" x14ac:dyDescent="0.35">
      <c r="A9697" s="66">
        <v>38</v>
      </c>
    </row>
    <row r="9698" spans="1:1" x14ac:dyDescent="0.35">
      <c r="A9698" s="66">
        <v>38</v>
      </c>
    </row>
    <row r="9699" spans="1:1" x14ac:dyDescent="0.35">
      <c r="A9699" s="66">
        <v>37</v>
      </c>
    </row>
    <row r="9700" spans="1:1" x14ac:dyDescent="0.35">
      <c r="A9700" s="66">
        <v>37</v>
      </c>
    </row>
    <row r="9701" spans="1:1" x14ac:dyDescent="0.35">
      <c r="A9701" s="66">
        <v>36</v>
      </c>
    </row>
    <row r="9702" spans="1:1" x14ac:dyDescent="0.35">
      <c r="A9702" s="66">
        <v>35</v>
      </c>
    </row>
    <row r="9703" spans="1:1" x14ac:dyDescent="0.35">
      <c r="A9703" s="66">
        <v>35</v>
      </c>
    </row>
    <row r="9704" spans="1:1" x14ac:dyDescent="0.35">
      <c r="A9704" s="66">
        <v>36</v>
      </c>
    </row>
    <row r="9705" spans="1:1" x14ac:dyDescent="0.35">
      <c r="A9705" s="66">
        <v>36</v>
      </c>
    </row>
    <row r="9706" spans="1:1" x14ac:dyDescent="0.35">
      <c r="A9706" s="66">
        <v>36</v>
      </c>
    </row>
    <row r="9707" spans="1:1" x14ac:dyDescent="0.35">
      <c r="A9707" s="66">
        <v>37</v>
      </c>
    </row>
    <row r="9708" spans="1:1" x14ac:dyDescent="0.35">
      <c r="A9708" s="66">
        <v>36</v>
      </c>
    </row>
    <row r="9709" spans="1:1" x14ac:dyDescent="0.35">
      <c r="A9709" s="66">
        <v>36</v>
      </c>
    </row>
    <row r="9710" spans="1:1" x14ac:dyDescent="0.35">
      <c r="A9710" s="66">
        <v>35</v>
      </c>
    </row>
    <row r="9711" spans="1:1" x14ac:dyDescent="0.35">
      <c r="A9711" s="66">
        <v>37</v>
      </c>
    </row>
    <row r="9712" spans="1:1" x14ac:dyDescent="0.35">
      <c r="A9712" s="66">
        <v>37</v>
      </c>
    </row>
    <row r="9713" spans="1:1" x14ac:dyDescent="0.35">
      <c r="A9713" s="66">
        <v>36</v>
      </c>
    </row>
    <row r="9714" spans="1:1" x14ac:dyDescent="0.35">
      <c r="A9714" s="66">
        <v>36</v>
      </c>
    </row>
    <row r="9715" spans="1:1" x14ac:dyDescent="0.35">
      <c r="A9715" s="66">
        <v>37</v>
      </c>
    </row>
    <row r="9716" spans="1:1" x14ac:dyDescent="0.35">
      <c r="A9716" s="66">
        <v>36</v>
      </c>
    </row>
    <row r="9717" spans="1:1" x14ac:dyDescent="0.35">
      <c r="A9717" s="66">
        <v>35</v>
      </c>
    </row>
    <row r="9718" spans="1:1" x14ac:dyDescent="0.35">
      <c r="A9718" s="66">
        <v>35</v>
      </c>
    </row>
    <row r="9719" spans="1:1" x14ac:dyDescent="0.35">
      <c r="A9719" s="66">
        <v>35</v>
      </c>
    </row>
    <row r="9720" spans="1:1" x14ac:dyDescent="0.35">
      <c r="A9720" s="66">
        <v>37</v>
      </c>
    </row>
    <row r="9721" spans="1:1" x14ac:dyDescent="0.35">
      <c r="A9721" s="66">
        <v>36</v>
      </c>
    </row>
    <row r="9722" spans="1:1" x14ac:dyDescent="0.35">
      <c r="A9722" s="66">
        <v>35</v>
      </c>
    </row>
    <row r="9723" spans="1:1" x14ac:dyDescent="0.35">
      <c r="A9723" s="66">
        <v>35</v>
      </c>
    </row>
    <row r="9724" spans="1:1" x14ac:dyDescent="0.35">
      <c r="A9724" s="66">
        <v>35</v>
      </c>
    </row>
    <row r="9725" spans="1:1" x14ac:dyDescent="0.35">
      <c r="A9725" s="66">
        <v>34</v>
      </c>
    </row>
    <row r="9726" spans="1:1" x14ac:dyDescent="0.35">
      <c r="A9726" s="66">
        <v>34</v>
      </c>
    </row>
    <row r="9727" spans="1:1" x14ac:dyDescent="0.35">
      <c r="A9727" s="66">
        <v>37</v>
      </c>
    </row>
    <row r="9728" spans="1:1" x14ac:dyDescent="0.35">
      <c r="A9728" s="66">
        <v>36</v>
      </c>
    </row>
    <row r="9729" spans="1:1" x14ac:dyDescent="0.35">
      <c r="A9729" s="66">
        <v>36</v>
      </c>
    </row>
    <row r="9730" spans="1:1" x14ac:dyDescent="0.35">
      <c r="A9730" s="66">
        <v>36</v>
      </c>
    </row>
    <row r="9731" spans="1:1" x14ac:dyDescent="0.35">
      <c r="A9731" s="66">
        <v>37</v>
      </c>
    </row>
    <row r="9732" spans="1:1" x14ac:dyDescent="0.35">
      <c r="A9732" s="66">
        <v>37</v>
      </c>
    </row>
    <row r="9733" spans="1:1" x14ac:dyDescent="0.35">
      <c r="A9733" s="66">
        <v>36</v>
      </c>
    </row>
    <row r="9734" spans="1:1" x14ac:dyDescent="0.35">
      <c r="A9734" s="66">
        <v>36</v>
      </c>
    </row>
    <row r="9735" spans="1:1" x14ac:dyDescent="0.35">
      <c r="A9735" s="66">
        <v>37</v>
      </c>
    </row>
    <row r="9736" spans="1:1" x14ac:dyDescent="0.35">
      <c r="A9736" s="66">
        <v>37</v>
      </c>
    </row>
    <row r="9737" spans="1:1" x14ac:dyDescent="0.35">
      <c r="A9737" s="66">
        <v>37</v>
      </c>
    </row>
    <row r="9738" spans="1:1" x14ac:dyDescent="0.35">
      <c r="A9738" s="66">
        <v>36</v>
      </c>
    </row>
    <row r="9739" spans="1:1" x14ac:dyDescent="0.35">
      <c r="A9739" s="66">
        <v>35</v>
      </c>
    </row>
    <row r="9740" spans="1:1" x14ac:dyDescent="0.35">
      <c r="A9740" s="66">
        <v>35</v>
      </c>
    </row>
    <row r="9741" spans="1:1" x14ac:dyDescent="0.35">
      <c r="A9741" s="66">
        <v>35</v>
      </c>
    </row>
    <row r="9742" spans="1:1" x14ac:dyDescent="0.35">
      <c r="A9742" s="66">
        <v>35</v>
      </c>
    </row>
    <row r="9743" spans="1:1" x14ac:dyDescent="0.35">
      <c r="A9743" s="66">
        <v>35</v>
      </c>
    </row>
    <row r="9744" spans="1:1" x14ac:dyDescent="0.35">
      <c r="A9744" s="66">
        <v>36</v>
      </c>
    </row>
    <row r="9745" spans="1:1" x14ac:dyDescent="0.35">
      <c r="A9745" s="66">
        <v>37</v>
      </c>
    </row>
    <row r="9746" spans="1:1" x14ac:dyDescent="0.35">
      <c r="A9746" s="66">
        <v>37</v>
      </c>
    </row>
    <row r="9747" spans="1:1" x14ac:dyDescent="0.35">
      <c r="A9747" s="66">
        <v>37</v>
      </c>
    </row>
    <row r="9748" spans="1:1" x14ac:dyDescent="0.35">
      <c r="A9748" s="66">
        <v>37</v>
      </c>
    </row>
    <row r="9749" spans="1:1" x14ac:dyDescent="0.35">
      <c r="A9749" s="66">
        <v>36</v>
      </c>
    </row>
    <row r="9750" spans="1:1" x14ac:dyDescent="0.35">
      <c r="A9750" s="66">
        <v>36</v>
      </c>
    </row>
    <row r="9751" spans="1:1" x14ac:dyDescent="0.35">
      <c r="A9751" s="66">
        <v>37</v>
      </c>
    </row>
    <row r="9752" spans="1:1" x14ac:dyDescent="0.35">
      <c r="A9752" s="66">
        <v>37</v>
      </c>
    </row>
    <row r="9753" spans="1:1" x14ac:dyDescent="0.35">
      <c r="A9753" s="66">
        <v>36</v>
      </c>
    </row>
    <row r="9754" spans="1:1" x14ac:dyDescent="0.35">
      <c r="A9754" s="66">
        <v>36</v>
      </c>
    </row>
    <row r="9755" spans="1:1" x14ac:dyDescent="0.35">
      <c r="A9755" s="66">
        <v>36</v>
      </c>
    </row>
    <row r="9756" spans="1:1" x14ac:dyDescent="0.35">
      <c r="A9756" s="66">
        <v>37</v>
      </c>
    </row>
    <row r="9757" spans="1:1" x14ac:dyDescent="0.35">
      <c r="A9757" s="66">
        <v>36</v>
      </c>
    </row>
    <row r="9758" spans="1:1" x14ac:dyDescent="0.35">
      <c r="A9758" s="66">
        <v>35</v>
      </c>
    </row>
    <row r="9759" spans="1:1" x14ac:dyDescent="0.35">
      <c r="A9759" s="66">
        <v>37</v>
      </c>
    </row>
    <row r="9760" spans="1:1" x14ac:dyDescent="0.35">
      <c r="A9760" s="66">
        <v>36</v>
      </c>
    </row>
    <row r="9761" spans="1:1" x14ac:dyDescent="0.35">
      <c r="A9761" s="66">
        <v>36</v>
      </c>
    </row>
    <row r="9762" spans="1:1" x14ac:dyDescent="0.35">
      <c r="A9762" s="66">
        <v>35</v>
      </c>
    </row>
    <row r="9763" spans="1:1" x14ac:dyDescent="0.35">
      <c r="A9763" s="66">
        <v>38</v>
      </c>
    </row>
    <row r="9764" spans="1:1" x14ac:dyDescent="0.35">
      <c r="A9764" s="66">
        <v>37</v>
      </c>
    </row>
    <row r="9765" spans="1:1" x14ac:dyDescent="0.35">
      <c r="A9765" s="66">
        <v>37</v>
      </c>
    </row>
    <row r="9766" spans="1:1" x14ac:dyDescent="0.35">
      <c r="A9766" s="66">
        <v>36</v>
      </c>
    </row>
    <row r="9767" spans="1:1" x14ac:dyDescent="0.35">
      <c r="A9767" s="66">
        <v>36</v>
      </c>
    </row>
    <row r="9768" spans="1:1" x14ac:dyDescent="0.35">
      <c r="A9768" s="66">
        <v>37</v>
      </c>
    </row>
    <row r="9769" spans="1:1" x14ac:dyDescent="0.35">
      <c r="A9769" s="66">
        <v>36</v>
      </c>
    </row>
    <row r="9770" spans="1:1" x14ac:dyDescent="0.35">
      <c r="A9770" s="66">
        <v>36</v>
      </c>
    </row>
    <row r="9771" spans="1:1" x14ac:dyDescent="0.35">
      <c r="A9771" s="66">
        <v>38</v>
      </c>
    </row>
    <row r="9772" spans="1:1" x14ac:dyDescent="0.35">
      <c r="A9772" s="66">
        <v>37</v>
      </c>
    </row>
    <row r="9773" spans="1:1" x14ac:dyDescent="0.35">
      <c r="A9773" s="66">
        <v>37</v>
      </c>
    </row>
    <row r="9774" spans="1:1" x14ac:dyDescent="0.35">
      <c r="A9774" s="66">
        <v>37</v>
      </c>
    </row>
    <row r="9775" spans="1:1" x14ac:dyDescent="0.35">
      <c r="A9775" s="66">
        <v>36</v>
      </c>
    </row>
    <row r="9776" spans="1:1" x14ac:dyDescent="0.35">
      <c r="A9776" s="66">
        <v>36</v>
      </c>
    </row>
    <row r="9777" spans="1:1" x14ac:dyDescent="0.35">
      <c r="A9777" s="66">
        <v>35</v>
      </c>
    </row>
    <row r="9778" spans="1:1" x14ac:dyDescent="0.35">
      <c r="A9778" s="66">
        <v>35</v>
      </c>
    </row>
    <row r="9779" spans="1:1" x14ac:dyDescent="0.35">
      <c r="A9779" s="66">
        <v>36</v>
      </c>
    </row>
    <row r="9780" spans="1:1" x14ac:dyDescent="0.35">
      <c r="A9780" s="66">
        <v>37</v>
      </c>
    </row>
    <row r="9781" spans="1:1" x14ac:dyDescent="0.35">
      <c r="A9781" s="66">
        <v>37</v>
      </c>
    </row>
    <row r="9782" spans="1:1" x14ac:dyDescent="0.35">
      <c r="A9782" s="66">
        <v>37</v>
      </c>
    </row>
    <row r="9783" spans="1:1" x14ac:dyDescent="0.35">
      <c r="A9783" s="66">
        <v>36</v>
      </c>
    </row>
    <row r="9784" spans="1:1" x14ac:dyDescent="0.35">
      <c r="A9784" s="66">
        <v>35</v>
      </c>
    </row>
    <row r="9785" spans="1:1" x14ac:dyDescent="0.35">
      <c r="A9785" s="66">
        <v>34</v>
      </c>
    </row>
    <row r="9786" spans="1:1" x14ac:dyDescent="0.35">
      <c r="A9786" s="66">
        <v>36</v>
      </c>
    </row>
    <row r="9787" spans="1:1" x14ac:dyDescent="0.35">
      <c r="A9787" s="66">
        <v>37</v>
      </c>
    </row>
    <row r="9788" spans="1:1" x14ac:dyDescent="0.35">
      <c r="A9788" s="66">
        <v>37</v>
      </c>
    </row>
    <row r="9789" spans="1:1" x14ac:dyDescent="0.35">
      <c r="A9789" s="66">
        <v>35</v>
      </c>
    </row>
    <row r="9790" spans="1:1" x14ac:dyDescent="0.35">
      <c r="A9790" s="66">
        <v>34</v>
      </c>
    </row>
    <row r="9791" spans="1:1" x14ac:dyDescent="0.35">
      <c r="A9791" s="66">
        <v>35</v>
      </c>
    </row>
    <row r="9792" spans="1:1" x14ac:dyDescent="0.35">
      <c r="A9792" s="66">
        <v>36</v>
      </c>
    </row>
    <row r="9793" spans="1:1" x14ac:dyDescent="0.35">
      <c r="A9793" s="66">
        <v>35</v>
      </c>
    </row>
    <row r="9794" spans="1:1" x14ac:dyDescent="0.35">
      <c r="A9794" s="66">
        <v>34</v>
      </c>
    </row>
    <row r="9795" spans="1:1" x14ac:dyDescent="0.35">
      <c r="A9795" s="66">
        <v>34</v>
      </c>
    </row>
    <row r="9796" spans="1:1" x14ac:dyDescent="0.35">
      <c r="A9796" s="66">
        <v>38</v>
      </c>
    </row>
    <row r="9797" spans="1:1" x14ac:dyDescent="0.35">
      <c r="A9797" s="66">
        <v>37</v>
      </c>
    </row>
    <row r="9798" spans="1:1" x14ac:dyDescent="0.35">
      <c r="A9798" s="66">
        <v>38</v>
      </c>
    </row>
    <row r="9799" spans="1:1" x14ac:dyDescent="0.35">
      <c r="A9799" s="66">
        <v>36</v>
      </c>
    </row>
    <row r="9800" spans="1:1" x14ac:dyDescent="0.35">
      <c r="A9800" s="66">
        <v>36</v>
      </c>
    </row>
    <row r="9801" spans="1:1" x14ac:dyDescent="0.35">
      <c r="A9801" s="66">
        <v>36</v>
      </c>
    </row>
    <row r="9802" spans="1:1" x14ac:dyDescent="0.35">
      <c r="A9802" s="66">
        <v>36</v>
      </c>
    </row>
    <row r="9803" spans="1:1" x14ac:dyDescent="0.35">
      <c r="A9803" s="66">
        <v>37</v>
      </c>
    </row>
    <row r="9804" spans="1:1" x14ac:dyDescent="0.35">
      <c r="A9804" s="66">
        <v>37</v>
      </c>
    </row>
    <row r="9805" spans="1:1" x14ac:dyDescent="0.35">
      <c r="A9805" s="66">
        <v>37</v>
      </c>
    </row>
    <row r="9806" spans="1:1" x14ac:dyDescent="0.35">
      <c r="A9806" s="66">
        <v>35</v>
      </c>
    </row>
    <row r="9807" spans="1:1" x14ac:dyDescent="0.35">
      <c r="A9807" s="66">
        <v>35</v>
      </c>
    </row>
    <row r="9808" spans="1:1" x14ac:dyDescent="0.35">
      <c r="A9808" s="66">
        <v>35</v>
      </c>
    </row>
    <row r="9809" spans="1:1" x14ac:dyDescent="0.35">
      <c r="A9809" s="66">
        <v>34</v>
      </c>
    </row>
    <row r="9810" spans="1:1" x14ac:dyDescent="0.35">
      <c r="A9810" s="66">
        <v>34</v>
      </c>
    </row>
    <row r="9811" spans="1:1" x14ac:dyDescent="0.35">
      <c r="A9811" s="66">
        <v>35</v>
      </c>
    </row>
    <row r="9812" spans="1:1" x14ac:dyDescent="0.35">
      <c r="A9812" s="66">
        <v>36</v>
      </c>
    </row>
    <row r="9813" spans="1:1" x14ac:dyDescent="0.35">
      <c r="A9813" s="66">
        <v>34</v>
      </c>
    </row>
    <row r="9814" spans="1:1" x14ac:dyDescent="0.35">
      <c r="A9814" s="66">
        <v>37</v>
      </c>
    </row>
    <row r="9815" spans="1:1" x14ac:dyDescent="0.35">
      <c r="A9815" s="66">
        <v>37</v>
      </c>
    </row>
    <row r="9816" spans="1:1" x14ac:dyDescent="0.35">
      <c r="A9816" s="66">
        <v>37</v>
      </c>
    </row>
    <row r="9817" spans="1:1" x14ac:dyDescent="0.35">
      <c r="A9817" s="66">
        <v>37</v>
      </c>
    </row>
    <row r="9818" spans="1:1" x14ac:dyDescent="0.35">
      <c r="A9818" s="66">
        <v>36</v>
      </c>
    </row>
    <row r="9819" spans="1:1" x14ac:dyDescent="0.35">
      <c r="A9819" s="66">
        <v>36</v>
      </c>
    </row>
    <row r="9820" spans="1:1" x14ac:dyDescent="0.35">
      <c r="A9820" s="66">
        <v>38</v>
      </c>
    </row>
    <row r="9821" spans="1:1" x14ac:dyDescent="0.35">
      <c r="A9821" s="66">
        <v>37</v>
      </c>
    </row>
    <row r="9822" spans="1:1" x14ac:dyDescent="0.35">
      <c r="A9822" s="66">
        <v>37</v>
      </c>
    </row>
    <row r="9823" spans="1:1" x14ac:dyDescent="0.35">
      <c r="A9823" s="66">
        <v>36</v>
      </c>
    </row>
    <row r="9824" spans="1:1" x14ac:dyDescent="0.35">
      <c r="A9824" s="66">
        <v>36</v>
      </c>
    </row>
    <row r="9825" spans="1:1" x14ac:dyDescent="0.35">
      <c r="A9825" s="66">
        <v>36</v>
      </c>
    </row>
    <row r="9826" spans="1:1" x14ac:dyDescent="0.35">
      <c r="A9826" s="66">
        <v>36</v>
      </c>
    </row>
    <row r="9827" spans="1:1" x14ac:dyDescent="0.35">
      <c r="A9827" s="66">
        <v>38</v>
      </c>
    </row>
    <row r="9828" spans="1:1" x14ac:dyDescent="0.35">
      <c r="A9828" s="66">
        <v>38</v>
      </c>
    </row>
    <row r="9829" spans="1:1" x14ac:dyDescent="0.35">
      <c r="A9829" s="66">
        <v>37</v>
      </c>
    </row>
    <row r="9830" spans="1:1" x14ac:dyDescent="0.35">
      <c r="A9830" s="66">
        <v>36</v>
      </c>
    </row>
    <row r="9831" spans="1:1" x14ac:dyDescent="0.35">
      <c r="A9831" s="66">
        <v>35</v>
      </c>
    </row>
    <row r="9832" spans="1:1" x14ac:dyDescent="0.35">
      <c r="A9832" s="66">
        <v>35</v>
      </c>
    </row>
    <row r="9833" spans="1:1" x14ac:dyDescent="0.35">
      <c r="A9833" s="66">
        <v>35</v>
      </c>
    </row>
    <row r="9834" spans="1:1" x14ac:dyDescent="0.35">
      <c r="A9834" s="66">
        <v>36</v>
      </c>
    </row>
    <row r="9835" spans="1:1" x14ac:dyDescent="0.35">
      <c r="A9835" s="66">
        <v>36</v>
      </c>
    </row>
    <row r="9836" spans="1:1" x14ac:dyDescent="0.35">
      <c r="A9836" s="66">
        <v>36</v>
      </c>
    </row>
    <row r="9837" spans="1:1" x14ac:dyDescent="0.35">
      <c r="A9837" s="66">
        <v>35</v>
      </c>
    </row>
    <row r="9838" spans="1:1" x14ac:dyDescent="0.35">
      <c r="A9838" s="66">
        <v>35</v>
      </c>
    </row>
    <row r="9839" spans="1:1" x14ac:dyDescent="0.35">
      <c r="A9839" s="66">
        <v>35</v>
      </c>
    </row>
    <row r="9840" spans="1:1" x14ac:dyDescent="0.35">
      <c r="A9840" s="66">
        <v>35</v>
      </c>
    </row>
    <row r="9841" spans="1:1" x14ac:dyDescent="0.35">
      <c r="A9841" s="66">
        <v>35</v>
      </c>
    </row>
    <row r="9842" spans="1:1" x14ac:dyDescent="0.35">
      <c r="A9842" s="66">
        <v>36</v>
      </c>
    </row>
    <row r="9843" spans="1:1" x14ac:dyDescent="0.35">
      <c r="A9843" s="66">
        <v>37</v>
      </c>
    </row>
    <row r="9844" spans="1:1" x14ac:dyDescent="0.35">
      <c r="A9844" s="66">
        <v>36</v>
      </c>
    </row>
    <row r="9845" spans="1:1" x14ac:dyDescent="0.35">
      <c r="A9845" s="66">
        <v>37</v>
      </c>
    </row>
    <row r="9846" spans="1:1" x14ac:dyDescent="0.35">
      <c r="A9846" s="66">
        <v>36</v>
      </c>
    </row>
    <row r="9847" spans="1:1" x14ac:dyDescent="0.35">
      <c r="A9847" s="66">
        <v>35</v>
      </c>
    </row>
    <row r="9848" spans="1:1" x14ac:dyDescent="0.35">
      <c r="A9848" s="66">
        <v>37</v>
      </c>
    </row>
    <row r="9849" spans="1:1" x14ac:dyDescent="0.35">
      <c r="A9849" s="66">
        <v>37</v>
      </c>
    </row>
    <row r="9850" spans="1:1" x14ac:dyDescent="0.35">
      <c r="A9850" s="66">
        <v>36</v>
      </c>
    </row>
    <row r="9851" spans="1:1" x14ac:dyDescent="0.35">
      <c r="A9851" s="66">
        <v>36</v>
      </c>
    </row>
    <row r="9852" spans="1:1" x14ac:dyDescent="0.35">
      <c r="A9852" s="66">
        <v>36</v>
      </c>
    </row>
    <row r="9853" spans="1:1" x14ac:dyDescent="0.35">
      <c r="A9853" s="66">
        <v>35</v>
      </c>
    </row>
    <row r="9854" spans="1:1" x14ac:dyDescent="0.35">
      <c r="A9854" s="66">
        <v>35</v>
      </c>
    </row>
    <row r="9855" spans="1:1" x14ac:dyDescent="0.35">
      <c r="A9855" s="66">
        <v>36</v>
      </c>
    </row>
    <row r="9856" spans="1:1" x14ac:dyDescent="0.35">
      <c r="A9856" s="66">
        <v>36</v>
      </c>
    </row>
    <row r="9857" spans="1:1" x14ac:dyDescent="0.35">
      <c r="A9857" s="66">
        <v>36</v>
      </c>
    </row>
    <row r="9858" spans="1:1" x14ac:dyDescent="0.35">
      <c r="A9858" s="66">
        <v>35</v>
      </c>
    </row>
    <row r="9859" spans="1:1" x14ac:dyDescent="0.35">
      <c r="A9859" s="66">
        <v>38</v>
      </c>
    </row>
    <row r="9860" spans="1:1" x14ac:dyDescent="0.35">
      <c r="A9860" s="66">
        <v>37</v>
      </c>
    </row>
    <row r="9861" spans="1:1" x14ac:dyDescent="0.35">
      <c r="A9861" s="66">
        <v>37</v>
      </c>
    </row>
    <row r="9862" spans="1:1" x14ac:dyDescent="0.35">
      <c r="A9862" s="66">
        <v>36</v>
      </c>
    </row>
    <row r="9863" spans="1:1" x14ac:dyDescent="0.35">
      <c r="A9863" s="66">
        <v>37</v>
      </c>
    </row>
    <row r="9864" spans="1:1" x14ac:dyDescent="0.35">
      <c r="A9864" s="66">
        <v>36</v>
      </c>
    </row>
    <row r="9865" spans="1:1" x14ac:dyDescent="0.35">
      <c r="A9865" s="66">
        <v>35</v>
      </c>
    </row>
    <row r="9866" spans="1:1" x14ac:dyDescent="0.35">
      <c r="A9866" s="66">
        <v>36</v>
      </c>
    </row>
    <row r="9867" spans="1:1" x14ac:dyDescent="0.35">
      <c r="A9867" s="66">
        <v>35</v>
      </c>
    </row>
    <row r="9868" spans="1:1" x14ac:dyDescent="0.35">
      <c r="A9868" s="66">
        <v>34</v>
      </c>
    </row>
    <row r="9869" spans="1:1" x14ac:dyDescent="0.35">
      <c r="A9869" s="66">
        <v>35</v>
      </c>
    </row>
    <row r="9870" spans="1:1" x14ac:dyDescent="0.35">
      <c r="A9870" s="66">
        <v>35</v>
      </c>
    </row>
    <row r="9871" spans="1:1" x14ac:dyDescent="0.35">
      <c r="A9871" s="66">
        <v>37</v>
      </c>
    </row>
    <row r="9872" spans="1:1" x14ac:dyDescent="0.35">
      <c r="A9872" s="66">
        <v>37</v>
      </c>
    </row>
    <row r="9873" spans="1:1" x14ac:dyDescent="0.35">
      <c r="A9873" s="66">
        <v>36</v>
      </c>
    </row>
    <row r="9874" spans="1:1" x14ac:dyDescent="0.35">
      <c r="A9874" s="66">
        <v>38</v>
      </c>
    </row>
    <row r="9875" spans="1:1" x14ac:dyDescent="0.35">
      <c r="A9875" s="66">
        <v>38</v>
      </c>
    </row>
    <row r="9876" spans="1:1" x14ac:dyDescent="0.35">
      <c r="A9876" s="66">
        <v>37</v>
      </c>
    </row>
    <row r="9877" spans="1:1" x14ac:dyDescent="0.35">
      <c r="A9877" s="66">
        <v>37</v>
      </c>
    </row>
    <row r="9878" spans="1:1" x14ac:dyDescent="0.35">
      <c r="A9878" s="66">
        <v>35</v>
      </c>
    </row>
    <row r="9879" spans="1:1" x14ac:dyDescent="0.35">
      <c r="A9879" s="66">
        <v>34</v>
      </c>
    </row>
    <row r="9880" spans="1:1" x14ac:dyDescent="0.35">
      <c r="A9880" s="66">
        <v>34</v>
      </c>
    </row>
    <row r="9881" spans="1:1" x14ac:dyDescent="0.35">
      <c r="A9881" s="66">
        <v>35</v>
      </c>
    </row>
    <row r="9882" spans="1:1" x14ac:dyDescent="0.35">
      <c r="A9882" s="66">
        <v>35</v>
      </c>
    </row>
    <row r="9883" spans="1:1" x14ac:dyDescent="0.35">
      <c r="A9883" s="66">
        <v>35</v>
      </c>
    </row>
    <row r="9884" spans="1:1" x14ac:dyDescent="0.35">
      <c r="A9884" s="66">
        <v>35</v>
      </c>
    </row>
    <row r="9885" spans="1:1" x14ac:dyDescent="0.35">
      <c r="A9885" s="66">
        <v>38</v>
      </c>
    </row>
    <row r="9886" spans="1:1" x14ac:dyDescent="0.35">
      <c r="A9886" s="66">
        <v>37</v>
      </c>
    </row>
    <row r="9887" spans="1:1" x14ac:dyDescent="0.35">
      <c r="A9887" s="66">
        <v>36</v>
      </c>
    </row>
    <row r="9888" spans="1:1" x14ac:dyDescent="0.35">
      <c r="A9888" s="66">
        <v>36</v>
      </c>
    </row>
    <row r="9889" spans="1:1" x14ac:dyDescent="0.35">
      <c r="A9889" s="66">
        <v>35</v>
      </c>
    </row>
    <row r="9890" spans="1:1" x14ac:dyDescent="0.35">
      <c r="A9890" s="66">
        <v>35</v>
      </c>
    </row>
    <row r="9891" spans="1:1" x14ac:dyDescent="0.35">
      <c r="A9891" s="66">
        <v>36</v>
      </c>
    </row>
    <row r="9892" spans="1:1" x14ac:dyDescent="0.35">
      <c r="A9892" s="66">
        <v>37</v>
      </c>
    </row>
    <row r="9893" spans="1:1" x14ac:dyDescent="0.35">
      <c r="A9893" s="66">
        <v>40</v>
      </c>
    </row>
    <row r="9894" spans="1:1" x14ac:dyDescent="0.35">
      <c r="A9894" s="66">
        <v>39</v>
      </c>
    </row>
    <row r="9895" spans="1:1" x14ac:dyDescent="0.35">
      <c r="A9895" s="66">
        <v>37</v>
      </c>
    </row>
    <row r="9896" spans="1:1" x14ac:dyDescent="0.35">
      <c r="A9896" s="66">
        <v>36</v>
      </c>
    </row>
    <row r="9897" spans="1:1" x14ac:dyDescent="0.35">
      <c r="A9897" s="66">
        <v>35</v>
      </c>
    </row>
    <row r="9898" spans="1:1" x14ac:dyDescent="0.35">
      <c r="A9898" s="66">
        <v>37</v>
      </c>
    </row>
    <row r="9899" spans="1:1" x14ac:dyDescent="0.35">
      <c r="A9899" s="66">
        <v>34</v>
      </c>
    </row>
    <row r="9900" spans="1:1" x14ac:dyDescent="0.35">
      <c r="A9900" s="66">
        <v>33</v>
      </c>
    </row>
    <row r="9901" spans="1:1" x14ac:dyDescent="0.35">
      <c r="A9901" s="66">
        <v>34</v>
      </c>
    </row>
    <row r="9902" spans="1:1" x14ac:dyDescent="0.35">
      <c r="A9902" s="66">
        <v>36</v>
      </c>
    </row>
    <row r="9903" spans="1:1" x14ac:dyDescent="0.35">
      <c r="A9903" s="66">
        <v>37</v>
      </c>
    </row>
    <row r="9904" spans="1:1" x14ac:dyDescent="0.35">
      <c r="A9904" s="66">
        <v>38</v>
      </c>
    </row>
    <row r="9905" spans="1:1" x14ac:dyDescent="0.35">
      <c r="A9905" s="66">
        <v>38</v>
      </c>
    </row>
    <row r="9906" spans="1:1" x14ac:dyDescent="0.35">
      <c r="A9906" s="66">
        <v>37</v>
      </c>
    </row>
    <row r="9907" spans="1:1" x14ac:dyDescent="0.35">
      <c r="A9907" s="66">
        <v>37</v>
      </c>
    </row>
    <row r="9908" spans="1:1" x14ac:dyDescent="0.35">
      <c r="A9908" s="66">
        <v>37</v>
      </c>
    </row>
    <row r="9909" spans="1:1" x14ac:dyDescent="0.35">
      <c r="A9909" s="66">
        <v>39</v>
      </c>
    </row>
    <row r="9910" spans="1:1" x14ac:dyDescent="0.35">
      <c r="A9910" s="66">
        <v>38</v>
      </c>
    </row>
    <row r="9911" spans="1:1" x14ac:dyDescent="0.35">
      <c r="A9911" s="66">
        <v>38</v>
      </c>
    </row>
    <row r="9912" spans="1:1" x14ac:dyDescent="0.35">
      <c r="A9912" s="66">
        <v>38</v>
      </c>
    </row>
    <row r="9913" spans="1:1" x14ac:dyDescent="0.35">
      <c r="A9913" s="66">
        <v>37</v>
      </c>
    </row>
    <row r="9914" spans="1:1" x14ac:dyDescent="0.35">
      <c r="A9914" s="66">
        <v>36</v>
      </c>
    </row>
    <row r="9915" spans="1:1" x14ac:dyDescent="0.35">
      <c r="A9915" s="66">
        <v>37</v>
      </c>
    </row>
    <row r="9916" spans="1:1" x14ac:dyDescent="0.35">
      <c r="A9916" s="66">
        <v>37</v>
      </c>
    </row>
    <row r="9917" spans="1:1" x14ac:dyDescent="0.35">
      <c r="A9917" s="66">
        <v>36</v>
      </c>
    </row>
    <row r="9918" spans="1:1" x14ac:dyDescent="0.35">
      <c r="A9918" s="66">
        <v>36</v>
      </c>
    </row>
    <row r="9919" spans="1:1" x14ac:dyDescent="0.35">
      <c r="A9919" s="66">
        <v>37</v>
      </c>
    </row>
    <row r="9920" spans="1:1" x14ac:dyDescent="0.35">
      <c r="A9920" s="66">
        <v>35</v>
      </c>
    </row>
    <row r="9921" spans="1:1" x14ac:dyDescent="0.35">
      <c r="A9921" s="66">
        <v>34</v>
      </c>
    </row>
    <row r="9922" spans="1:1" x14ac:dyDescent="0.35">
      <c r="A9922" s="66">
        <v>33</v>
      </c>
    </row>
    <row r="9923" spans="1:1" x14ac:dyDescent="0.35">
      <c r="A9923" s="66">
        <v>34</v>
      </c>
    </row>
    <row r="9924" spans="1:1" x14ac:dyDescent="0.35">
      <c r="A9924" s="66">
        <v>35</v>
      </c>
    </row>
    <row r="9925" spans="1:1" x14ac:dyDescent="0.35">
      <c r="A9925" s="66">
        <v>36</v>
      </c>
    </row>
    <row r="9926" spans="1:1" x14ac:dyDescent="0.35">
      <c r="A9926" s="66">
        <v>37</v>
      </c>
    </row>
    <row r="9927" spans="1:1" x14ac:dyDescent="0.35">
      <c r="A9927" s="66">
        <v>36</v>
      </c>
    </row>
    <row r="9928" spans="1:1" x14ac:dyDescent="0.35">
      <c r="A9928" s="66">
        <v>35</v>
      </c>
    </row>
    <row r="9929" spans="1:1" x14ac:dyDescent="0.35">
      <c r="A9929" s="66">
        <v>36</v>
      </c>
    </row>
    <row r="9930" spans="1:1" x14ac:dyDescent="0.35">
      <c r="A9930" s="66">
        <v>35</v>
      </c>
    </row>
    <row r="9931" spans="1:1" x14ac:dyDescent="0.35">
      <c r="A9931" s="66">
        <v>36</v>
      </c>
    </row>
    <row r="9932" spans="1:1" x14ac:dyDescent="0.35">
      <c r="A9932" s="66">
        <v>35</v>
      </c>
    </row>
    <row r="9933" spans="1:1" x14ac:dyDescent="0.35">
      <c r="A9933" s="66">
        <v>35</v>
      </c>
    </row>
    <row r="9934" spans="1:1" x14ac:dyDescent="0.35">
      <c r="A9934" s="66">
        <v>36</v>
      </c>
    </row>
    <row r="9935" spans="1:1" x14ac:dyDescent="0.35">
      <c r="A9935" s="66">
        <v>35</v>
      </c>
    </row>
    <row r="9936" spans="1:1" x14ac:dyDescent="0.35">
      <c r="A9936" s="66">
        <v>36</v>
      </c>
    </row>
    <row r="9937" spans="1:1" x14ac:dyDescent="0.35">
      <c r="A9937" s="66">
        <v>36</v>
      </c>
    </row>
    <row r="9938" spans="1:1" x14ac:dyDescent="0.35">
      <c r="A9938" s="66">
        <v>35</v>
      </c>
    </row>
    <row r="9939" spans="1:1" x14ac:dyDescent="0.35">
      <c r="A9939" s="66">
        <v>35</v>
      </c>
    </row>
    <row r="9940" spans="1:1" x14ac:dyDescent="0.35">
      <c r="A9940" s="66">
        <v>38</v>
      </c>
    </row>
    <row r="9941" spans="1:1" x14ac:dyDescent="0.35">
      <c r="A9941" s="66">
        <v>37</v>
      </c>
    </row>
    <row r="9942" spans="1:1" x14ac:dyDescent="0.35">
      <c r="A9942" s="66">
        <v>37</v>
      </c>
    </row>
    <row r="9943" spans="1:1" x14ac:dyDescent="0.35">
      <c r="A9943" s="66">
        <v>36</v>
      </c>
    </row>
    <row r="9944" spans="1:1" x14ac:dyDescent="0.35">
      <c r="A9944" s="66">
        <v>36</v>
      </c>
    </row>
    <row r="9945" spans="1:1" x14ac:dyDescent="0.35">
      <c r="A9945" s="66">
        <v>35</v>
      </c>
    </row>
    <row r="9946" spans="1:1" x14ac:dyDescent="0.35">
      <c r="A9946" s="66">
        <v>35</v>
      </c>
    </row>
    <row r="9947" spans="1:1" x14ac:dyDescent="0.35">
      <c r="A9947" s="66">
        <v>36</v>
      </c>
    </row>
    <row r="9948" spans="1:1" x14ac:dyDescent="0.35">
      <c r="A9948" s="66">
        <v>37</v>
      </c>
    </row>
    <row r="9949" spans="1:1" x14ac:dyDescent="0.35">
      <c r="A9949" s="66">
        <v>36</v>
      </c>
    </row>
    <row r="9950" spans="1:1" x14ac:dyDescent="0.35">
      <c r="A9950" s="66">
        <v>34</v>
      </c>
    </row>
    <row r="9951" spans="1:1" x14ac:dyDescent="0.35">
      <c r="A9951" s="66">
        <v>33</v>
      </c>
    </row>
    <row r="9952" spans="1:1" x14ac:dyDescent="0.35">
      <c r="A9952" s="66">
        <v>35</v>
      </c>
    </row>
    <row r="9953" spans="1:1" x14ac:dyDescent="0.35">
      <c r="A9953" s="66">
        <v>36</v>
      </c>
    </row>
    <row r="9954" spans="1:1" x14ac:dyDescent="0.35">
      <c r="A9954" s="66">
        <v>36</v>
      </c>
    </row>
    <row r="9955" spans="1:1" x14ac:dyDescent="0.35">
      <c r="A9955" s="66">
        <v>35</v>
      </c>
    </row>
    <row r="9956" spans="1:1" x14ac:dyDescent="0.35">
      <c r="A9956" s="66">
        <v>35</v>
      </c>
    </row>
    <row r="9957" spans="1:1" x14ac:dyDescent="0.35">
      <c r="A9957" s="66">
        <v>35</v>
      </c>
    </row>
    <row r="9958" spans="1:1" x14ac:dyDescent="0.35">
      <c r="A9958" s="66">
        <v>34</v>
      </c>
    </row>
    <row r="9959" spans="1:1" x14ac:dyDescent="0.35">
      <c r="A9959" s="66">
        <v>36</v>
      </c>
    </row>
    <row r="9960" spans="1:1" x14ac:dyDescent="0.35">
      <c r="A9960" s="66">
        <v>37</v>
      </c>
    </row>
    <row r="9961" spans="1:1" x14ac:dyDescent="0.35">
      <c r="A9961" s="66">
        <v>36</v>
      </c>
    </row>
    <row r="9962" spans="1:1" x14ac:dyDescent="0.35">
      <c r="A9962" s="66">
        <v>36</v>
      </c>
    </row>
    <row r="9963" spans="1:1" x14ac:dyDescent="0.35">
      <c r="A9963" s="66">
        <v>36</v>
      </c>
    </row>
    <row r="9964" spans="1:1" x14ac:dyDescent="0.35">
      <c r="A9964" s="66">
        <v>36</v>
      </c>
    </row>
    <row r="9965" spans="1:1" x14ac:dyDescent="0.35">
      <c r="A9965" s="66">
        <v>37</v>
      </c>
    </row>
    <row r="9966" spans="1:1" x14ac:dyDescent="0.35">
      <c r="A9966" s="66">
        <v>37</v>
      </c>
    </row>
    <row r="9967" spans="1:1" x14ac:dyDescent="0.35">
      <c r="A9967" s="66">
        <v>35</v>
      </c>
    </row>
    <row r="9968" spans="1:1" x14ac:dyDescent="0.35">
      <c r="A9968" s="66">
        <v>35</v>
      </c>
    </row>
    <row r="9969" spans="1:1" x14ac:dyDescent="0.35">
      <c r="A9969" s="66">
        <v>35</v>
      </c>
    </row>
    <row r="9970" spans="1:1" x14ac:dyDescent="0.35">
      <c r="A9970" s="66">
        <v>34</v>
      </c>
    </row>
    <row r="9971" spans="1:1" x14ac:dyDescent="0.35">
      <c r="A9971" s="66">
        <v>35</v>
      </c>
    </row>
    <row r="9972" spans="1:1" x14ac:dyDescent="0.35">
      <c r="A9972" s="66">
        <v>37</v>
      </c>
    </row>
    <row r="9973" spans="1:1" x14ac:dyDescent="0.35">
      <c r="A9973" s="66">
        <v>36</v>
      </c>
    </row>
    <row r="9974" spans="1:1" x14ac:dyDescent="0.35">
      <c r="A9974" s="66">
        <v>35</v>
      </c>
    </row>
    <row r="9975" spans="1:1" x14ac:dyDescent="0.35">
      <c r="A9975" s="66">
        <v>34</v>
      </c>
    </row>
    <row r="9976" spans="1:1" x14ac:dyDescent="0.35">
      <c r="A9976" s="66">
        <v>34</v>
      </c>
    </row>
    <row r="9977" spans="1:1" x14ac:dyDescent="0.35">
      <c r="A9977" s="66">
        <v>34</v>
      </c>
    </row>
    <row r="9978" spans="1:1" x14ac:dyDescent="0.35">
      <c r="A9978" s="66">
        <v>34</v>
      </c>
    </row>
    <row r="9979" spans="1:1" x14ac:dyDescent="0.35">
      <c r="A9979" s="66">
        <v>38</v>
      </c>
    </row>
    <row r="9980" spans="1:1" x14ac:dyDescent="0.35">
      <c r="A9980" s="66">
        <v>37</v>
      </c>
    </row>
    <row r="9981" spans="1:1" x14ac:dyDescent="0.35">
      <c r="A9981" s="66">
        <v>36</v>
      </c>
    </row>
    <row r="9982" spans="1:1" x14ac:dyDescent="0.35">
      <c r="A9982" s="66">
        <v>35</v>
      </c>
    </row>
    <row r="9983" spans="1:1" x14ac:dyDescent="0.35">
      <c r="A9983" s="66">
        <v>35</v>
      </c>
    </row>
    <row r="9984" spans="1:1" x14ac:dyDescent="0.35">
      <c r="A9984" s="66">
        <v>35</v>
      </c>
    </row>
    <row r="9985" spans="1:1" x14ac:dyDescent="0.35">
      <c r="A9985" s="66">
        <v>35</v>
      </c>
    </row>
    <row r="9986" spans="1:1" x14ac:dyDescent="0.35">
      <c r="A9986" s="66">
        <v>37</v>
      </c>
    </row>
    <row r="9987" spans="1:1" x14ac:dyDescent="0.35">
      <c r="A9987" s="66">
        <v>36</v>
      </c>
    </row>
    <row r="9988" spans="1:1" x14ac:dyDescent="0.35">
      <c r="A9988" s="66">
        <v>36</v>
      </c>
    </row>
    <row r="9989" spans="1:1" x14ac:dyDescent="0.35">
      <c r="A9989" s="66">
        <v>35</v>
      </c>
    </row>
    <row r="9990" spans="1:1" x14ac:dyDescent="0.35">
      <c r="A9990" s="66">
        <v>37</v>
      </c>
    </row>
    <row r="9991" spans="1:1" x14ac:dyDescent="0.35">
      <c r="A9991" s="66">
        <v>37</v>
      </c>
    </row>
    <row r="9992" spans="1:1" x14ac:dyDescent="0.35">
      <c r="A9992" s="66">
        <v>36</v>
      </c>
    </row>
    <row r="9993" spans="1:1" x14ac:dyDescent="0.35">
      <c r="A9993" s="66">
        <v>36</v>
      </c>
    </row>
    <row r="9994" spans="1:1" x14ac:dyDescent="0.35">
      <c r="A9994" s="66">
        <v>36</v>
      </c>
    </row>
    <row r="9995" spans="1:1" x14ac:dyDescent="0.35">
      <c r="A9995" s="66">
        <v>36</v>
      </c>
    </row>
    <row r="9996" spans="1:1" x14ac:dyDescent="0.35">
      <c r="A9996" s="66">
        <v>36</v>
      </c>
    </row>
    <row r="9997" spans="1:1" x14ac:dyDescent="0.35">
      <c r="A9997" s="66">
        <v>37</v>
      </c>
    </row>
    <row r="9998" spans="1:1" x14ac:dyDescent="0.35">
      <c r="A9998" s="66">
        <v>37</v>
      </c>
    </row>
    <row r="9999" spans="1:1" x14ac:dyDescent="0.35">
      <c r="A9999" s="66">
        <v>36</v>
      </c>
    </row>
    <row r="10000" spans="1:1" x14ac:dyDescent="0.35">
      <c r="A10000" s="66">
        <v>36</v>
      </c>
    </row>
    <row r="10001" spans="1:1" x14ac:dyDescent="0.35">
      <c r="A10001" s="66">
        <v>35</v>
      </c>
    </row>
    <row r="10002" spans="1:1" x14ac:dyDescent="0.35">
      <c r="A10002" s="66">
        <v>34</v>
      </c>
    </row>
    <row r="10003" spans="1:1" x14ac:dyDescent="0.35">
      <c r="A10003" s="66">
        <v>39</v>
      </c>
    </row>
    <row r="10004" spans="1:1" x14ac:dyDescent="0.35">
      <c r="A10004" s="66">
        <v>39</v>
      </c>
    </row>
    <row r="10005" spans="1:1" x14ac:dyDescent="0.35">
      <c r="A10005" s="66">
        <v>38</v>
      </c>
    </row>
    <row r="10006" spans="1:1" x14ac:dyDescent="0.35">
      <c r="A10006" s="66">
        <v>37</v>
      </c>
    </row>
    <row r="10007" spans="1:1" x14ac:dyDescent="0.35">
      <c r="A10007" s="66">
        <v>37</v>
      </c>
    </row>
    <row r="10008" spans="1:1" x14ac:dyDescent="0.35">
      <c r="A10008" s="66">
        <v>38</v>
      </c>
    </row>
    <row r="10009" spans="1:1" x14ac:dyDescent="0.35">
      <c r="A10009" s="66">
        <v>37</v>
      </c>
    </row>
    <row r="10010" spans="1:1" x14ac:dyDescent="0.35">
      <c r="A10010" s="66">
        <v>35</v>
      </c>
    </row>
    <row r="10011" spans="1:1" x14ac:dyDescent="0.35">
      <c r="A10011" s="66">
        <v>35</v>
      </c>
    </row>
    <row r="10012" spans="1:1" x14ac:dyDescent="0.35">
      <c r="A10012" s="66">
        <v>35</v>
      </c>
    </row>
    <row r="10013" spans="1:1" x14ac:dyDescent="0.35">
      <c r="A10013" s="66">
        <v>35</v>
      </c>
    </row>
    <row r="10014" spans="1:1" x14ac:dyDescent="0.35">
      <c r="A10014" s="66">
        <v>35</v>
      </c>
    </row>
    <row r="10015" spans="1:1" x14ac:dyDescent="0.35">
      <c r="A10015" s="66">
        <v>37</v>
      </c>
    </row>
    <row r="10016" spans="1:1" x14ac:dyDescent="0.35">
      <c r="A10016" s="66">
        <v>34</v>
      </c>
    </row>
    <row r="10017" spans="1:1" x14ac:dyDescent="0.35">
      <c r="A10017" s="66">
        <v>36</v>
      </c>
    </row>
    <row r="10018" spans="1:1" x14ac:dyDescent="0.35">
      <c r="A10018" s="66">
        <v>36</v>
      </c>
    </row>
    <row r="10019" spans="1:1" x14ac:dyDescent="0.35">
      <c r="A10019" s="66">
        <v>36</v>
      </c>
    </row>
    <row r="10020" spans="1:1" x14ac:dyDescent="0.35">
      <c r="A10020" s="66">
        <v>35</v>
      </c>
    </row>
    <row r="10021" spans="1:1" x14ac:dyDescent="0.35">
      <c r="A10021" s="66">
        <v>35</v>
      </c>
    </row>
    <row r="10022" spans="1:1" x14ac:dyDescent="0.35">
      <c r="A10022" s="66">
        <v>34</v>
      </c>
    </row>
    <row r="10023" spans="1:1" x14ac:dyDescent="0.35">
      <c r="A10023" s="66">
        <v>37</v>
      </c>
    </row>
    <row r="10024" spans="1:1" x14ac:dyDescent="0.35">
      <c r="A10024" s="66">
        <v>37</v>
      </c>
    </row>
    <row r="10025" spans="1:1" x14ac:dyDescent="0.35">
      <c r="A10025" s="66">
        <v>37</v>
      </c>
    </row>
    <row r="10026" spans="1:1" x14ac:dyDescent="0.35">
      <c r="A10026" s="66">
        <v>37</v>
      </c>
    </row>
    <row r="10027" spans="1:1" x14ac:dyDescent="0.35">
      <c r="A10027" s="66">
        <v>36</v>
      </c>
    </row>
    <row r="10028" spans="1:1" x14ac:dyDescent="0.35">
      <c r="A10028" s="66">
        <v>36</v>
      </c>
    </row>
    <row r="10029" spans="1:1" x14ac:dyDescent="0.35">
      <c r="A10029" s="66">
        <v>35</v>
      </c>
    </row>
    <row r="10030" spans="1:1" x14ac:dyDescent="0.35">
      <c r="A10030" s="66">
        <v>35</v>
      </c>
    </row>
    <row r="10031" spans="1:1" x14ac:dyDescent="0.35">
      <c r="A10031" s="66">
        <v>35</v>
      </c>
    </row>
    <row r="10032" spans="1:1" x14ac:dyDescent="0.35">
      <c r="A10032" s="66">
        <v>34</v>
      </c>
    </row>
    <row r="10033" spans="1:1" x14ac:dyDescent="0.35">
      <c r="A10033" s="66">
        <v>36</v>
      </c>
    </row>
    <row r="10034" spans="1:1" x14ac:dyDescent="0.35">
      <c r="A10034" s="66">
        <v>39</v>
      </c>
    </row>
    <row r="10035" spans="1:1" x14ac:dyDescent="0.35">
      <c r="A10035" s="66">
        <v>38</v>
      </c>
    </row>
    <row r="10036" spans="1:1" x14ac:dyDescent="0.35">
      <c r="A10036" s="66">
        <v>37</v>
      </c>
    </row>
    <row r="10037" spans="1:1" x14ac:dyDescent="0.35">
      <c r="A10037" s="66">
        <v>37</v>
      </c>
    </row>
    <row r="10038" spans="1:1" x14ac:dyDescent="0.35">
      <c r="A10038" s="66">
        <v>36</v>
      </c>
    </row>
    <row r="10039" spans="1:1" x14ac:dyDescent="0.35">
      <c r="A10039" s="66">
        <v>36</v>
      </c>
    </row>
    <row r="10040" spans="1:1" x14ac:dyDescent="0.35">
      <c r="A10040" s="66">
        <v>35</v>
      </c>
    </row>
    <row r="10041" spans="1:1" x14ac:dyDescent="0.35">
      <c r="A10041" s="66">
        <v>36</v>
      </c>
    </row>
    <row r="10042" spans="1:1" x14ac:dyDescent="0.35">
      <c r="A10042" s="66">
        <v>36</v>
      </c>
    </row>
    <row r="10043" spans="1:1" x14ac:dyDescent="0.35">
      <c r="A10043" s="66">
        <v>36</v>
      </c>
    </row>
    <row r="10044" spans="1:1" x14ac:dyDescent="0.35">
      <c r="A10044" s="66">
        <v>36</v>
      </c>
    </row>
    <row r="10045" spans="1:1" x14ac:dyDescent="0.35">
      <c r="A10045" s="66">
        <v>37</v>
      </c>
    </row>
    <row r="10046" spans="1:1" x14ac:dyDescent="0.35">
      <c r="A10046" s="66">
        <v>38</v>
      </c>
    </row>
    <row r="10047" spans="1:1" x14ac:dyDescent="0.35">
      <c r="A10047" s="66">
        <v>37</v>
      </c>
    </row>
    <row r="10048" spans="1:1" x14ac:dyDescent="0.35">
      <c r="A10048" s="66">
        <v>37</v>
      </c>
    </row>
    <row r="10049" spans="1:1" x14ac:dyDescent="0.35">
      <c r="A10049" s="66">
        <v>37</v>
      </c>
    </row>
    <row r="10050" spans="1:1" x14ac:dyDescent="0.35">
      <c r="A10050" s="66">
        <v>37</v>
      </c>
    </row>
    <row r="10051" spans="1:1" x14ac:dyDescent="0.35">
      <c r="A10051" s="66">
        <v>37</v>
      </c>
    </row>
    <row r="10052" spans="1:1" x14ac:dyDescent="0.35">
      <c r="A10052" s="66">
        <v>37</v>
      </c>
    </row>
    <row r="10053" spans="1:1" x14ac:dyDescent="0.35">
      <c r="A10053" s="66">
        <v>36</v>
      </c>
    </row>
    <row r="10054" spans="1:1" x14ac:dyDescent="0.35">
      <c r="A10054" s="66">
        <v>36</v>
      </c>
    </row>
    <row r="10055" spans="1:1" x14ac:dyDescent="0.35">
      <c r="A10055" s="66">
        <v>35</v>
      </c>
    </row>
    <row r="10056" spans="1:1" x14ac:dyDescent="0.35">
      <c r="A10056" s="66">
        <v>35</v>
      </c>
    </row>
    <row r="10057" spans="1:1" x14ac:dyDescent="0.35">
      <c r="A10057" s="66">
        <v>37</v>
      </c>
    </row>
    <row r="10058" spans="1:1" x14ac:dyDescent="0.35">
      <c r="A10058" s="66">
        <v>37</v>
      </c>
    </row>
    <row r="10059" spans="1:1" x14ac:dyDescent="0.35">
      <c r="A10059" s="66">
        <v>36</v>
      </c>
    </row>
    <row r="10060" spans="1:1" x14ac:dyDescent="0.35">
      <c r="A10060" s="66">
        <v>35</v>
      </c>
    </row>
    <row r="10061" spans="1:1" x14ac:dyDescent="0.35">
      <c r="A10061" s="66">
        <v>36</v>
      </c>
    </row>
    <row r="10062" spans="1:1" x14ac:dyDescent="0.35">
      <c r="A10062" s="66">
        <v>36</v>
      </c>
    </row>
    <row r="10063" spans="1:1" x14ac:dyDescent="0.35">
      <c r="A10063" s="66">
        <v>36</v>
      </c>
    </row>
    <row r="10064" spans="1:1" x14ac:dyDescent="0.35">
      <c r="A10064" s="66">
        <v>35</v>
      </c>
    </row>
    <row r="10065" spans="1:1" x14ac:dyDescent="0.35">
      <c r="A10065" s="66">
        <v>36</v>
      </c>
    </row>
    <row r="10066" spans="1:1" x14ac:dyDescent="0.35">
      <c r="A10066" s="66">
        <v>35</v>
      </c>
    </row>
    <row r="10067" spans="1:1" x14ac:dyDescent="0.35">
      <c r="A10067" s="66">
        <v>35</v>
      </c>
    </row>
    <row r="10068" spans="1:1" x14ac:dyDescent="0.35">
      <c r="A10068" s="66">
        <v>34</v>
      </c>
    </row>
    <row r="10069" spans="1:1" x14ac:dyDescent="0.35">
      <c r="A10069" s="66">
        <v>35</v>
      </c>
    </row>
    <row r="10070" spans="1:1" x14ac:dyDescent="0.35">
      <c r="A10070" s="66">
        <v>36</v>
      </c>
    </row>
    <row r="10071" spans="1:1" x14ac:dyDescent="0.35">
      <c r="A10071" s="66">
        <v>35</v>
      </c>
    </row>
    <row r="10072" spans="1:1" x14ac:dyDescent="0.35">
      <c r="A10072" s="66">
        <v>36</v>
      </c>
    </row>
    <row r="10073" spans="1:1" x14ac:dyDescent="0.35">
      <c r="A10073" s="66">
        <v>37</v>
      </c>
    </row>
    <row r="10074" spans="1:1" x14ac:dyDescent="0.35">
      <c r="A10074" s="66">
        <v>37</v>
      </c>
    </row>
    <row r="10075" spans="1:1" x14ac:dyDescent="0.35">
      <c r="A10075" s="66">
        <v>36</v>
      </c>
    </row>
    <row r="10076" spans="1:1" x14ac:dyDescent="0.35">
      <c r="A10076" s="66">
        <v>37</v>
      </c>
    </row>
    <row r="10077" spans="1:1" x14ac:dyDescent="0.35">
      <c r="A10077" s="66">
        <v>37</v>
      </c>
    </row>
    <row r="10078" spans="1:1" x14ac:dyDescent="0.35">
      <c r="A10078" s="66">
        <v>36</v>
      </c>
    </row>
    <row r="10079" spans="1:1" x14ac:dyDescent="0.35">
      <c r="A10079" s="66">
        <v>35</v>
      </c>
    </row>
    <row r="10080" spans="1:1" x14ac:dyDescent="0.35">
      <c r="A10080" s="66">
        <v>35</v>
      </c>
    </row>
    <row r="10081" spans="1:1" x14ac:dyDescent="0.35">
      <c r="A10081" s="66">
        <v>33</v>
      </c>
    </row>
    <row r="10082" spans="1:1" x14ac:dyDescent="0.35">
      <c r="A10082" s="66">
        <v>34</v>
      </c>
    </row>
    <row r="10083" spans="1:1" x14ac:dyDescent="0.35">
      <c r="A10083" s="66">
        <v>34</v>
      </c>
    </row>
    <row r="10084" spans="1:1" x14ac:dyDescent="0.35">
      <c r="A10084" s="66">
        <v>37</v>
      </c>
    </row>
    <row r="10085" spans="1:1" x14ac:dyDescent="0.35">
      <c r="A10085" s="66">
        <v>36</v>
      </c>
    </row>
    <row r="10086" spans="1:1" x14ac:dyDescent="0.35">
      <c r="A10086" s="66">
        <v>36</v>
      </c>
    </row>
    <row r="10087" spans="1:1" x14ac:dyDescent="0.35">
      <c r="A10087" s="66">
        <v>36</v>
      </c>
    </row>
    <row r="10088" spans="1:1" x14ac:dyDescent="0.35">
      <c r="A10088" s="66">
        <v>36</v>
      </c>
    </row>
    <row r="10089" spans="1:1" x14ac:dyDescent="0.35">
      <c r="A10089" s="66">
        <v>35</v>
      </c>
    </row>
    <row r="10090" spans="1:1" x14ac:dyDescent="0.35">
      <c r="A10090" s="66">
        <v>34</v>
      </c>
    </row>
    <row r="10091" spans="1:1" x14ac:dyDescent="0.35">
      <c r="A10091" s="66">
        <v>38</v>
      </c>
    </row>
    <row r="10092" spans="1:1" x14ac:dyDescent="0.35">
      <c r="A10092" s="66">
        <v>37</v>
      </c>
    </row>
    <row r="10093" spans="1:1" x14ac:dyDescent="0.35">
      <c r="A10093" s="66">
        <v>39</v>
      </c>
    </row>
    <row r="10094" spans="1:1" x14ac:dyDescent="0.35">
      <c r="A10094" s="66">
        <v>38</v>
      </c>
    </row>
    <row r="10095" spans="1:1" x14ac:dyDescent="0.35">
      <c r="A10095" s="66">
        <v>37</v>
      </c>
    </row>
    <row r="10096" spans="1:1" x14ac:dyDescent="0.35">
      <c r="A10096" s="66">
        <v>36</v>
      </c>
    </row>
    <row r="10097" spans="1:1" x14ac:dyDescent="0.35">
      <c r="A10097" s="66">
        <v>35</v>
      </c>
    </row>
    <row r="10098" spans="1:1" x14ac:dyDescent="0.35">
      <c r="A10098" s="66">
        <v>35</v>
      </c>
    </row>
    <row r="10099" spans="1:1" x14ac:dyDescent="0.35">
      <c r="A10099" s="66">
        <v>35</v>
      </c>
    </row>
    <row r="10100" spans="1:1" x14ac:dyDescent="0.35">
      <c r="A10100" s="66">
        <v>36</v>
      </c>
    </row>
    <row r="10101" spans="1:1" x14ac:dyDescent="0.35">
      <c r="A10101" s="66">
        <v>35</v>
      </c>
    </row>
    <row r="10102" spans="1:1" x14ac:dyDescent="0.35">
      <c r="A10102" s="66">
        <v>35</v>
      </c>
    </row>
    <row r="10103" spans="1:1" x14ac:dyDescent="0.35">
      <c r="A10103" s="66">
        <v>38</v>
      </c>
    </row>
    <row r="10104" spans="1:1" x14ac:dyDescent="0.35">
      <c r="A10104" s="66">
        <v>36</v>
      </c>
    </row>
    <row r="10105" spans="1:1" x14ac:dyDescent="0.35">
      <c r="A10105" s="66">
        <v>37</v>
      </c>
    </row>
    <row r="10106" spans="1:1" x14ac:dyDescent="0.35">
      <c r="A10106" s="66">
        <v>37</v>
      </c>
    </row>
    <row r="10107" spans="1:1" x14ac:dyDescent="0.35">
      <c r="A10107" s="66">
        <v>36</v>
      </c>
    </row>
    <row r="10108" spans="1:1" x14ac:dyDescent="0.35">
      <c r="A10108" s="66">
        <v>35</v>
      </c>
    </row>
    <row r="10109" spans="1:1" x14ac:dyDescent="0.35">
      <c r="A10109" s="66">
        <v>34</v>
      </c>
    </row>
    <row r="10110" spans="1:1" x14ac:dyDescent="0.35">
      <c r="A10110" s="66">
        <v>36</v>
      </c>
    </row>
    <row r="10111" spans="1:1" x14ac:dyDescent="0.35">
      <c r="A10111" s="66">
        <v>37</v>
      </c>
    </row>
    <row r="10112" spans="1:1" x14ac:dyDescent="0.35">
      <c r="A10112" s="66">
        <v>37</v>
      </c>
    </row>
    <row r="10113" spans="1:1" x14ac:dyDescent="0.35">
      <c r="A10113" s="66">
        <v>36</v>
      </c>
    </row>
    <row r="10114" spans="1:1" x14ac:dyDescent="0.35">
      <c r="A10114" s="66">
        <v>36</v>
      </c>
    </row>
    <row r="10115" spans="1:1" x14ac:dyDescent="0.35">
      <c r="A10115" s="66">
        <v>36</v>
      </c>
    </row>
    <row r="10116" spans="1:1" x14ac:dyDescent="0.35">
      <c r="A10116" s="66">
        <v>38</v>
      </c>
    </row>
    <row r="10117" spans="1:1" x14ac:dyDescent="0.35">
      <c r="A10117" s="66">
        <v>37</v>
      </c>
    </row>
    <row r="10118" spans="1:1" x14ac:dyDescent="0.35">
      <c r="A10118" s="66">
        <v>38</v>
      </c>
    </row>
    <row r="10119" spans="1:1" x14ac:dyDescent="0.35">
      <c r="A10119" s="66">
        <v>36</v>
      </c>
    </row>
    <row r="10120" spans="1:1" x14ac:dyDescent="0.35">
      <c r="A10120" s="66">
        <v>36</v>
      </c>
    </row>
    <row r="10121" spans="1:1" x14ac:dyDescent="0.35">
      <c r="A10121" s="66">
        <v>36</v>
      </c>
    </row>
    <row r="10122" spans="1:1" x14ac:dyDescent="0.35">
      <c r="A10122" s="66">
        <v>35</v>
      </c>
    </row>
    <row r="10123" spans="1:1" x14ac:dyDescent="0.35">
      <c r="A10123" s="66">
        <v>35</v>
      </c>
    </row>
    <row r="10124" spans="1:1" x14ac:dyDescent="0.35">
      <c r="A10124" s="66">
        <v>38</v>
      </c>
    </row>
    <row r="10125" spans="1:1" x14ac:dyDescent="0.35">
      <c r="A10125" s="66">
        <v>37</v>
      </c>
    </row>
    <row r="10126" spans="1:1" x14ac:dyDescent="0.35">
      <c r="A10126" s="66">
        <v>36</v>
      </c>
    </row>
    <row r="10127" spans="1:1" x14ac:dyDescent="0.35">
      <c r="A10127" s="66">
        <v>35</v>
      </c>
    </row>
    <row r="10128" spans="1:1" x14ac:dyDescent="0.35">
      <c r="A10128" s="66">
        <v>34</v>
      </c>
    </row>
    <row r="10129" spans="1:1" x14ac:dyDescent="0.35">
      <c r="A10129" s="66">
        <v>37</v>
      </c>
    </row>
    <row r="10130" spans="1:1" x14ac:dyDescent="0.35">
      <c r="A10130" s="66">
        <v>36</v>
      </c>
    </row>
    <row r="10131" spans="1:1" x14ac:dyDescent="0.35">
      <c r="A10131" s="66">
        <v>34</v>
      </c>
    </row>
    <row r="10132" spans="1:1" x14ac:dyDescent="0.35">
      <c r="A10132" s="66">
        <v>35</v>
      </c>
    </row>
    <row r="10133" spans="1:1" x14ac:dyDescent="0.35">
      <c r="A10133" s="66">
        <v>35</v>
      </c>
    </row>
    <row r="10134" spans="1:1" x14ac:dyDescent="0.35">
      <c r="A10134" s="66">
        <v>34</v>
      </c>
    </row>
    <row r="10135" spans="1:1" x14ac:dyDescent="0.35">
      <c r="A10135" s="66">
        <v>36</v>
      </c>
    </row>
    <row r="10136" spans="1:1" x14ac:dyDescent="0.35">
      <c r="A10136" s="66">
        <v>36</v>
      </c>
    </row>
    <row r="10137" spans="1:1" x14ac:dyDescent="0.35">
      <c r="A10137" s="66">
        <v>35</v>
      </c>
    </row>
    <row r="10138" spans="1:1" x14ac:dyDescent="0.35">
      <c r="A10138" s="66">
        <v>35</v>
      </c>
    </row>
    <row r="10139" spans="1:1" x14ac:dyDescent="0.35">
      <c r="A10139" s="66">
        <v>35</v>
      </c>
    </row>
    <row r="10140" spans="1:1" x14ac:dyDescent="0.35">
      <c r="A10140" s="66">
        <v>36</v>
      </c>
    </row>
    <row r="10141" spans="1:1" x14ac:dyDescent="0.35">
      <c r="A10141" s="66">
        <v>37</v>
      </c>
    </row>
    <row r="10142" spans="1:1" x14ac:dyDescent="0.35">
      <c r="A10142" s="66">
        <v>37</v>
      </c>
    </row>
    <row r="10143" spans="1:1" x14ac:dyDescent="0.35">
      <c r="A10143" s="66">
        <v>37</v>
      </c>
    </row>
    <row r="10144" spans="1:1" x14ac:dyDescent="0.35">
      <c r="A10144" s="66">
        <v>36</v>
      </c>
    </row>
    <row r="10145" spans="1:1" x14ac:dyDescent="0.35">
      <c r="A10145" s="66">
        <v>35</v>
      </c>
    </row>
    <row r="10146" spans="1:1" x14ac:dyDescent="0.35">
      <c r="A10146" s="66">
        <v>36</v>
      </c>
    </row>
    <row r="10147" spans="1:1" x14ac:dyDescent="0.35">
      <c r="A10147" s="66">
        <v>36</v>
      </c>
    </row>
    <row r="10148" spans="1:1" x14ac:dyDescent="0.35">
      <c r="A10148" s="66">
        <v>36</v>
      </c>
    </row>
    <row r="10149" spans="1:1" x14ac:dyDescent="0.35">
      <c r="A10149" s="66">
        <v>36</v>
      </c>
    </row>
    <row r="10150" spans="1:1" x14ac:dyDescent="0.35">
      <c r="A10150" s="66">
        <v>37</v>
      </c>
    </row>
    <row r="10151" spans="1:1" x14ac:dyDescent="0.35">
      <c r="A10151" s="66">
        <v>36</v>
      </c>
    </row>
    <row r="10152" spans="1:1" x14ac:dyDescent="0.35">
      <c r="A10152" s="66">
        <v>41</v>
      </c>
    </row>
    <row r="10153" spans="1:1" x14ac:dyDescent="0.35">
      <c r="A10153" s="66">
        <v>40</v>
      </c>
    </row>
    <row r="10154" spans="1:1" x14ac:dyDescent="0.35">
      <c r="A10154" s="66">
        <v>38</v>
      </c>
    </row>
    <row r="10155" spans="1:1" x14ac:dyDescent="0.35">
      <c r="A10155" s="66">
        <v>37</v>
      </c>
    </row>
    <row r="10156" spans="1:1" x14ac:dyDescent="0.35">
      <c r="A10156" s="66">
        <v>37</v>
      </c>
    </row>
    <row r="10157" spans="1:1" x14ac:dyDescent="0.35">
      <c r="A10157" s="66">
        <v>37</v>
      </c>
    </row>
    <row r="10158" spans="1:1" x14ac:dyDescent="0.35">
      <c r="A10158" s="66">
        <v>37</v>
      </c>
    </row>
    <row r="10159" spans="1:1" x14ac:dyDescent="0.35">
      <c r="A10159" s="66">
        <v>36</v>
      </c>
    </row>
    <row r="10160" spans="1:1" x14ac:dyDescent="0.35">
      <c r="A10160" s="66">
        <v>36</v>
      </c>
    </row>
    <row r="10161" spans="1:1" x14ac:dyDescent="0.35">
      <c r="A10161" s="66">
        <v>37</v>
      </c>
    </row>
    <row r="10162" spans="1:1" x14ac:dyDescent="0.35">
      <c r="A10162" s="66">
        <v>37</v>
      </c>
    </row>
    <row r="10163" spans="1:1" x14ac:dyDescent="0.35">
      <c r="A10163" s="66">
        <v>36</v>
      </c>
    </row>
    <row r="10164" spans="1:1" x14ac:dyDescent="0.35">
      <c r="A10164" s="66">
        <v>38</v>
      </c>
    </row>
    <row r="10165" spans="1:1" x14ac:dyDescent="0.35">
      <c r="A10165" s="66">
        <v>38</v>
      </c>
    </row>
    <row r="10166" spans="1:1" x14ac:dyDescent="0.35">
      <c r="A10166" s="66">
        <v>37</v>
      </c>
    </row>
    <row r="10167" spans="1:1" x14ac:dyDescent="0.35">
      <c r="A10167" s="66">
        <v>37</v>
      </c>
    </row>
    <row r="10168" spans="1:1" x14ac:dyDescent="0.35">
      <c r="A10168" s="66">
        <v>37</v>
      </c>
    </row>
    <row r="10169" spans="1:1" x14ac:dyDescent="0.35">
      <c r="A10169" s="66">
        <v>36</v>
      </c>
    </row>
    <row r="10170" spans="1:1" x14ac:dyDescent="0.35">
      <c r="A10170" s="66">
        <v>36</v>
      </c>
    </row>
    <row r="10171" spans="1:1" x14ac:dyDescent="0.35">
      <c r="A10171" s="66">
        <v>36</v>
      </c>
    </row>
    <row r="10172" spans="1:1" x14ac:dyDescent="0.35">
      <c r="A10172" s="66">
        <v>36</v>
      </c>
    </row>
    <row r="10173" spans="1:1" x14ac:dyDescent="0.35">
      <c r="A10173" s="66">
        <v>35</v>
      </c>
    </row>
    <row r="10174" spans="1:1" x14ac:dyDescent="0.35">
      <c r="A10174" s="66">
        <v>34</v>
      </c>
    </row>
    <row r="10175" spans="1:1" x14ac:dyDescent="0.35">
      <c r="A10175" s="66">
        <v>35</v>
      </c>
    </row>
    <row r="10176" spans="1:1" x14ac:dyDescent="0.35">
      <c r="A10176" s="66">
        <v>35</v>
      </c>
    </row>
    <row r="10177" spans="1:1" x14ac:dyDescent="0.35">
      <c r="A10177" s="66">
        <v>37</v>
      </c>
    </row>
    <row r="10178" spans="1:1" x14ac:dyDescent="0.35">
      <c r="A10178" s="66">
        <v>36</v>
      </c>
    </row>
    <row r="10179" spans="1:1" x14ac:dyDescent="0.35">
      <c r="A10179" s="66">
        <v>35</v>
      </c>
    </row>
    <row r="10180" spans="1:1" x14ac:dyDescent="0.35">
      <c r="A10180" s="66">
        <v>34</v>
      </c>
    </row>
    <row r="10181" spans="1:1" x14ac:dyDescent="0.35">
      <c r="A10181" s="66">
        <v>35</v>
      </c>
    </row>
    <row r="10182" spans="1:1" x14ac:dyDescent="0.35">
      <c r="A10182" s="66">
        <v>35</v>
      </c>
    </row>
    <row r="10183" spans="1:1" x14ac:dyDescent="0.35">
      <c r="A10183" s="66">
        <v>35</v>
      </c>
    </row>
    <row r="10184" spans="1:1" x14ac:dyDescent="0.35">
      <c r="A10184" s="66">
        <v>34</v>
      </c>
    </row>
    <row r="10185" spans="1:1" x14ac:dyDescent="0.35">
      <c r="A10185" s="66">
        <v>34</v>
      </c>
    </row>
    <row r="10186" spans="1:1" x14ac:dyDescent="0.35">
      <c r="A10186" s="66">
        <v>35</v>
      </c>
    </row>
    <row r="10187" spans="1:1" x14ac:dyDescent="0.35">
      <c r="A10187" s="66">
        <v>36</v>
      </c>
    </row>
    <row r="10188" spans="1:1" x14ac:dyDescent="0.35">
      <c r="A10188" s="66">
        <v>35</v>
      </c>
    </row>
    <row r="10189" spans="1:1" x14ac:dyDescent="0.35">
      <c r="A10189" s="66">
        <v>35</v>
      </c>
    </row>
    <row r="10190" spans="1:1" x14ac:dyDescent="0.35">
      <c r="A10190" s="66">
        <v>35</v>
      </c>
    </row>
    <row r="10191" spans="1:1" x14ac:dyDescent="0.35">
      <c r="A10191" s="66">
        <v>34</v>
      </c>
    </row>
    <row r="10192" spans="1:1" x14ac:dyDescent="0.35">
      <c r="A10192" s="66">
        <v>36</v>
      </c>
    </row>
    <row r="10193" spans="1:1" x14ac:dyDescent="0.35">
      <c r="A10193" s="66">
        <v>36</v>
      </c>
    </row>
    <row r="10194" spans="1:1" x14ac:dyDescent="0.35">
      <c r="A10194" s="66">
        <v>36</v>
      </c>
    </row>
    <row r="10195" spans="1:1" x14ac:dyDescent="0.35">
      <c r="A10195" s="66">
        <v>37</v>
      </c>
    </row>
    <row r="10196" spans="1:1" x14ac:dyDescent="0.35">
      <c r="A10196" s="66">
        <v>36</v>
      </c>
    </row>
    <row r="10197" spans="1:1" x14ac:dyDescent="0.35">
      <c r="A10197" s="66">
        <v>36</v>
      </c>
    </row>
    <row r="10198" spans="1:1" x14ac:dyDescent="0.35">
      <c r="A10198" s="66">
        <v>35</v>
      </c>
    </row>
    <row r="10199" spans="1:1" x14ac:dyDescent="0.35">
      <c r="A10199" s="66">
        <v>36</v>
      </c>
    </row>
    <row r="10200" spans="1:1" x14ac:dyDescent="0.35">
      <c r="A10200" s="66">
        <v>36</v>
      </c>
    </row>
    <row r="10201" spans="1:1" x14ac:dyDescent="0.35">
      <c r="A10201" s="66">
        <v>36</v>
      </c>
    </row>
    <row r="10202" spans="1:1" x14ac:dyDescent="0.35">
      <c r="A10202" s="66">
        <v>36</v>
      </c>
    </row>
    <row r="10203" spans="1:1" x14ac:dyDescent="0.35">
      <c r="A10203" s="66">
        <v>35</v>
      </c>
    </row>
    <row r="10204" spans="1:1" x14ac:dyDescent="0.35">
      <c r="A10204" s="66">
        <v>34</v>
      </c>
    </row>
    <row r="10205" spans="1:1" x14ac:dyDescent="0.35">
      <c r="A10205" s="66">
        <v>35</v>
      </c>
    </row>
    <row r="10206" spans="1:1" x14ac:dyDescent="0.35">
      <c r="A10206" s="66">
        <v>37</v>
      </c>
    </row>
    <row r="10207" spans="1:1" x14ac:dyDescent="0.35">
      <c r="A10207" s="66">
        <v>36</v>
      </c>
    </row>
    <row r="10208" spans="1:1" x14ac:dyDescent="0.35">
      <c r="A10208" s="66">
        <v>36</v>
      </c>
    </row>
    <row r="10209" spans="1:1" x14ac:dyDescent="0.35">
      <c r="A10209" s="66">
        <v>36</v>
      </c>
    </row>
    <row r="10210" spans="1:1" x14ac:dyDescent="0.35">
      <c r="A10210" s="66">
        <v>35</v>
      </c>
    </row>
    <row r="10211" spans="1:1" x14ac:dyDescent="0.35">
      <c r="A10211" s="66">
        <v>34</v>
      </c>
    </row>
    <row r="10212" spans="1:1" x14ac:dyDescent="0.35">
      <c r="A10212" s="66">
        <v>36</v>
      </c>
    </row>
    <row r="10213" spans="1:1" x14ac:dyDescent="0.35">
      <c r="A10213" s="66">
        <v>36</v>
      </c>
    </row>
    <row r="10214" spans="1:1" x14ac:dyDescent="0.35">
      <c r="A10214" s="66">
        <v>37</v>
      </c>
    </row>
    <row r="10215" spans="1:1" x14ac:dyDescent="0.35">
      <c r="A10215" s="66">
        <v>36</v>
      </c>
    </row>
    <row r="10216" spans="1:1" x14ac:dyDescent="0.35">
      <c r="A10216" s="66">
        <v>37</v>
      </c>
    </row>
    <row r="10217" spans="1:1" x14ac:dyDescent="0.35">
      <c r="A10217" s="66">
        <v>37</v>
      </c>
    </row>
    <row r="10218" spans="1:1" x14ac:dyDescent="0.35">
      <c r="A10218" s="66">
        <v>37</v>
      </c>
    </row>
    <row r="10219" spans="1:1" x14ac:dyDescent="0.35">
      <c r="A10219" s="66">
        <v>37</v>
      </c>
    </row>
    <row r="10220" spans="1:1" x14ac:dyDescent="0.35">
      <c r="A10220" s="66">
        <v>37</v>
      </c>
    </row>
    <row r="10221" spans="1:1" x14ac:dyDescent="0.35">
      <c r="A10221" s="66">
        <v>36</v>
      </c>
    </row>
    <row r="10222" spans="1:1" x14ac:dyDescent="0.35">
      <c r="A10222" s="66">
        <v>36</v>
      </c>
    </row>
    <row r="10223" spans="1:1" x14ac:dyDescent="0.35">
      <c r="A10223" s="66">
        <v>35</v>
      </c>
    </row>
    <row r="10224" spans="1:1" x14ac:dyDescent="0.35">
      <c r="A10224" s="66">
        <v>34</v>
      </c>
    </row>
    <row r="10225" spans="1:1" x14ac:dyDescent="0.35">
      <c r="A10225" s="66">
        <v>35</v>
      </c>
    </row>
    <row r="10226" spans="1:1" x14ac:dyDescent="0.35">
      <c r="A10226" s="66">
        <v>37</v>
      </c>
    </row>
    <row r="10227" spans="1:1" x14ac:dyDescent="0.35">
      <c r="A10227" s="66">
        <v>36</v>
      </c>
    </row>
    <row r="10228" spans="1:1" x14ac:dyDescent="0.35">
      <c r="A10228" s="66">
        <v>35</v>
      </c>
    </row>
    <row r="10229" spans="1:1" x14ac:dyDescent="0.35">
      <c r="A10229" s="66">
        <v>35</v>
      </c>
    </row>
    <row r="10230" spans="1:1" x14ac:dyDescent="0.35">
      <c r="A10230" s="66">
        <v>35</v>
      </c>
    </row>
    <row r="10231" spans="1:1" x14ac:dyDescent="0.35">
      <c r="A10231" s="66">
        <v>35</v>
      </c>
    </row>
    <row r="10232" spans="1:1" x14ac:dyDescent="0.35">
      <c r="A10232" s="66">
        <v>36</v>
      </c>
    </row>
    <row r="10233" spans="1:1" x14ac:dyDescent="0.35">
      <c r="A10233" s="66">
        <v>36</v>
      </c>
    </row>
    <row r="10234" spans="1:1" x14ac:dyDescent="0.35">
      <c r="A10234" s="66">
        <v>36</v>
      </c>
    </row>
    <row r="10235" spans="1:1" x14ac:dyDescent="0.35">
      <c r="A10235" s="66">
        <v>36</v>
      </c>
    </row>
    <row r="10236" spans="1:1" x14ac:dyDescent="0.35">
      <c r="A10236" s="66">
        <v>40</v>
      </c>
    </row>
    <row r="10237" spans="1:1" x14ac:dyDescent="0.35">
      <c r="A10237" s="66">
        <v>37</v>
      </c>
    </row>
    <row r="10238" spans="1:1" x14ac:dyDescent="0.35">
      <c r="A10238" s="66">
        <v>37</v>
      </c>
    </row>
    <row r="10239" spans="1:1" x14ac:dyDescent="0.35">
      <c r="A10239" s="66">
        <v>37</v>
      </c>
    </row>
    <row r="10240" spans="1:1" x14ac:dyDescent="0.35">
      <c r="A10240" s="66">
        <v>36</v>
      </c>
    </row>
    <row r="10241" spans="1:1" x14ac:dyDescent="0.35">
      <c r="A10241" s="66">
        <v>36</v>
      </c>
    </row>
    <row r="10242" spans="1:1" x14ac:dyDescent="0.35">
      <c r="A10242" s="66">
        <v>36</v>
      </c>
    </row>
    <row r="10243" spans="1:1" x14ac:dyDescent="0.35">
      <c r="A10243" s="66">
        <v>35</v>
      </c>
    </row>
    <row r="10244" spans="1:1" x14ac:dyDescent="0.35">
      <c r="A10244" s="66">
        <v>34</v>
      </c>
    </row>
    <row r="10245" spans="1:1" x14ac:dyDescent="0.35">
      <c r="A10245" s="66">
        <v>36</v>
      </c>
    </row>
    <row r="10246" spans="1:1" x14ac:dyDescent="0.35">
      <c r="A10246" s="66">
        <v>35</v>
      </c>
    </row>
    <row r="10247" spans="1:1" x14ac:dyDescent="0.35">
      <c r="A10247" s="66">
        <v>37</v>
      </c>
    </row>
    <row r="10248" spans="1:1" x14ac:dyDescent="0.35">
      <c r="A10248" s="66">
        <v>36</v>
      </c>
    </row>
    <row r="10249" spans="1:1" x14ac:dyDescent="0.35">
      <c r="A10249" s="66">
        <v>34</v>
      </c>
    </row>
    <row r="10250" spans="1:1" x14ac:dyDescent="0.35">
      <c r="A10250" s="66">
        <v>35</v>
      </c>
    </row>
    <row r="10251" spans="1:1" x14ac:dyDescent="0.35">
      <c r="A10251" s="66">
        <v>35</v>
      </c>
    </row>
    <row r="10252" spans="1:1" x14ac:dyDescent="0.35">
      <c r="A10252" s="66">
        <v>36</v>
      </c>
    </row>
    <row r="10253" spans="1:1" x14ac:dyDescent="0.35">
      <c r="A10253" s="66">
        <v>37</v>
      </c>
    </row>
    <row r="10254" spans="1:1" x14ac:dyDescent="0.35">
      <c r="A10254" s="66">
        <v>36</v>
      </c>
    </row>
    <row r="10255" spans="1:1" x14ac:dyDescent="0.35">
      <c r="A10255" s="66">
        <v>38</v>
      </c>
    </row>
    <row r="10256" spans="1:1" x14ac:dyDescent="0.35">
      <c r="A10256" s="66">
        <v>38</v>
      </c>
    </row>
    <row r="10257" spans="1:1" x14ac:dyDescent="0.35">
      <c r="A10257" s="66">
        <v>37</v>
      </c>
    </row>
    <row r="10258" spans="1:1" x14ac:dyDescent="0.35">
      <c r="A10258" s="66">
        <v>36</v>
      </c>
    </row>
    <row r="10259" spans="1:1" x14ac:dyDescent="0.35">
      <c r="A10259" s="66">
        <v>35</v>
      </c>
    </row>
    <row r="10260" spans="1:1" x14ac:dyDescent="0.35">
      <c r="A10260" s="66">
        <v>37</v>
      </c>
    </row>
    <row r="10261" spans="1:1" x14ac:dyDescent="0.35">
      <c r="A10261" s="66">
        <v>37</v>
      </c>
    </row>
    <row r="10262" spans="1:1" x14ac:dyDescent="0.35">
      <c r="A10262" s="66">
        <v>36</v>
      </c>
    </row>
    <row r="10263" spans="1:1" x14ac:dyDescent="0.35">
      <c r="A10263" s="66">
        <v>36</v>
      </c>
    </row>
    <row r="10264" spans="1:1" x14ac:dyDescent="0.35">
      <c r="A10264" s="66">
        <v>35</v>
      </c>
    </row>
    <row r="10265" spans="1:1" x14ac:dyDescent="0.35">
      <c r="A10265" s="66">
        <v>35</v>
      </c>
    </row>
    <row r="10266" spans="1:1" x14ac:dyDescent="0.35">
      <c r="A10266" s="66">
        <v>35</v>
      </c>
    </row>
    <row r="10267" spans="1:1" x14ac:dyDescent="0.35">
      <c r="A10267" s="66">
        <v>36</v>
      </c>
    </row>
    <row r="10268" spans="1:1" x14ac:dyDescent="0.35">
      <c r="A10268" s="66">
        <v>36</v>
      </c>
    </row>
    <row r="10269" spans="1:1" x14ac:dyDescent="0.35">
      <c r="A10269" s="66">
        <v>35</v>
      </c>
    </row>
    <row r="10270" spans="1:1" x14ac:dyDescent="0.35">
      <c r="A10270" s="66">
        <v>35</v>
      </c>
    </row>
    <row r="10271" spans="1:1" x14ac:dyDescent="0.35">
      <c r="A10271" s="66">
        <v>37</v>
      </c>
    </row>
    <row r="10272" spans="1:1" x14ac:dyDescent="0.35">
      <c r="A10272" s="66">
        <v>36</v>
      </c>
    </row>
    <row r="10273" spans="1:1" x14ac:dyDescent="0.35">
      <c r="A10273" s="66">
        <v>37</v>
      </c>
    </row>
    <row r="10274" spans="1:1" x14ac:dyDescent="0.35">
      <c r="A10274" s="66">
        <v>36</v>
      </c>
    </row>
    <row r="10275" spans="1:1" x14ac:dyDescent="0.35">
      <c r="A10275" s="66">
        <v>37</v>
      </c>
    </row>
    <row r="10276" spans="1:1" x14ac:dyDescent="0.35">
      <c r="A10276" s="66">
        <v>37</v>
      </c>
    </row>
    <row r="10277" spans="1:1" x14ac:dyDescent="0.35">
      <c r="A10277" s="66">
        <v>37</v>
      </c>
    </row>
    <row r="10278" spans="1:1" x14ac:dyDescent="0.35">
      <c r="A10278" s="66">
        <v>35</v>
      </c>
    </row>
    <row r="10279" spans="1:1" x14ac:dyDescent="0.35">
      <c r="A10279" s="66">
        <v>35</v>
      </c>
    </row>
    <row r="10280" spans="1:1" x14ac:dyDescent="0.35">
      <c r="A10280" s="66">
        <v>35</v>
      </c>
    </row>
    <row r="10281" spans="1:1" x14ac:dyDescent="0.35">
      <c r="A10281" s="66">
        <v>38</v>
      </c>
    </row>
    <row r="10282" spans="1:1" x14ac:dyDescent="0.35">
      <c r="A10282" s="66">
        <v>37</v>
      </c>
    </row>
    <row r="10283" spans="1:1" x14ac:dyDescent="0.35">
      <c r="A10283" s="66">
        <v>37</v>
      </c>
    </row>
    <row r="10284" spans="1:1" x14ac:dyDescent="0.35">
      <c r="A10284" s="66">
        <v>37</v>
      </c>
    </row>
    <row r="10285" spans="1:1" x14ac:dyDescent="0.35">
      <c r="A10285" s="66">
        <v>37</v>
      </c>
    </row>
    <row r="10286" spans="1:1" x14ac:dyDescent="0.35">
      <c r="A10286" s="66">
        <v>36</v>
      </c>
    </row>
    <row r="10287" spans="1:1" x14ac:dyDescent="0.35">
      <c r="A10287" s="66">
        <v>35</v>
      </c>
    </row>
    <row r="10288" spans="1:1" x14ac:dyDescent="0.35">
      <c r="A10288" s="66">
        <v>35</v>
      </c>
    </row>
    <row r="10289" spans="1:1" x14ac:dyDescent="0.35">
      <c r="A10289" s="66">
        <v>34</v>
      </c>
    </row>
    <row r="10290" spans="1:1" x14ac:dyDescent="0.35">
      <c r="A10290" s="66">
        <v>34</v>
      </c>
    </row>
    <row r="10291" spans="1:1" x14ac:dyDescent="0.35">
      <c r="A10291" s="66">
        <v>34</v>
      </c>
    </row>
    <row r="10292" spans="1:1" x14ac:dyDescent="0.35">
      <c r="A10292" s="66">
        <v>37</v>
      </c>
    </row>
    <row r="10293" spans="1:1" x14ac:dyDescent="0.35">
      <c r="A10293" s="66">
        <v>36</v>
      </c>
    </row>
    <row r="10294" spans="1:1" x14ac:dyDescent="0.35">
      <c r="A10294" s="66">
        <v>36</v>
      </c>
    </row>
    <row r="10295" spans="1:1" x14ac:dyDescent="0.35">
      <c r="A10295" s="66">
        <v>35</v>
      </c>
    </row>
    <row r="10296" spans="1:1" x14ac:dyDescent="0.35">
      <c r="A10296" s="66">
        <v>35</v>
      </c>
    </row>
    <row r="10297" spans="1:1" x14ac:dyDescent="0.35">
      <c r="A10297" s="66">
        <v>35</v>
      </c>
    </row>
    <row r="10298" spans="1:1" x14ac:dyDescent="0.35">
      <c r="A10298" s="66">
        <v>37</v>
      </c>
    </row>
    <row r="10299" spans="1:1" x14ac:dyDescent="0.35">
      <c r="A10299" s="66">
        <v>39</v>
      </c>
    </row>
    <row r="10300" spans="1:1" x14ac:dyDescent="0.35">
      <c r="A10300" s="66">
        <v>38</v>
      </c>
    </row>
    <row r="10301" spans="1:1" x14ac:dyDescent="0.35">
      <c r="A10301" s="66">
        <v>37</v>
      </c>
    </row>
    <row r="10302" spans="1:1" x14ac:dyDescent="0.35">
      <c r="A10302" s="66">
        <v>36</v>
      </c>
    </row>
    <row r="10303" spans="1:1" x14ac:dyDescent="0.35">
      <c r="A10303" s="66">
        <v>35</v>
      </c>
    </row>
    <row r="10304" spans="1:1" x14ac:dyDescent="0.35">
      <c r="A10304" s="66">
        <v>37</v>
      </c>
    </row>
    <row r="10305" spans="1:1" x14ac:dyDescent="0.35">
      <c r="A10305" s="66">
        <v>37</v>
      </c>
    </row>
    <row r="10306" spans="1:1" x14ac:dyDescent="0.35">
      <c r="A10306" s="66">
        <v>36</v>
      </c>
    </row>
    <row r="10307" spans="1:1" x14ac:dyDescent="0.35">
      <c r="A10307" s="66">
        <v>36</v>
      </c>
    </row>
    <row r="10308" spans="1:1" x14ac:dyDescent="0.35">
      <c r="A10308" s="66">
        <v>37</v>
      </c>
    </row>
    <row r="10309" spans="1:1" x14ac:dyDescent="0.35">
      <c r="A10309" s="66">
        <v>34</v>
      </c>
    </row>
    <row r="10310" spans="1:1" x14ac:dyDescent="0.35">
      <c r="A10310" s="66">
        <v>38</v>
      </c>
    </row>
    <row r="10311" spans="1:1" x14ac:dyDescent="0.35">
      <c r="A10311" s="66">
        <v>37</v>
      </c>
    </row>
    <row r="10312" spans="1:1" x14ac:dyDescent="0.35">
      <c r="A10312" s="66">
        <v>36</v>
      </c>
    </row>
    <row r="10313" spans="1:1" x14ac:dyDescent="0.35">
      <c r="A10313" s="66">
        <v>36</v>
      </c>
    </row>
    <row r="10314" spans="1:1" x14ac:dyDescent="0.35">
      <c r="A10314" s="66">
        <v>36</v>
      </c>
    </row>
    <row r="10315" spans="1:1" x14ac:dyDescent="0.35">
      <c r="A10315" s="66">
        <v>35</v>
      </c>
    </row>
    <row r="10316" spans="1:1" x14ac:dyDescent="0.35">
      <c r="A10316" s="66">
        <v>35</v>
      </c>
    </row>
    <row r="10317" spans="1:1" x14ac:dyDescent="0.35">
      <c r="A10317" s="66">
        <v>37</v>
      </c>
    </row>
    <row r="10318" spans="1:1" x14ac:dyDescent="0.35">
      <c r="A10318" s="66">
        <v>37</v>
      </c>
    </row>
    <row r="10319" spans="1:1" x14ac:dyDescent="0.35">
      <c r="A10319" s="66">
        <v>36</v>
      </c>
    </row>
    <row r="10320" spans="1:1" x14ac:dyDescent="0.35">
      <c r="A10320" s="66">
        <v>37</v>
      </c>
    </row>
    <row r="10321" spans="1:1" x14ac:dyDescent="0.35">
      <c r="A10321" s="66">
        <v>38</v>
      </c>
    </row>
    <row r="10322" spans="1:1" x14ac:dyDescent="0.35">
      <c r="A10322" s="66">
        <v>37</v>
      </c>
    </row>
    <row r="10323" spans="1:1" x14ac:dyDescent="0.35">
      <c r="A10323" s="66">
        <v>36</v>
      </c>
    </row>
    <row r="10324" spans="1:1" x14ac:dyDescent="0.35">
      <c r="A10324" s="66">
        <v>35</v>
      </c>
    </row>
    <row r="10325" spans="1:1" x14ac:dyDescent="0.35">
      <c r="A10325" s="66">
        <v>36</v>
      </c>
    </row>
    <row r="10326" spans="1:1" x14ac:dyDescent="0.35">
      <c r="A10326" s="66">
        <v>36</v>
      </c>
    </row>
    <row r="10327" spans="1:1" x14ac:dyDescent="0.35">
      <c r="A10327" s="66">
        <v>35</v>
      </c>
    </row>
    <row r="10328" spans="1:1" x14ac:dyDescent="0.35">
      <c r="A10328" s="66">
        <v>35</v>
      </c>
    </row>
    <row r="10329" spans="1:1" x14ac:dyDescent="0.35">
      <c r="A10329" s="66">
        <v>36</v>
      </c>
    </row>
    <row r="10330" spans="1:1" x14ac:dyDescent="0.35">
      <c r="A10330" s="66">
        <v>34</v>
      </c>
    </row>
    <row r="10331" spans="1:1" x14ac:dyDescent="0.35">
      <c r="A10331" s="66">
        <v>34</v>
      </c>
    </row>
    <row r="10332" spans="1:1" x14ac:dyDescent="0.35">
      <c r="A10332" s="66">
        <v>35</v>
      </c>
    </row>
    <row r="10333" spans="1:1" x14ac:dyDescent="0.35">
      <c r="A10333" s="66">
        <v>35</v>
      </c>
    </row>
    <row r="10334" spans="1:1" x14ac:dyDescent="0.35">
      <c r="A10334" s="66">
        <v>34</v>
      </c>
    </row>
    <row r="10335" spans="1:1" x14ac:dyDescent="0.35">
      <c r="A10335" s="66">
        <v>34</v>
      </c>
    </row>
    <row r="10336" spans="1:1" x14ac:dyDescent="0.35">
      <c r="A10336" s="66">
        <v>34</v>
      </c>
    </row>
    <row r="10337" spans="1:1" x14ac:dyDescent="0.35">
      <c r="A10337" s="66">
        <v>36</v>
      </c>
    </row>
    <row r="10338" spans="1:1" x14ac:dyDescent="0.35">
      <c r="A10338" s="66">
        <v>36</v>
      </c>
    </row>
    <row r="10339" spans="1:1" x14ac:dyDescent="0.35">
      <c r="A10339" s="66">
        <v>35</v>
      </c>
    </row>
    <row r="10340" spans="1:1" x14ac:dyDescent="0.35">
      <c r="A10340" s="66">
        <v>36</v>
      </c>
    </row>
    <row r="10341" spans="1:1" x14ac:dyDescent="0.35">
      <c r="A10341" s="66">
        <v>35</v>
      </c>
    </row>
    <row r="10342" spans="1:1" x14ac:dyDescent="0.35">
      <c r="A10342" s="66">
        <v>35</v>
      </c>
    </row>
    <row r="10343" spans="1:1" x14ac:dyDescent="0.35">
      <c r="A10343" s="66">
        <v>35</v>
      </c>
    </row>
    <row r="10344" spans="1:1" x14ac:dyDescent="0.35">
      <c r="A10344" s="66">
        <v>34</v>
      </c>
    </row>
    <row r="10345" spans="1:1" x14ac:dyDescent="0.35">
      <c r="A10345" s="66">
        <v>35</v>
      </c>
    </row>
    <row r="10346" spans="1:1" x14ac:dyDescent="0.35">
      <c r="A10346" s="66">
        <v>36</v>
      </c>
    </row>
    <row r="10347" spans="1:1" x14ac:dyDescent="0.35">
      <c r="A10347" s="66">
        <v>35</v>
      </c>
    </row>
    <row r="10348" spans="1:1" x14ac:dyDescent="0.35">
      <c r="A10348" s="66">
        <v>35</v>
      </c>
    </row>
    <row r="10349" spans="1:1" x14ac:dyDescent="0.35">
      <c r="A10349" s="66">
        <v>35</v>
      </c>
    </row>
    <row r="10350" spans="1:1" x14ac:dyDescent="0.35">
      <c r="A10350" s="66">
        <v>35</v>
      </c>
    </row>
    <row r="10351" spans="1:1" x14ac:dyDescent="0.35">
      <c r="A10351" s="66">
        <v>35</v>
      </c>
    </row>
    <row r="10352" spans="1:1" x14ac:dyDescent="0.35">
      <c r="A10352" s="66">
        <v>34</v>
      </c>
    </row>
    <row r="10353" spans="1:1" x14ac:dyDescent="0.35">
      <c r="A10353" s="66">
        <v>35</v>
      </c>
    </row>
    <row r="10354" spans="1:1" x14ac:dyDescent="0.35">
      <c r="A10354" s="66">
        <v>37</v>
      </c>
    </row>
    <row r="10355" spans="1:1" x14ac:dyDescent="0.35">
      <c r="A10355" s="66">
        <v>36</v>
      </c>
    </row>
    <row r="10356" spans="1:1" x14ac:dyDescent="0.35">
      <c r="A10356" s="66">
        <v>37</v>
      </c>
    </row>
    <row r="10357" spans="1:1" x14ac:dyDescent="0.35">
      <c r="A10357" s="66">
        <v>37</v>
      </c>
    </row>
    <row r="10358" spans="1:1" x14ac:dyDescent="0.35">
      <c r="A10358" s="66">
        <v>37</v>
      </c>
    </row>
    <row r="10359" spans="1:1" x14ac:dyDescent="0.35">
      <c r="A10359" s="66">
        <v>36</v>
      </c>
    </row>
    <row r="10360" spans="1:1" x14ac:dyDescent="0.35">
      <c r="A10360" s="66">
        <v>34</v>
      </c>
    </row>
    <row r="10361" spans="1:1" x14ac:dyDescent="0.35">
      <c r="A10361" s="66">
        <v>35</v>
      </c>
    </row>
    <row r="10362" spans="1:1" x14ac:dyDescent="0.35">
      <c r="A10362" s="66">
        <v>36</v>
      </c>
    </row>
    <row r="10363" spans="1:1" x14ac:dyDescent="0.35">
      <c r="A10363" s="66">
        <v>36</v>
      </c>
    </row>
    <row r="10364" spans="1:1" x14ac:dyDescent="0.35">
      <c r="A10364" s="66">
        <v>35</v>
      </c>
    </row>
    <row r="10365" spans="1:1" x14ac:dyDescent="0.35">
      <c r="A10365" s="66">
        <v>36</v>
      </c>
    </row>
    <row r="10366" spans="1:1" x14ac:dyDescent="0.35">
      <c r="A10366" s="66">
        <v>36</v>
      </c>
    </row>
    <row r="10367" spans="1:1" x14ac:dyDescent="0.35">
      <c r="A10367" s="66">
        <v>36</v>
      </c>
    </row>
    <row r="10368" spans="1:1" x14ac:dyDescent="0.35">
      <c r="A10368" s="66">
        <v>36</v>
      </c>
    </row>
    <row r="10369" spans="1:1" x14ac:dyDescent="0.35">
      <c r="A10369" s="66">
        <v>35</v>
      </c>
    </row>
    <row r="10370" spans="1:1" x14ac:dyDescent="0.35">
      <c r="A10370" s="66">
        <v>36</v>
      </c>
    </row>
    <row r="10371" spans="1:1" x14ac:dyDescent="0.35">
      <c r="A10371" s="66">
        <v>36</v>
      </c>
    </row>
    <row r="10372" spans="1:1" x14ac:dyDescent="0.35">
      <c r="A10372" s="66">
        <v>36</v>
      </c>
    </row>
    <row r="10373" spans="1:1" x14ac:dyDescent="0.35">
      <c r="A10373" s="66">
        <v>35</v>
      </c>
    </row>
    <row r="10374" spans="1:1" x14ac:dyDescent="0.35">
      <c r="A10374" s="66">
        <v>35</v>
      </c>
    </row>
    <row r="10375" spans="1:1" x14ac:dyDescent="0.35">
      <c r="A10375" s="66">
        <v>36</v>
      </c>
    </row>
    <row r="10376" spans="1:1" x14ac:dyDescent="0.35">
      <c r="A10376" s="66">
        <v>35</v>
      </c>
    </row>
    <row r="10377" spans="1:1" x14ac:dyDescent="0.35">
      <c r="A10377" s="66">
        <v>36</v>
      </c>
    </row>
    <row r="10378" spans="1:1" x14ac:dyDescent="0.35">
      <c r="A10378" s="66">
        <v>35</v>
      </c>
    </row>
    <row r="10379" spans="1:1" x14ac:dyDescent="0.35">
      <c r="A10379" s="66">
        <v>35</v>
      </c>
    </row>
    <row r="10380" spans="1:1" x14ac:dyDescent="0.35">
      <c r="A10380" s="66">
        <v>36</v>
      </c>
    </row>
    <row r="10381" spans="1:1" x14ac:dyDescent="0.35">
      <c r="A10381" s="66">
        <v>36</v>
      </c>
    </row>
    <row r="10382" spans="1:1" x14ac:dyDescent="0.35">
      <c r="A10382" s="66">
        <v>36</v>
      </c>
    </row>
    <row r="10383" spans="1:1" x14ac:dyDescent="0.35">
      <c r="A10383" s="66">
        <v>37</v>
      </c>
    </row>
    <row r="10384" spans="1:1" x14ac:dyDescent="0.35">
      <c r="A10384" s="66">
        <v>37</v>
      </c>
    </row>
    <row r="10385" spans="1:1" x14ac:dyDescent="0.35">
      <c r="A10385" s="66">
        <v>36</v>
      </c>
    </row>
    <row r="10386" spans="1:1" x14ac:dyDescent="0.35">
      <c r="A10386" s="66">
        <v>36</v>
      </c>
    </row>
    <row r="10387" spans="1:1" x14ac:dyDescent="0.35">
      <c r="A10387" s="66">
        <v>35</v>
      </c>
    </row>
    <row r="10388" spans="1:1" x14ac:dyDescent="0.35">
      <c r="A10388" s="66">
        <v>36</v>
      </c>
    </row>
    <row r="10389" spans="1:1" x14ac:dyDescent="0.35">
      <c r="A10389" s="66">
        <v>36</v>
      </c>
    </row>
    <row r="10390" spans="1:1" x14ac:dyDescent="0.35">
      <c r="A10390" s="66">
        <v>36</v>
      </c>
    </row>
    <row r="10391" spans="1:1" x14ac:dyDescent="0.35">
      <c r="A10391" s="66">
        <v>35</v>
      </c>
    </row>
    <row r="10392" spans="1:1" x14ac:dyDescent="0.35">
      <c r="A10392" s="66">
        <v>38</v>
      </c>
    </row>
    <row r="10393" spans="1:1" x14ac:dyDescent="0.35">
      <c r="A10393" s="66">
        <v>37</v>
      </c>
    </row>
    <row r="10394" spans="1:1" x14ac:dyDescent="0.35">
      <c r="A10394" s="66">
        <v>38</v>
      </c>
    </row>
    <row r="10395" spans="1:1" x14ac:dyDescent="0.35">
      <c r="A10395" s="66">
        <v>40</v>
      </c>
    </row>
    <row r="10396" spans="1:1" x14ac:dyDescent="0.35">
      <c r="A10396" s="66">
        <v>38</v>
      </c>
    </row>
    <row r="10397" spans="1:1" x14ac:dyDescent="0.35">
      <c r="A10397" s="66">
        <v>37</v>
      </c>
    </row>
    <row r="10398" spans="1:1" x14ac:dyDescent="0.35">
      <c r="A10398" s="66">
        <v>37</v>
      </c>
    </row>
    <row r="10399" spans="1:1" x14ac:dyDescent="0.35">
      <c r="A10399" s="66">
        <v>37</v>
      </c>
    </row>
    <row r="10400" spans="1:1" x14ac:dyDescent="0.35">
      <c r="A10400" s="66">
        <v>36</v>
      </c>
    </row>
    <row r="10401" spans="1:1" x14ac:dyDescent="0.35">
      <c r="A10401" s="66">
        <v>36</v>
      </c>
    </row>
    <row r="10402" spans="1:1" x14ac:dyDescent="0.35">
      <c r="A10402" s="66">
        <v>36</v>
      </c>
    </row>
    <row r="10403" spans="1:1" x14ac:dyDescent="0.35">
      <c r="A10403" s="66">
        <v>36</v>
      </c>
    </row>
    <row r="10404" spans="1:1" x14ac:dyDescent="0.35">
      <c r="A10404" s="66">
        <v>37</v>
      </c>
    </row>
    <row r="10405" spans="1:1" x14ac:dyDescent="0.35">
      <c r="A10405" s="66">
        <v>36</v>
      </c>
    </row>
    <row r="10406" spans="1:1" x14ac:dyDescent="0.35">
      <c r="A10406" s="66">
        <v>35</v>
      </c>
    </row>
    <row r="10407" spans="1:1" x14ac:dyDescent="0.35">
      <c r="A10407" s="66">
        <v>35</v>
      </c>
    </row>
    <row r="10408" spans="1:1" x14ac:dyDescent="0.35">
      <c r="A10408" s="66">
        <v>34</v>
      </c>
    </row>
    <row r="10409" spans="1:1" x14ac:dyDescent="0.35">
      <c r="A10409" s="66">
        <v>37</v>
      </c>
    </row>
    <row r="10410" spans="1:1" x14ac:dyDescent="0.35">
      <c r="A10410" s="66">
        <v>35</v>
      </c>
    </row>
    <row r="10411" spans="1:1" x14ac:dyDescent="0.35">
      <c r="A10411" s="66">
        <v>34</v>
      </c>
    </row>
    <row r="10412" spans="1:1" x14ac:dyDescent="0.35">
      <c r="A10412" s="66">
        <v>36</v>
      </c>
    </row>
    <row r="10413" spans="1:1" x14ac:dyDescent="0.35">
      <c r="A10413" s="66">
        <v>36</v>
      </c>
    </row>
    <row r="10414" spans="1:1" x14ac:dyDescent="0.35">
      <c r="A10414" s="66">
        <v>35</v>
      </c>
    </row>
    <row r="10415" spans="1:1" x14ac:dyDescent="0.35">
      <c r="A10415" s="66">
        <v>35</v>
      </c>
    </row>
    <row r="10416" spans="1:1" x14ac:dyDescent="0.35">
      <c r="A10416" s="66">
        <v>35</v>
      </c>
    </row>
    <row r="10417" spans="1:1" x14ac:dyDescent="0.35">
      <c r="A10417" s="66">
        <v>37</v>
      </c>
    </row>
    <row r="10418" spans="1:1" x14ac:dyDescent="0.35">
      <c r="A10418" s="66">
        <v>38</v>
      </c>
    </row>
    <row r="10419" spans="1:1" x14ac:dyDescent="0.35">
      <c r="A10419" s="66">
        <v>35</v>
      </c>
    </row>
    <row r="10420" spans="1:1" x14ac:dyDescent="0.35">
      <c r="A10420" s="66">
        <v>35</v>
      </c>
    </row>
    <row r="10421" spans="1:1" x14ac:dyDescent="0.35">
      <c r="A10421" s="66">
        <v>35</v>
      </c>
    </row>
    <row r="10422" spans="1:1" x14ac:dyDescent="0.35">
      <c r="A10422" s="66">
        <v>37</v>
      </c>
    </row>
    <row r="10423" spans="1:1" x14ac:dyDescent="0.35">
      <c r="A10423" s="66">
        <v>37</v>
      </c>
    </row>
    <row r="10424" spans="1:1" x14ac:dyDescent="0.35">
      <c r="A10424" s="66">
        <v>36</v>
      </c>
    </row>
    <row r="10425" spans="1:1" x14ac:dyDescent="0.35">
      <c r="A10425" s="66">
        <v>36</v>
      </c>
    </row>
    <row r="10426" spans="1:1" x14ac:dyDescent="0.35">
      <c r="A10426" s="66">
        <v>35</v>
      </c>
    </row>
    <row r="10427" spans="1:1" x14ac:dyDescent="0.35">
      <c r="A10427" s="66">
        <v>36</v>
      </c>
    </row>
    <row r="10428" spans="1:1" x14ac:dyDescent="0.35">
      <c r="A10428" s="66">
        <v>35</v>
      </c>
    </row>
    <row r="10429" spans="1:1" x14ac:dyDescent="0.35">
      <c r="A10429" s="66">
        <v>38</v>
      </c>
    </row>
    <row r="10430" spans="1:1" x14ac:dyDescent="0.35">
      <c r="A10430" s="66">
        <v>37</v>
      </c>
    </row>
    <row r="10431" spans="1:1" x14ac:dyDescent="0.35">
      <c r="A10431" s="66">
        <v>36</v>
      </c>
    </row>
    <row r="10432" spans="1:1" x14ac:dyDescent="0.35">
      <c r="A10432" s="66">
        <v>36</v>
      </c>
    </row>
    <row r="10433" spans="1:1" x14ac:dyDescent="0.35">
      <c r="A10433" s="66">
        <v>36</v>
      </c>
    </row>
    <row r="10434" spans="1:1" x14ac:dyDescent="0.35">
      <c r="A10434" s="66">
        <v>35</v>
      </c>
    </row>
    <row r="10435" spans="1:1" x14ac:dyDescent="0.35">
      <c r="A10435" s="66">
        <v>34</v>
      </c>
    </row>
    <row r="10436" spans="1:1" x14ac:dyDescent="0.35">
      <c r="A10436" s="66">
        <v>35</v>
      </c>
    </row>
    <row r="10437" spans="1:1" x14ac:dyDescent="0.35">
      <c r="A10437" s="66">
        <v>37</v>
      </c>
    </row>
    <row r="10438" spans="1:1" x14ac:dyDescent="0.35">
      <c r="A10438" s="66">
        <v>36</v>
      </c>
    </row>
    <row r="10439" spans="1:1" x14ac:dyDescent="0.35">
      <c r="A10439" s="66">
        <v>35</v>
      </c>
    </row>
    <row r="10440" spans="1:1" x14ac:dyDescent="0.35">
      <c r="A10440" s="66">
        <v>34</v>
      </c>
    </row>
    <row r="10441" spans="1:1" x14ac:dyDescent="0.35">
      <c r="A10441" s="66">
        <v>37</v>
      </c>
    </row>
    <row r="10442" spans="1:1" x14ac:dyDescent="0.35">
      <c r="A10442" s="66">
        <v>37</v>
      </c>
    </row>
    <row r="10443" spans="1:1" x14ac:dyDescent="0.35">
      <c r="A10443" s="66">
        <v>37</v>
      </c>
    </row>
    <row r="10444" spans="1:1" x14ac:dyDescent="0.35">
      <c r="A10444" s="66">
        <v>36</v>
      </c>
    </row>
    <row r="10445" spans="1:1" x14ac:dyDescent="0.35">
      <c r="A10445" s="66">
        <v>35</v>
      </c>
    </row>
    <row r="10446" spans="1:1" x14ac:dyDescent="0.35">
      <c r="A10446" s="66">
        <v>34</v>
      </c>
    </row>
    <row r="10447" spans="1:1" x14ac:dyDescent="0.35">
      <c r="A10447" s="66">
        <v>37</v>
      </c>
    </row>
    <row r="10448" spans="1:1" x14ac:dyDescent="0.35">
      <c r="A10448" s="66">
        <v>36</v>
      </c>
    </row>
    <row r="10449" spans="1:1" x14ac:dyDescent="0.35">
      <c r="A10449" s="66">
        <v>36</v>
      </c>
    </row>
    <row r="10450" spans="1:1" x14ac:dyDescent="0.35">
      <c r="A10450" s="66">
        <v>37</v>
      </c>
    </row>
    <row r="10451" spans="1:1" x14ac:dyDescent="0.35">
      <c r="A10451" s="66">
        <v>36</v>
      </c>
    </row>
    <row r="10452" spans="1:1" x14ac:dyDescent="0.35">
      <c r="A10452" s="66">
        <v>35</v>
      </c>
    </row>
    <row r="10453" spans="1:1" x14ac:dyDescent="0.35">
      <c r="A10453" s="66">
        <v>34</v>
      </c>
    </row>
    <row r="10454" spans="1:1" x14ac:dyDescent="0.35">
      <c r="A10454" s="66">
        <v>34</v>
      </c>
    </row>
    <row r="10455" spans="1:1" x14ac:dyDescent="0.35">
      <c r="A10455" s="66">
        <v>36</v>
      </c>
    </row>
    <row r="10456" spans="1:1" x14ac:dyDescent="0.35">
      <c r="A10456" s="66">
        <v>36</v>
      </c>
    </row>
    <row r="10457" spans="1:1" x14ac:dyDescent="0.35">
      <c r="A10457" s="66">
        <v>36</v>
      </c>
    </row>
    <row r="10458" spans="1:1" x14ac:dyDescent="0.35">
      <c r="A10458" s="66">
        <v>37</v>
      </c>
    </row>
    <row r="10459" spans="1:1" x14ac:dyDescent="0.35">
      <c r="A10459" s="66">
        <v>36</v>
      </c>
    </row>
    <row r="10460" spans="1:1" x14ac:dyDescent="0.35">
      <c r="A10460" s="66">
        <v>36</v>
      </c>
    </row>
    <row r="10461" spans="1:1" x14ac:dyDescent="0.35">
      <c r="A10461" s="66">
        <v>35</v>
      </c>
    </row>
    <row r="10462" spans="1:1" x14ac:dyDescent="0.35">
      <c r="A10462" s="66">
        <v>37</v>
      </c>
    </row>
    <row r="10463" spans="1:1" x14ac:dyDescent="0.35">
      <c r="A10463" s="66">
        <v>37</v>
      </c>
    </row>
    <row r="10464" spans="1:1" x14ac:dyDescent="0.35">
      <c r="A10464" s="66">
        <v>36</v>
      </c>
    </row>
    <row r="10465" spans="1:1" x14ac:dyDescent="0.35">
      <c r="A10465" s="66">
        <v>35</v>
      </c>
    </row>
    <row r="10466" spans="1:1" x14ac:dyDescent="0.35">
      <c r="A10466" s="66">
        <v>34</v>
      </c>
    </row>
    <row r="10467" spans="1:1" x14ac:dyDescent="0.35">
      <c r="A10467" s="66">
        <v>39</v>
      </c>
    </row>
    <row r="10468" spans="1:1" x14ac:dyDescent="0.35">
      <c r="A10468" s="66">
        <v>39</v>
      </c>
    </row>
    <row r="10469" spans="1:1" x14ac:dyDescent="0.35">
      <c r="A10469" s="66">
        <v>38</v>
      </c>
    </row>
    <row r="10470" spans="1:1" x14ac:dyDescent="0.35">
      <c r="A10470" s="66">
        <v>37</v>
      </c>
    </row>
    <row r="10471" spans="1:1" x14ac:dyDescent="0.35">
      <c r="A10471" s="66">
        <v>36</v>
      </c>
    </row>
    <row r="10472" spans="1:1" x14ac:dyDescent="0.35">
      <c r="A10472" s="66">
        <v>36</v>
      </c>
    </row>
    <row r="10473" spans="1:1" x14ac:dyDescent="0.35">
      <c r="A10473" s="66">
        <v>36</v>
      </c>
    </row>
    <row r="10474" spans="1:1" x14ac:dyDescent="0.35">
      <c r="A10474" s="66">
        <v>38</v>
      </c>
    </row>
    <row r="10475" spans="1:1" x14ac:dyDescent="0.35">
      <c r="A10475" s="66">
        <v>38</v>
      </c>
    </row>
    <row r="10476" spans="1:1" x14ac:dyDescent="0.35">
      <c r="A10476" s="66">
        <v>37</v>
      </c>
    </row>
    <row r="10477" spans="1:1" x14ac:dyDescent="0.35">
      <c r="A10477" s="66">
        <v>36</v>
      </c>
    </row>
    <row r="10478" spans="1:1" x14ac:dyDescent="0.35">
      <c r="A10478" s="66">
        <v>36</v>
      </c>
    </row>
    <row r="10479" spans="1:1" x14ac:dyDescent="0.35">
      <c r="A10479" s="66">
        <v>35</v>
      </c>
    </row>
    <row r="10480" spans="1:1" x14ac:dyDescent="0.35">
      <c r="A10480" s="66">
        <v>35</v>
      </c>
    </row>
    <row r="10481" spans="1:1" x14ac:dyDescent="0.35">
      <c r="A10481" s="66">
        <v>35</v>
      </c>
    </row>
    <row r="10482" spans="1:1" x14ac:dyDescent="0.35">
      <c r="A10482" s="66">
        <v>35</v>
      </c>
    </row>
    <row r="10483" spans="1:1" x14ac:dyDescent="0.35">
      <c r="A10483" s="66">
        <v>36</v>
      </c>
    </row>
    <row r="10484" spans="1:1" x14ac:dyDescent="0.35">
      <c r="A10484" s="66">
        <v>35</v>
      </c>
    </row>
    <row r="10485" spans="1:1" x14ac:dyDescent="0.35">
      <c r="A10485" s="66">
        <v>35</v>
      </c>
    </row>
    <row r="10486" spans="1:1" x14ac:dyDescent="0.35">
      <c r="A10486" s="66">
        <v>38</v>
      </c>
    </row>
    <row r="10487" spans="1:1" x14ac:dyDescent="0.35">
      <c r="A10487" s="66">
        <v>39</v>
      </c>
    </row>
    <row r="10488" spans="1:1" x14ac:dyDescent="0.35">
      <c r="A10488" s="66">
        <v>38</v>
      </c>
    </row>
    <row r="10489" spans="1:1" x14ac:dyDescent="0.35">
      <c r="A10489" s="66">
        <v>38</v>
      </c>
    </row>
    <row r="10490" spans="1:1" x14ac:dyDescent="0.35">
      <c r="A10490" s="66">
        <v>36</v>
      </c>
    </row>
    <row r="10491" spans="1:1" x14ac:dyDescent="0.35">
      <c r="A10491" s="66">
        <v>36</v>
      </c>
    </row>
    <row r="10492" spans="1:1" x14ac:dyDescent="0.35">
      <c r="A10492" s="66">
        <v>36</v>
      </c>
    </row>
    <row r="10493" spans="1:1" x14ac:dyDescent="0.35">
      <c r="A10493" s="66">
        <v>36</v>
      </c>
    </row>
    <row r="10494" spans="1:1" x14ac:dyDescent="0.35">
      <c r="A10494" s="66">
        <v>35</v>
      </c>
    </row>
    <row r="10495" spans="1:1" x14ac:dyDescent="0.35">
      <c r="A10495" s="66">
        <v>35</v>
      </c>
    </row>
    <row r="10496" spans="1:1" x14ac:dyDescent="0.35">
      <c r="A10496" s="66">
        <v>33</v>
      </c>
    </row>
    <row r="10497" spans="1:1" x14ac:dyDescent="0.35">
      <c r="A10497" s="66">
        <v>34</v>
      </c>
    </row>
    <row r="10498" spans="1:1" x14ac:dyDescent="0.35">
      <c r="A10498" s="66">
        <v>34</v>
      </c>
    </row>
    <row r="10499" spans="1:1" x14ac:dyDescent="0.35">
      <c r="A10499" s="66">
        <v>36</v>
      </c>
    </row>
    <row r="10500" spans="1:1" x14ac:dyDescent="0.35">
      <c r="A10500" s="66">
        <v>34</v>
      </c>
    </row>
    <row r="10501" spans="1:1" x14ac:dyDescent="0.35">
      <c r="A10501" s="66">
        <v>37</v>
      </c>
    </row>
    <row r="10502" spans="1:1" x14ac:dyDescent="0.35">
      <c r="A10502" s="66">
        <v>35</v>
      </c>
    </row>
    <row r="10503" spans="1:1" x14ac:dyDescent="0.35">
      <c r="A10503" s="66">
        <v>35</v>
      </c>
    </row>
    <row r="10504" spans="1:1" x14ac:dyDescent="0.35">
      <c r="A10504" s="66">
        <v>37</v>
      </c>
    </row>
    <row r="10505" spans="1:1" x14ac:dyDescent="0.35">
      <c r="A10505" s="66">
        <v>37</v>
      </c>
    </row>
    <row r="10506" spans="1:1" x14ac:dyDescent="0.35">
      <c r="A10506" s="66">
        <v>37</v>
      </c>
    </row>
    <row r="10507" spans="1:1" x14ac:dyDescent="0.35">
      <c r="A10507" s="66">
        <v>36</v>
      </c>
    </row>
    <row r="10508" spans="1:1" x14ac:dyDescent="0.35">
      <c r="A10508" s="66">
        <v>36</v>
      </c>
    </row>
    <row r="10509" spans="1:1" x14ac:dyDescent="0.35">
      <c r="A10509" s="66">
        <v>35</v>
      </c>
    </row>
    <row r="10510" spans="1:1" x14ac:dyDescent="0.35">
      <c r="A10510" s="66">
        <v>35</v>
      </c>
    </row>
    <row r="10511" spans="1:1" x14ac:dyDescent="0.35">
      <c r="A10511" s="66">
        <v>35</v>
      </c>
    </row>
    <row r="10512" spans="1:1" x14ac:dyDescent="0.35">
      <c r="A10512" s="66">
        <v>35</v>
      </c>
    </row>
    <row r="10513" spans="1:1" x14ac:dyDescent="0.35">
      <c r="A10513" s="66">
        <v>35</v>
      </c>
    </row>
    <row r="10514" spans="1:1" x14ac:dyDescent="0.35">
      <c r="A10514" s="66">
        <v>35</v>
      </c>
    </row>
    <row r="10515" spans="1:1" x14ac:dyDescent="0.35">
      <c r="A10515" s="66">
        <v>34</v>
      </c>
    </row>
    <row r="10516" spans="1:1" x14ac:dyDescent="0.35">
      <c r="A10516" s="66">
        <v>34</v>
      </c>
    </row>
    <row r="10517" spans="1:1" x14ac:dyDescent="0.35">
      <c r="A10517" s="66">
        <v>36</v>
      </c>
    </row>
    <row r="10518" spans="1:1" x14ac:dyDescent="0.35">
      <c r="A10518" s="66">
        <v>35</v>
      </c>
    </row>
    <row r="10519" spans="1:1" x14ac:dyDescent="0.35">
      <c r="A10519" s="66">
        <v>35</v>
      </c>
    </row>
    <row r="10520" spans="1:1" x14ac:dyDescent="0.35">
      <c r="A10520" s="66">
        <v>36</v>
      </c>
    </row>
    <row r="10521" spans="1:1" x14ac:dyDescent="0.35">
      <c r="A10521" s="66">
        <v>36</v>
      </c>
    </row>
    <row r="10522" spans="1:1" x14ac:dyDescent="0.35">
      <c r="A10522" s="66">
        <v>36</v>
      </c>
    </row>
    <row r="10523" spans="1:1" x14ac:dyDescent="0.35">
      <c r="A10523" s="66">
        <v>36</v>
      </c>
    </row>
    <row r="10524" spans="1:1" x14ac:dyDescent="0.35">
      <c r="A10524" s="66">
        <v>35</v>
      </c>
    </row>
    <row r="10525" spans="1:1" x14ac:dyDescent="0.35">
      <c r="A10525" s="66">
        <v>37</v>
      </c>
    </row>
    <row r="10526" spans="1:1" x14ac:dyDescent="0.35">
      <c r="A10526" s="66">
        <v>37</v>
      </c>
    </row>
    <row r="10527" spans="1:1" x14ac:dyDescent="0.35">
      <c r="A10527" s="66">
        <v>36</v>
      </c>
    </row>
    <row r="10528" spans="1:1" x14ac:dyDescent="0.35">
      <c r="A10528" s="66">
        <v>36</v>
      </c>
    </row>
    <row r="10529" spans="1:1" x14ac:dyDescent="0.35">
      <c r="A10529" s="66">
        <v>36</v>
      </c>
    </row>
    <row r="10530" spans="1:1" x14ac:dyDescent="0.35">
      <c r="A10530" s="66">
        <v>35</v>
      </c>
    </row>
    <row r="10531" spans="1:1" x14ac:dyDescent="0.35">
      <c r="A10531" s="66">
        <v>34</v>
      </c>
    </row>
    <row r="10532" spans="1:1" x14ac:dyDescent="0.35">
      <c r="A10532" s="66">
        <v>35</v>
      </c>
    </row>
    <row r="10533" spans="1:1" x14ac:dyDescent="0.35">
      <c r="A10533" s="66">
        <v>34</v>
      </c>
    </row>
    <row r="10534" spans="1:1" x14ac:dyDescent="0.35">
      <c r="A10534" s="66">
        <v>35</v>
      </c>
    </row>
    <row r="10535" spans="1:1" x14ac:dyDescent="0.35">
      <c r="A10535" s="66">
        <v>37</v>
      </c>
    </row>
    <row r="10536" spans="1:1" x14ac:dyDescent="0.35">
      <c r="A10536" s="66">
        <v>36</v>
      </c>
    </row>
    <row r="10537" spans="1:1" x14ac:dyDescent="0.35">
      <c r="A10537" s="66">
        <v>35</v>
      </c>
    </row>
    <row r="10538" spans="1:1" x14ac:dyDescent="0.35">
      <c r="A10538" s="66">
        <v>35</v>
      </c>
    </row>
    <row r="10539" spans="1:1" x14ac:dyDescent="0.35">
      <c r="A10539" s="66">
        <v>36</v>
      </c>
    </row>
    <row r="10540" spans="1:1" x14ac:dyDescent="0.35">
      <c r="A10540" s="66">
        <v>35</v>
      </c>
    </row>
    <row r="10541" spans="1:1" x14ac:dyDescent="0.35">
      <c r="A10541" s="66">
        <v>38</v>
      </c>
    </row>
    <row r="10542" spans="1:1" x14ac:dyDescent="0.35">
      <c r="A10542" s="66">
        <v>38</v>
      </c>
    </row>
    <row r="10543" spans="1:1" x14ac:dyDescent="0.35">
      <c r="A10543" s="66">
        <v>36</v>
      </c>
    </row>
    <row r="10544" spans="1:1" x14ac:dyDescent="0.35">
      <c r="A10544" s="66">
        <v>36</v>
      </c>
    </row>
    <row r="10545" spans="1:1" x14ac:dyDescent="0.35">
      <c r="A10545" s="66">
        <v>36</v>
      </c>
    </row>
    <row r="10546" spans="1:1" x14ac:dyDescent="0.35">
      <c r="A10546" s="66">
        <v>35</v>
      </c>
    </row>
    <row r="10547" spans="1:1" x14ac:dyDescent="0.35">
      <c r="A10547" s="66">
        <v>35</v>
      </c>
    </row>
    <row r="10548" spans="1:1" x14ac:dyDescent="0.35">
      <c r="A10548" s="66">
        <v>35</v>
      </c>
    </row>
    <row r="10549" spans="1:1" x14ac:dyDescent="0.35">
      <c r="A10549" s="66">
        <v>34</v>
      </c>
    </row>
    <row r="10550" spans="1:1" x14ac:dyDescent="0.35">
      <c r="A10550" s="66">
        <v>36</v>
      </c>
    </row>
    <row r="10551" spans="1:1" x14ac:dyDescent="0.35">
      <c r="A10551" s="66">
        <v>35</v>
      </c>
    </row>
    <row r="10552" spans="1:1" x14ac:dyDescent="0.35">
      <c r="A10552" s="66">
        <v>35</v>
      </c>
    </row>
    <row r="10553" spans="1:1" x14ac:dyDescent="0.35">
      <c r="A10553" s="66">
        <v>35</v>
      </c>
    </row>
    <row r="10554" spans="1:1" x14ac:dyDescent="0.35">
      <c r="A10554" s="66">
        <v>36</v>
      </c>
    </row>
    <row r="10555" spans="1:1" x14ac:dyDescent="0.35">
      <c r="A10555" s="66">
        <v>39</v>
      </c>
    </row>
    <row r="10556" spans="1:1" x14ac:dyDescent="0.35">
      <c r="A10556" s="66">
        <v>38</v>
      </c>
    </row>
    <row r="10557" spans="1:1" x14ac:dyDescent="0.35">
      <c r="A10557" s="66">
        <v>37</v>
      </c>
    </row>
    <row r="10558" spans="1:1" x14ac:dyDescent="0.35">
      <c r="A10558" s="66">
        <v>36</v>
      </c>
    </row>
    <row r="10559" spans="1:1" x14ac:dyDescent="0.35">
      <c r="A10559" s="66">
        <v>35</v>
      </c>
    </row>
    <row r="10560" spans="1:1" x14ac:dyDescent="0.35">
      <c r="A10560" s="66">
        <v>36</v>
      </c>
    </row>
    <row r="10561" spans="1:1" x14ac:dyDescent="0.35">
      <c r="A10561" s="66">
        <v>36</v>
      </c>
    </row>
    <row r="10562" spans="1:1" x14ac:dyDescent="0.35">
      <c r="A10562" s="66">
        <v>35</v>
      </c>
    </row>
    <row r="10563" spans="1:1" x14ac:dyDescent="0.35">
      <c r="A10563" s="66">
        <v>36</v>
      </c>
    </row>
    <row r="10564" spans="1:1" x14ac:dyDescent="0.35">
      <c r="A10564" s="66">
        <v>37</v>
      </c>
    </row>
    <row r="10565" spans="1:1" x14ac:dyDescent="0.35">
      <c r="A10565" s="66">
        <v>36</v>
      </c>
    </row>
    <row r="10566" spans="1:1" x14ac:dyDescent="0.35">
      <c r="A10566" s="66">
        <v>36</v>
      </c>
    </row>
    <row r="10567" spans="1:1" x14ac:dyDescent="0.35">
      <c r="A10567" s="66">
        <v>36</v>
      </c>
    </row>
    <row r="10568" spans="1:1" x14ac:dyDescent="0.35">
      <c r="A10568" s="66">
        <v>36</v>
      </c>
    </row>
    <row r="10569" spans="1:1" x14ac:dyDescent="0.35">
      <c r="A10569" s="66">
        <v>36</v>
      </c>
    </row>
    <row r="10570" spans="1:1" x14ac:dyDescent="0.35">
      <c r="A10570" s="66">
        <v>36</v>
      </c>
    </row>
    <row r="10571" spans="1:1" x14ac:dyDescent="0.35">
      <c r="A10571" s="66">
        <v>34</v>
      </c>
    </row>
    <row r="10572" spans="1:1" x14ac:dyDescent="0.35">
      <c r="A10572" s="66">
        <v>34</v>
      </c>
    </row>
    <row r="10573" spans="1:1" x14ac:dyDescent="0.35">
      <c r="A10573" s="66">
        <v>36</v>
      </c>
    </row>
    <row r="10574" spans="1:1" x14ac:dyDescent="0.35">
      <c r="A10574" s="66">
        <v>36</v>
      </c>
    </row>
    <row r="10575" spans="1:1" x14ac:dyDescent="0.35">
      <c r="A10575" s="66">
        <v>35</v>
      </c>
    </row>
    <row r="10576" spans="1:1" x14ac:dyDescent="0.35">
      <c r="A10576" s="66">
        <v>36</v>
      </c>
    </row>
    <row r="10577" spans="1:1" x14ac:dyDescent="0.35">
      <c r="A10577" s="66">
        <v>36</v>
      </c>
    </row>
    <row r="10578" spans="1:1" x14ac:dyDescent="0.35">
      <c r="A10578" s="66">
        <v>36</v>
      </c>
    </row>
    <row r="10579" spans="1:1" x14ac:dyDescent="0.35">
      <c r="A10579" s="66">
        <v>35</v>
      </c>
    </row>
    <row r="10580" spans="1:1" x14ac:dyDescent="0.35">
      <c r="A10580" s="66">
        <v>35</v>
      </c>
    </row>
    <row r="10581" spans="1:1" x14ac:dyDescent="0.35">
      <c r="A10581" s="66">
        <v>36</v>
      </c>
    </row>
    <row r="10582" spans="1:1" x14ac:dyDescent="0.35">
      <c r="A10582" s="66">
        <v>37</v>
      </c>
    </row>
    <row r="10583" spans="1:1" x14ac:dyDescent="0.35">
      <c r="A10583" s="66">
        <v>35</v>
      </c>
    </row>
    <row r="10584" spans="1:1" x14ac:dyDescent="0.35">
      <c r="A10584" s="66">
        <v>35</v>
      </c>
    </row>
    <row r="10585" spans="1:1" x14ac:dyDescent="0.35">
      <c r="A10585" s="66">
        <v>34</v>
      </c>
    </row>
    <row r="10586" spans="1:1" x14ac:dyDescent="0.35">
      <c r="A10586" s="66">
        <v>34</v>
      </c>
    </row>
    <row r="10587" spans="1:1" x14ac:dyDescent="0.35">
      <c r="A10587" s="66">
        <v>36</v>
      </c>
    </row>
    <row r="10588" spans="1:1" x14ac:dyDescent="0.35">
      <c r="A10588" s="66">
        <v>37</v>
      </c>
    </row>
    <row r="10589" spans="1:1" x14ac:dyDescent="0.35">
      <c r="A10589" s="66">
        <v>37</v>
      </c>
    </row>
    <row r="10590" spans="1:1" x14ac:dyDescent="0.35">
      <c r="A10590" s="66">
        <v>37</v>
      </c>
    </row>
    <row r="10591" spans="1:1" x14ac:dyDescent="0.35">
      <c r="A10591" s="66">
        <v>36</v>
      </c>
    </row>
    <row r="10592" spans="1:1" x14ac:dyDescent="0.35">
      <c r="A10592" s="66">
        <v>37</v>
      </c>
    </row>
    <row r="10593" spans="1:1" x14ac:dyDescent="0.35">
      <c r="A10593" s="66">
        <v>36</v>
      </c>
    </row>
    <row r="10594" spans="1:1" x14ac:dyDescent="0.35">
      <c r="A10594" s="66">
        <v>36</v>
      </c>
    </row>
    <row r="10595" spans="1:1" x14ac:dyDescent="0.35">
      <c r="A10595" s="66">
        <v>36</v>
      </c>
    </row>
    <row r="10596" spans="1:1" x14ac:dyDescent="0.35">
      <c r="A10596" s="66">
        <v>37</v>
      </c>
    </row>
    <row r="10597" spans="1:1" x14ac:dyDescent="0.35">
      <c r="A10597" s="66">
        <v>38</v>
      </c>
    </row>
    <row r="10598" spans="1:1" x14ac:dyDescent="0.35">
      <c r="A10598" s="66">
        <v>37</v>
      </c>
    </row>
    <row r="10599" spans="1:1" x14ac:dyDescent="0.35">
      <c r="A10599" s="66">
        <v>37</v>
      </c>
    </row>
    <row r="10600" spans="1:1" x14ac:dyDescent="0.35">
      <c r="A10600" s="66">
        <v>36</v>
      </c>
    </row>
    <row r="10601" spans="1:1" x14ac:dyDescent="0.35">
      <c r="A10601" s="66">
        <v>34</v>
      </c>
    </row>
    <row r="10602" spans="1:1" x14ac:dyDescent="0.35">
      <c r="A10602" s="66">
        <v>36</v>
      </c>
    </row>
    <row r="10603" spans="1:1" x14ac:dyDescent="0.35">
      <c r="A10603" s="66">
        <v>36</v>
      </c>
    </row>
    <row r="10604" spans="1:1" x14ac:dyDescent="0.35">
      <c r="A10604" s="66">
        <v>36</v>
      </c>
    </row>
    <row r="10605" spans="1:1" x14ac:dyDescent="0.35">
      <c r="A10605" s="66">
        <v>35</v>
      </c>
    </row>
    <row r="10606" spans="1:1" x14ac:dyDescent="0.35">
      <c r="A10606" s="66">
        <v>37</v>
      </c>
    </row>
    <row r="10607" spans="1:1" x14ac:dyDescent="0.35">
      <c r="A10607" s="66">
        <v>37</v>
      </c>
    </row>
    <row r="10608" spans="1:1" x14ac:dyDescent="0.35">
      <c r="A10608" s="66">
        <v>37</v>
      </c>
    </row>
    <row r="10609" spans="1:1" x14ac:dyDescent="0.35">
      <c r="A10609" s="66">
        <v>37</v>
      </c>
    </row>
    <row r="10610" spans="1:1" x14ac:dyDescent="0.35">
      <c r="A10610" s="66">
        <v>37</v>
      </c>
    </row>
    <row r="10611" spans="1:1" x14ac:dyDescent="0.35">
      <c r="A10611" s="66">
        <v>38</v>
      </c>
    </row>
    <row r="10612" spans="1:1" x14ac:dyDescent="0.35">
      <c r="A10612" s="66">
        <v>36</v>
      </c>
    </row>
    <row r="10613" spans="1:1" x14ac:dyDescent="0.35">
      <c r="A10613" s="66">
        <v>36</v>
      </c>
    </row>
    <row r="10614" spans="1:1" x14ac:dyDescent="0.35">
      <c r="A10614" s="66">
        <v>35</v>
      </c>
    </row>
    <row r="10615" spans="1:1" x14ac:dyDescent="0.35">
      <c r="A10615" s="66">
        <v>35</v>
      </c>
    </row>
    <row r="10616" spans="1:1" x14ac:dyDescent="0.35">
      <c r="A10616" s="66">
        <v>35</v>
      </c>
    </row>
    <row r="10617" spans="1:1" x14ac:dyDescent="0.35">
      <c r="A10617" s="66">
        <v>36</v>
      </c>
    </row>
    <row r="10618" spans="1:1" x14ac:dyDescent="0.35">
      <c r="A10618" s="66">
        <v>36</v>
      </c>
    </row>
    <row r="10619" spans="1:1" x14ac:dyDescent="0.35">
      <c r="A10619" s="66">
        <v>35</v>
      </c>
    </row>
    <row r="10620" spans="1:1" x14ac:dyDescent="0.35">
      <c r="A10620" s="66">
        <v>34</v>
      </c>
    </row>
    <row r="10621" spans="1:1" x14ac:dyDescent="0.35">
      <c r="A10621" s="66">
        <v>35</v>
      </c>
    </row>
    <row r="10622" spans="1:1" x14ac:dyDescent="0.35">
      <c r="A10622" s="66">
        <v>34</v>
      </c>
    </row>
    <row r="10623" spans="1:1" x14ac:dyDescent="0.35">
      <c r="A10623" s="66">
        <v>37</v>
      </c>
    </row>
    <row r="10624" spans="1:1" x14ac:dyDescent="0.35">
      <c r="A10624" s="66">
        <v>37</v>
      </c>
    </row>
    <row r="10625" spans="1:1" x14ac:dyDescent="0.35">
      <c r="A10625" s="66">
        <v>37</v>
      </c>
    </row>
    <row r="10626" spans="1:1" x14ac:dyDescent="0.35">
      <c r="A10626" s="66">
        <v>36</v>
      </c>
    </row>
    <row r="10627" spans="1:1" x14ac:dyDescent="0.35">
      <c r="A10627" s="66">
        <v>35</v>
      </c>
    </row>
    <row r="10628" spans="1:1" x14ac:dyDescent="0.35">
      <c r="A10628" s="66">
        <v>36</v>
      </c>
    </row>
    <row r="10629" spans="1:1" x14ac:dyDescent="0.35">
      <c r="A10629" s="66">
        <v>36</v>
      </c>
    </row>
    <row r="10630" spans="1:1" x14ac:dyDescent="0.35">
      <c r="A10630" s="66">
        <v>36</v>
      </c>
    </row>
    <row r="10631" spans="1:1" x14ac:dyDescent="0.35">
      <c r="A10631" s="66">
        <v>37</v>
      </c>
    </row>
    <row r="10632" spans="1:1" x14ac:dyDescent="0.35">
      <c r="A10632" s="66">
        <v>36</v>
      </c>
    </row>
    <row r="10633" spans="1:1" x14ac:dyDescent="0.35">
      <c r="A10633" s="66">
        <v>35</v>
      </c>
    </row>
    <row r="10634" spans="1:1" x14ac:dyDescent="0.35">
      <c r="A10634" s="66">
        <v>35</v>
      </c>
    </row>
    <row r="10635" spans="1:1" x14ac:dyDescent="0.35">
      <c r="A10635" s="66">
        <v>37</v>
      </c>
    </row>
    <row r="10636" spans="1:1" x14ac:dyDescent="0.35">
      <c r="A10636" s="66">
        <v>37</v>
      </c>
    </row>
    <row r="10637" spans="1:1" x14ac:dyDescent="0.35">
      <c r="A10637" s="66">
        <v>36</v>
      </c>
    </row>
    <row r="10638" spans="1:1" x14ac:dyDescent="0.35">
      <c r="A10638" s="66">
        <v>36</v>
      </c>
    </row>
    <row r="10639" spans="1:1" x14ac:dyDescent="0.35">
      <c r="A10639" s="66">
        <v>35</v>
      </c>
    </row>
    <row r="10640" spans="1:1" x14ac:dyDescent="0.35">
      <c r="A10640" s="66">
        <v>35</v>
      </c>
    </row>
    <row r="10641" spans="1:1" x14ac:dyDescent="0.35">
      <c r="A10641" s="66">
        <v>35</v>
      </c>
    </row>
    <row r="10642" spans="1:1" x14ac:dyDescent="0.35">
      <c r="A10642" s="66">
        <v>35</v>
      </c>
    </row>
    <row r="10643" spans="1:1" x14ac:dyDescent="0.35">
      <c r="A10643" s="66">
        <v>34</v>
      </c>
    </row>
    <row r="10644" spans="1:1" x14ac:dyDescent="0.35">
      <c r="A10644" s="66">
        <v>34</v>
      </c>
    </row>
    <row r="10645" spans="1:1" x14ac:dyDescent="0.35">
      <c r="A10645" s="66">
        <v>34</v>
      </c>
    </row>
    <row r="10646" spans="1:1" x14ac:dyDescent="0.35">
      <c r="A10646" s="66">
        <v>35</v>
      </c>
    </row>
    <row r="10647" spans="1:1" x14ac:dyDescent="0.35">
      <c r="A10647" s="66">
        <v>35</v>
      </c>
    </row>
    <row r="10648" spans="1:1" x14ac:dyDescent="0.35">
      <c r="A10648" s="66">
        <v>35</v>
      </c>
    </row>
    <row r="10649" spans="1:1" x14ac:dyDescent="0.35">
      <c r="A10649" s="66">
        <v>36</v>
      </c>
    </row>
    <row r="10650" spans="1:1" x14ac:dyDescent="0.35">
      <c r="A10650" s="66">
        <v>36</v>
      </c>
    </row>
    <row r="10651" spans="1:1" x14ac:dyDescent="0.35">
      <c r="A10651" s="66">
        <v>36</v>
      </c>
    </row>
    <row r="10652" spans="1:1" x14ac:dyDescent="0.35">
      <c r="A10652" s="66">
        <v>37</v>
      </c>
    </row>
    <row r="10653" spans="1:1" x14ac:dyDescent="0.35">
      <c r="A10653" s="66">
        <v>36</v>
      </c>
    </row>
    <row r="10654" spans="1:1" x14ac:dyDescent="0.35">
      <c r="A10654" s="66">
        <v>35</v>
      </c>
    </row>
    <row r="10655" spans="1:1" x14ac:dyDescent="0.35">
      <c r="A10655" s="66">
        <v>34</v>
      </c>
    </row>
    <row r="10656" spans="1:1" x14ac:dyDescent="0.35">
      <c r="A10656" s="66">
        <v>36</v>
      </c>
    </row>
    <row r="10657" spans="1:1" x14ac:dyDescent="0.35">
      <c r="A10657" s="66">
        <v>36</v>
      </c>
    </row>
    <row r="10658" spans="1:1" x14ac:dyDescent="0.35">
      <c r="A10658" s="66">
        <v>35</v>
      </c>
    </row>
    <row r="10659" spans="1:1" x14ac:dyDescent="0.35">
      <c r="A10659" s="66">
        <v>34</v>
      </c>
    </row>
    <row r="10660" spans="1:1" x14ac:dyDescent="0.35">
      <c r="A10660" s="66">
        <v>36</v>
      </c>
    </row>
    <row r="10661" spans="1:1" x14ac:dyDescent="0.35">
      <c r="A10661" s="66">
        <v>36</v>
      </c>
    </row>
    <row r="10662" spans="1:1" x14ac:dyDescent="0.35">
      <c r="A10662" s="66">
        <v>39</v>
      </c>
    </row>
    <row r="10663" spans="1:1" x14ac:dyDescent="0.35">
      <c r="A10663" s="66">
        <v>37</v>
      </c>
    </row>
    <row r="10664" spans="1:1" x14ac:dyDescent="0.35">
      <c r="A10664" s="66">
        <v>36</v>
      </c>
    </row>
    <row r="10665" spans="1:1" x14ac:dyDescent="0.35">
      <c r="A10665" s="66">
        <v>35</v>
      </c>
    </row>
    <row r="10666" spans="1:1" x14ac:dyDescent="0.35">
      <c r="A10666" s="66">
        <v>35</v>
      </c>
    </row>
    <row r="10667" spans="1:1" x14ac:dyDescent="0.35">
      <c r="A10667" s="66">
        <v>35</v>
      </c>
    </row>
    <row r="10668" spans="1:1" x14ac:dyDescent="0.35">
      <c r="A10668" s="66">
        <v>35</v>
      </c>
    </row>
    <row r="10669" spans="1:1" x14ac:dyDescent="0.35">
      <c r="A10669" s="66">
        <v>35</v>
      </c>
    </row>
    <row r="10670" spans="1:1" x14ac:dyDescent="0.35">
      <c r="A10670" s="66">
        <v>36</v>
      </c>
    </row>
    <row r="10671" spans="1:1" x14ac:dyDescent="0.35">
      <c r="A10671" s="66">
        <v>36</v>
      </c>
    </row>
    <row r="10672" spans="1:1" x14ac:dyDescent="0.35">
      <c r="A10672" s="66">
        <v>36</v>
      </c>
    </row>
    <row r="10673" spans="1:1" x14ac:dyDescent="0.35">
      <c r="A10673" s="66">
        <v>36</v>
      </c>
    </row>
    <row r="10674" spans="1:1" x14ac:dyDescent="0.35">
      <c r="A10674" s="66">
        <v>35</v>
      </c>
    </row>
    <row r="10675" spans="1:1" x14ac:dyDescent="0.35">
      <c r="A10675" s="66">
        <v>37</v>
      </c>
    </row>
    <row r="10676" spans="1:1" x14ac:dyDescent="0.35">
      <c r="A10676" s="66">
        <v>35</v>
      </c>
    </row>
    <row r="10677" spans="1:1" x14ac:dyDescent="0.35">
      <c r="A10677" s="66">
        <v>38</v>
      </c>
    </row>
    <row r="10678" spans="1:1" x14ac:dyDescent="0.35">
      <c r="A10678" s="66">
        <v>37</v>
      </c>
    </row>
    <row r="10679" spans="1:1" x14ac:dyDescent="0.35">
      <c r="A10679" s="66">
        <v>37</v>
      </c>
    </row>
    <row r="10680" spans="1:1" x14ac:dyDescent="0.35">
      <c r="A10680" s="66">
        <v>37</v>
      </c>
    </row>
    <row r="10681" spans="1:1" x14ac:dyDescent="0.35">
      <c r="A10681" s="66">
        <v>36</v>
      </c>
    </row>
    <row r="10682" spans="1:1" x14ac:dyDescent="0.35">
      <c r="A10682" s="66">
        <v>36</v>
      </c>
    </row>
    <row r="10683" spans="1:1" x14ac:dyDescent="0.35">
      <c r="A10683" s="66">
        <v>35</v>
      </c>
    </row>
    <row r="10684" spans="1:1" x14ac:dyDescent="0.35">
      <c r="A10684" s="66">
        <v>35</v>
      </c>
    </row>
    <row r="10685" spans="1:1" x14ac:dyDescent="0.35">
      <c r="A10685" s="66">
        <v>39</v>
      </c>
    </row>
    <row r="10686" spans="1:1" x14ac:dyDescent="0.35">
      <c r="A10686" s="66">
        <v>39</v>
      </c>
    </row>
    <row r="10687" spans="1:1" x14ac:dyDescent="0.35">
      <c r="A10687" s="66">
        <v>36</v>
      </c>
    </row>
    <row r="10688" spans="1:1" x14ac:dyDescent="0.35">
      <c r="A10688" s="66">
        <v>36</v>
      </c>
    </row>
    <row r="10689" spans="1:1" x14ac:dyDescent="0.35">
      <c r="A10689" s="66">
        <v>35</v>
      </c>
    </row>
    <row r="10690" spans="1:1" x14ac:dyDescent="0.35">
      <c r="A10690" s="66">
        <v>35</v>
      </c>
    </row>
    <row r="10691" spans="1:1" x14ac:dyDescent="0.35">
      <c r="A10691" s="66">
        <v>35</v>
      </c>
    </row>
    <row r="10692" spans="1:1" x14ac:dyDescent="0.35">
      <c r="A10692" s="66">
        <v>34</v>
      </c>
    </row>
    <row r="10693" spans="1:1" x14ac:dyDescent="0.35">
      <c r="A10693" s="66">
        <v>36</v>
      </c>
    </row>
    <row r="10694" spans="1:1" x14ac:dyDescent="0.35">
      <c r="A10694" s="66">
        <v>36</v>
      </c>
    </row>
    <row r="10695" spans="1:1" x14ac:dyDescent="0.35">
      <c r="A10695" s="66">
        <v>35</v>
      </c>
    </row>
    <row r="10696" spans="1:1" x14ac:dyDescent="0.35">
      <c r="A10696" s="66">
        <v>36</v>
      </c>
    </row>
    <row r="10697" spans="1:1" x14ac:dyDescent="0.35">
      <c r="A10697" s="66">
        <v>36</v>
      </c>
    </row>
    <row r="10698" spans="1:1" x14ac:dyDescent="0.35">
      <c r="A10698" s="66">
        <v>37</v>
      </c>
    </row>
    <row r="10699" spans="1:1" x14ac:dyDescent="0.35">
      <c r="A10699" s="66">
        <v>36</v>
      </c>
    </row>
    <row r="10700" spans="1:1" x14ac:dyDescent="0.35">
      <c r="A10700" s="66">
        <v>35</v>
      </c>
    </row>
    <row r="10701" spans="1:1" x14ac:dyDescent="0.35">
      <c r="A10701" s="66">
        <v>36</v>
      </c>
    </row>
    <row r="10702" spans="1:1" x14ac:dyDescent="0.35">
      <c r="A10702" s="66">
        <v>35</v>
      </c>
    </row>
    <row r="10703" spans="1:1" x14ac:dyDescent="0.35">
      <c r="A10703" s="66">
        <v>38</v>
      </c>
    </row>
    <row r="10704" spans="1:1" x14ac:dyDescent="0.35">
      <c r="A10704" s="66">
        <v>37</v>
      </c>
    </row>
    <row r="10705" spans="1:1" x14ac:dyDescent="0.35">
      <c r="A10705" s="66">
        <v>36</v>
      </c>
    </row>
    <row r="10706" spans="1:1" x14ac:dyDescent="0.35">
      <c r="A10706" s="66">
        <v>34</v>
      </c>
    </row>
    <row r="10707" spans="1:1" x14ac:dyDescent="0.35">
      <c r="A10707" s="66">
        <v>35</v>
      </c>
    </row>
    <row r="10708" spans="1:1" x14ac:dyDescent="0.35">
      <c r="A10708" s="66">
        <v>35</v>
      </c>
    </row>
    <row r="10709" spans="1:1" x14ac:dyDescent="0.35">
      <c r="A10709" s="66">
        <v>36</v>
      </c>
    </row>
    <row r="10710" spans="1:1" x14ac:dyDescent="0.35">
      <c r="A10710" s="66">
        <v>36</v>
      </c>
    </row>
    <row r="10711" spans="1:1" x14ac:dyDescent="0.35">
      <c r="A10711" s="66">
        <v>36</v>
      </c>
    </row>
    <row r="10712" spans="1:1" x14ac:dyDescent="0.35">
      <c r="A10712" s="66">
        <v>35</v>
      </c>
    </row>
    <row r="10713" spans="1:1" x14ac:dyDescent="0.35">
      <c r="A10713" s="66">
        <v>34</v>
      </c>
    </row>
    <row r="10714" spans="1:1" x14ac:dyDescent="0.35">
      <c r="A10714" s="66">
        <v>34</v>
      </c>
    </row>
    <row r="10715" spans="1:1" x14ac:dyDescent="0.35">
      <c r="A10715" s="66">
        <v>34</v>
      </c>
    </row>
    <row r="10716" spans="1:1" x14ac:dyDescent="0.35">
      <c r="A10716" s="66">
        <v>34</v>
      </c>
    </row>
    <row r="10717" spans="1:1" x14ac:dyDescent="0.35">
      <c r="A10717" s="66">
        <v>34</v>
      </c>
    </row>
    <row r="10718" spans="1:1" x14ac:dyDescent="0.35">
      <c r="A10718" s="66">
        <v>34</v>
      </c>
    </row>
    <row r="10719" spans="1:1" x14ac:dyDescent="0.35">
      <c r="A10719" s="66">
        <v>34</v>
      </c>
    </row>
    <row r="10720" spans="1:1" x14ac:dyDescent="0.35">
      <c r="A10720" s="66">
        <v>34</v>
      </c>
    </row>
    <row r="10721" spans="1:1" x14ac:dyDescent="0.35">
      <c r="A10721" s="66">
        <v>35</v>
      </c>
    </row>
    <row r="10722" spans="1:1" x14ac:dyDescent="0.35">
      <c r="A10722" s="66">
        <v>34</v>
      </c>
    </row>
    <row r="10723" spans="1:1" x14ac:dyDescent="0.35">
      <c r="A10723" s="66">
        <v>35</v>
      </c>
    </row>
    <row r="10724" spans="1:1" x14ac:dyDescent="0.35">
      <c r="A10724" s="66">
        <v>37</v>
      </c>
    </row>
    <row r="10725" spans="1:1" x14ac:dyDescent="0.35">
      <c r="A10725" s="66">
        <v>37</v>
      </c>
    </row>
    <row r="10726" spans="1:1" x14ac:dyDescent="0.35">
      <c r="A10726" s="66">
        <v>37</v>
      </c>
    </row>
    <row r="10727" spans="1:1" x14ac:dyDescent="0.35">
      <c r="A10727" s="66">
        <v>37</v>
      </c>
    </row>
    <row r="10728" spans="1:1" x14ac:dyDescent="0.35">
      <c r="A10728" s="66">
        <v>37</v>
      </c>
    </row>
    <row r="10729" spans="1:1" x14ac:dyDescent="0.35">
      <c r="A10729" s="66">
        <v>39</v>
      </c>
    </row>
    <row r="10730" spans="1:1" x14ac:dyDescent="0.35">
      <c r="A10730" s="66">
        <v>39</v>
      </c>
    </row>
    <row r="10731" spans="1:1" x14ac:dyDescent="0.35">
      <c r="A10731" s="66">
        <v>38</v>
      </c>
    </row>
    <row r="10732" spans="1:1" x14ac:dyDescent="0.35">
      <c r="A10732" s="66">
        <v>39</v>
      </c>
    </row>
    <row r="10733" spans="1:1" x14ac:dyDescent="0.35">
      <c r="A10733" s="66">
        <v>38</v>
      </c>
    </row>
    <row r="10734" spans="1:1" x14ac:dyDescent="0.35">
      <c r="A10734" s="66">
        <v>37</v>
      </c>
    </row>
    <row r="10735" spans="1:1" x14ac:dyDescent="0.35">
      <c r="A10735" s="66">
        <v>36</v>
      </c>
    </row>
    <row r="10736" spans="1:1" x14ac:dyDescent="0.35">
      <c r="A10736" s="66">
        <v>35</v>
      </c>
    </row>
    <row r="10737" spans="1:1" x14ac:dyDescent="0.35">
      <c r="A10737" s="66">
        <v>34</v>
      </c>
    </row>
    <row r="10738" spans="1:1" x14ac:dyDescent="0.35">
      <c r="A10738" s="66">
        <v>36</v>
      </c>
    </row>
    <row r="10739" spans="1:1" x14ac:dyDescent="0.35">
      <c r="A10739" s="66">
        <v>36</v>
      </c>
    </row>
    <row r="10740" spans="1:1" x14ac:dyDescent="0.35">
      <c r="A10740" s="66">
        <v>35</v>
      </c>
    </row>
    <row r="10741" spans="1:1" x14ac:dyDescent="0.35">
      <c r="A10741" s="66">
        <v>35</v>
      </c>
    </row>
    <row r="10742" spans="1:1" x14ac:dyDescent="0.35">
      <c r="A10742" s="66">
        <v>35</v>
      </c>
    </row>
    <row r="10743" spans="1:1" x14ac:dyDescent="0.35">
      <c r="A10743" s="66">
        <v>34</v>
      </c>
    </row>
    <row r="10744" spans="1:1" x14ac:dyDescent="0.35">
      <c r="A10744" s="66">
        <v>36</v>
      </c>
    </row>
    <row r="10745" spans="1:1" x14ac:dyDescent="0.35">
      <c r="A10745" s="66">
        <v>35</v>
      </c>
    </row>
    <row r="10746" spans="1:1" x14ac:dyDescent="0.35">
      <c r="A10746" s="66">
        <v>35</v>
      </c>
    </row>
    <row r="10747" spans="1:1" x14ac:dyDescent="0.35">
      <c r="A10747" s="66">
        <v>36</v>
      </c>
    </row>
    <row r="10748" spans="1:1" x14ac:dyDescent="0.35">
      <c r="A10748" s="66">
        <v>35</v>
      </c>
    </row>
    <row r="10749" spans="1:1" x14ac:dyDescent="0.35">
      <c r="A10749" s="66">
        <v>35</v>
      </c>
    </row>
    <row r="10750" spans="1:1" x14ac:dyDescent="0.35">
      <c r="A10750" s="66">
        <v>36</v>
      </c>
    </row>
    <row r="10751" spans="1:1" x14ac:dyDescent="0.35">
      <c r="A10751" s="66">
        <v>35</v>
      </c>
    </row>
    <row r="10752" spans="1:1" x14ac:dyDescent="0.35">
      <c r="A10752" s="66">
        <v>35</v>
      </c>
    </row>
    <row r="10753" spans="1:1" x14ac:dyDescent="0.35">
      <c r="A10753" s="66">
        <v>36</v>
      </c>
    </row>
    <row r="10754" spans="1:1" x14ac:dyDescent="0.35">
      <c r="A10754" s="66">
        <v>35</v>
      </c>
    </row>
    <row r="10755" spans="1:1" x14ac:dyDescent="0.35">
      <c r="A10755" s="66">
        <v>34</v>
      </c>
    </row>
    <row r="10756" spans="1:1" x14ac:dyDescent="0.35">
      <c r="A10756" s="66">
        <v>36</v>
      </c>
    </row>
    <row r="10757" spans="1:1" x14ac:dyDescent="0.35">
      <c r="A10757" s="66">
        <v>36</v>
      </c>
    </row>
    <row r="10758" spans="1:1" x14ac:dyDescent="0.35">
      <c r="A10758" s="66">
        <v>36</v>
      </c>
    </row>
    <row r="10759" spans="1:1" x14ac:dyDescent="0.35">
      <c r="A10759" s="66">
        <v>36</v>
      </c>
    </row>
    <row r="10760" spans="1:1" x14ac:dyDescent="0.35">
      <c r="A10760" s="66">
        <v>35</v>
      </c>
    </row>
    <row r="10761" spans="1:1" x14ac:dyDescent="0.35">
      <c r="A10761" s="66">
        <v>35</v>
      </c>
    </row>
    <row r="10762" spans="1:1" x14ac:dyDescent="0.35">
      <c r="A10762" s="66">
        <v>35</v>
      </c>
    </row>
    <row r="10763" spans="1:1" x14ac:dyDescent="0.35">
      <c r="A10763" s="66">
        <v>36</v>
      </c>
    </row>
    <row r="10764" spans="1:1" x14ac:dyDescent="0.35">
      <c r="A10764" s="66">
        <v>36</v>
      </c>
    </row>
    <row r="10765" spans="1:1" x14ac:dyDescent="0.35">
      <c r="A10765" s="66">
        <v>35</v>
      </c>
    </row>
    <row r="10766" spans="1:1" x14ac:dyDescent="0.35">
      <c r="A10766" s="66">
        <v>36</v>
      </c>
    </row>
    <row r="10767" spans="1:1" x14ac:dyDescent="0.35">
      <c r="A10767" s="66">
        <v>35</v>
      </c>
    </row>
    <row r="10768" spans="1:1" x14ac:dyDescent="0.35">
      <c r="A10768" s="66">
        <v>37</v>
      </c>
    </row>
    <row r="10769" spans="1:1" x14ac:dyDescent="0.35">
      <c r="A10769" s="66">
        <v>36</v>
      </c>
    </row>
    <row r="10770" spans="1:1" x14ac:dyDescent="0.35">
      <c r="A10770" s="66">
        <v>36</v>
      </c>
    </row>
    <row r="10771" spans="1:1" x14ac:dyDescent="0.35">
      <c r="A10771" s="66">
        <v>36</v>
      </c>
    </row>
    <row r="10772" spans="1:1" x14ac:dyDescent="0.35">
      <c r="A10772" s="66">
        <v>36</v>
      </c>
    </row>
    <row r="10773" spans="1:1" x14ac:dyDescent="0.35">
      <c r="A10773" s="66">
        <v>38</v>
      </c>
    </row>
    <row r="10774" spans="1:1" x14ac:dyDescent="0.35">
      <c r="A10774" s="66">
        <v>38</v>
      </c>
    </row>
    <row r="10775" spans="1:1" x14ac:dyDescent="0.35">
      <c r="A10775" s="66">
        <v>38</v>
      </c>
    </row>
    <row r="10776" spans="1:1" x14ac:dyDescent="0.35">
      <c r="A10776" s="66">
        <v>36</v>
      </c>
    </row>
    <row r="10777" spans="1:1" x14ac:dyDescent="0.35">
      <c r="A10777" s="66">
        <v>35</v>
      </c>
    </row>
    <row r="10778" spans="1:1" x14ac:dyDescent="0.35">
      <c r="A10778" s="66">
        <v>34</v>
      </c>
    </row>
    <row r="10779" spans="1:1" x14ac:dyDescent="0.35">
      <c r="A10779" s="66">
        <v>36</v>
      </c>
    </row>
    <row r="10780" spans="1:1" x14ac:dyDescent="0.35">
      <c r="A10780" s="66">
        <v>36</v>
      </c>
    </row>
    <row r="10781" spans="1:1" x14ac:dyDescent="0.35">
      <c r="A10781" s="66">
        <v>36</v>
      </c>
    </row>
    <row r="10782" spans="1:1" x14ac:dyDescent="0.35">
      <c r="A10782" s="66">
        <v>38</v>
      </c>
    </row>
    <row r="10783" spans="1:1" x14ac:dyDescent="0.35">
      <c r="A10783" s="66">
        <v>37</v>
      </c>
    </row>
    <row r="10784" spans="1:1" x14ac:dyDescent="0.35">
      <c r="A10784" s="66">
        <v>36</v>
      </c>
    </row>
    <row r="10785" spans="1:1" x14ac:dyDescent="0.35">
      <c r="A10785" s="66">
        <v>35</v>
      </c>
    </row>
    <row r="10786" spans="1:1" x14ac:dyDescent="0.35">
      <c r="A10786" s="66">
        <v>34</v>
      </c>
    </row>
    <row r="10787" spans="1:1" x14ac:dyDescent="0.35">
      <c r="A10787" s="66">
        <v>34</v>
      </c>
    </row>
    <row r="10788" spans="1:1" x14ac:dyDescent="0.35">
      <c r="A10788" s="66">
        <v>35</v>
      </c>
    </row>
    <row r="10789" spans="1:1" x14ac:dyDescent="0.35">
      <c r="A10789" s="66">
        <v>35</v>
      </c>
    </row>
    <row r="10790" spans="1:1" x14ac:dyDescent="0.35">
      <c r="A10790" s="66">
        <v>35</v>
      </c>
    </row>
    <row r="10791" spans="1:1" x14ac:dyDescent="0.35">
      <c r="A10791" s="66">
        <v>35</v>
      </c>
    </row>
    <row r="10792" spans="1:1" x14ac:dyDescent="0.35">
      <c r="A10792" s="66">
        <v>35</v>
      </c>
    </row>
    <row r="10793" spans="1:1" x14ac:dyDescent="0.35">
      <c r="A10793" s="66">
        <v>34</v>
      </c>
    </row>
    <row r="10794" spans="1:1" x14ac:dyDescent="0.35">
      <c r="A10794" s="66">
        <v>37</v>
      </c>
    </row>
    <row r="10795" spans="1:1" x14ac:dyDescent="0.35">
      <c r="A10795" s="66">
        <v>35</v>
      </c>
    </row>
    <row r="10796" spans="1:1" x14ac:dyDescent="0.35">
      <c r="A10796" s="66">
        <v>36</v>
      </c>
    </row>
    <row r="10797" spans="1:1" x14ac:dyDescent="0.35">
      <c r="A10797" s="66">
        <v>36</v>
      </c>
    </row>
    <row r="10798" spans="1:1" x14ac:dyDescent="0.35">
      <c r="A10798" s="66">
        <v>36</v>
      </c>
    </row>
    <row r="10799" spans="1:1" x14ac:dyDescent="0.35">
      <c r="A10799" s="66">
        <v>35</v>
      </c>
    </row>
    <row r="10800" spans="1:1" x14ac:dyDescent="0.35">
      <c r="A10800" s="66">
        <v>34</v>
      </c>
    </row>
    <row r="10801" spans="1:1" x14ac:dyDescent="0.35">
      <c r="A10801" s="66">
        <v>38</v>
      </c>
    </row>
    <row r="10802" spans="1:1" x14ac:dyDescent="0.35">
      <c r="A10802" s="66">
        <v>38</v>
      </c>
    </row>
    <row r="10803" spans="1:1" x14ac:dyDescent="0.35">
      <c r="A10803" s="66">
        <v>38</v>
      </c>
    </row>
    <row r="10804" spans="1:1" x14ac:dyDescent="0.35">
      <c r="A10804" s="66">
        <v>38</v>
      </c>
    </row>
    <row r="10805" spans="1:1" x14ac:dyDescent="0.35">
      <c r="A10805" s="66">
        <v>37</v>
      </c>
    </row>
    <row r="10806" spans="1:1" x14ac:dyDescent="0.35">
      <c r="A10806" s="66">
        <v>37</v>
      </c>
    </row>
    <row r="10807" spans="1:1" x14ac:dyDescent="0.35">
      <c r="A10807" s="66">
        <v>37</v>
      </c>
    </row>
    <row r="10808" spans="1:1" x14ac:dyDescent="0.35">
      <c r="A10808" s="66">
        <v>36</v>
      </c>
    </row>
    <row r="10809" spans="1:1" x14ac:dyDescent="0.35">
      <c r="A10809" s="66">
        <v>35</v>
      </c>
    </row>
    <row r="10810" spans="1:1" x14ac:dyDescent="0.35">
      <c r="A10810" s="66">
        <v>34</v>
      </c>
    </row>
    <row r="10811" spans="1:1" x14ac:dyDescent="0.35">
      <c r="A10811" s="66">
        <v>34</v>
      </c>
    </row>
    <row r="10812" spans="1:1" x14ac:dyDescent="0.35">
      <c r="A10812" s="66">
        <v>35</v>
      </c>
    </row>
    <row r="10813" spans="1:1" x14ac:dyDescent="0.35">
      <c r="A10813" s="66">
        <v>33</v>
      </c>
    </row>
    <row r="10814" spans="1:1" x14ac:dyDescent="0.35">
      <c r="A10814" s="66">
        <v>35</v>
      </c>
    </row>
    <row r="10815" spans="1:1" x14ac:dyDescent="0.35">
      <c r="A10815" s="66">
        <v>36</v>
      </c>
    </row>
    <row r="10816" spans="1:1" x14ac:dyDescent="0.35">
      <c r="A10816" s="66">
        <v>35</v>
      </c>
    </row>
    <row r="10817" spans="1:1" x14ac:dyDescent="0.35">
      <c r="A10817" s="66">
        <v>36</v>
      </c>
    </row>
    <row r="10818" spans="1:1" x14ac:dyDescent="0.35">
      <c r="A10818" s="66">
        <v>35</v>
      </c>
    </row>
    <row r="10819" spans="1:1" x14ac:dyDescent="0.35">
      <c r="A10819" s="66">
        <v>35</v>
      </c>
    </row>
    <row r="10820" spans="1:1" x14ac:dyDescent="0.35">
      <c r="A10820" s="66">
        <v>34</v>
      </c>
    </row>
    <row r="10821" spans="1:1" x14ac:dyDescent="0.35">
      <c r="A10821" s="66">
        <v>36</v>
      </c>
    </row>
    <row r="10822" spans="1:1" x14ac:dyDescent="0.35">
      <c r="A10822" s="66">
        <v>35</v>
      </c>
    </row>
    <row r="10823" spans="1:1" x14ac:dyDescent="0.35">
      <c r="A10823" s="66">
        <v>36</v>
      </c>
    </row>
    <row r="10824" spans="1:1" x14ac:dyDescent="0.35">
      <c r="A10824" s="66">
        <v>37</v>
      </c>
    </row>
    <row r="10825" spans="1:1" x14ac:dyDescent="0.35">
      <c r="A10825" s="66">
        <v>38</v>
      </c>
    </row>
    <row r="10826" spans="1:1" x14ac:dyDescent="0.35">
      <c r="A10826" s="66">
        <v>38</v>
      </c>
    </row>
    <row r="10827" spans="1:1" x14ac:dyDescent="0.35">
      <c r="A10827" s="66">
        <v>38</v>
      </c>
    </row>
    <row r="10828" spans="1:1" x14ac:dyDescent="0.35">
      <c r="A10828" s="66">
        <v>37</v>
      </c>
    </row>
    <row r="10829" spans="1:1" x14ac:dyDescent="0.35">
      <c r="A10829" s="66">
        <v>35</v>
      </c>
    </row>
    <row r="10830" spans="1:1" x14ac:dyDescent="0.35">
      <c r="A10830" s="66">
        <v>36</v>
      </c>
    </row>
    <row r="10831" spans="1:1" x14ac:dyDescent="0.35">
      <c r="A10831" s="66">
        <v>37</v>
      </c>
    </row>
    <row r="10832" spans="1:1" x14ac:dyDescent="0.35">
      <c r="A10832" s="66">
        <v>36</v>
      </c>
    </row>
    <row r="10833" spans="1:1" x14ac:dyDescent="0.35">
      <c r="A10833" s="66">
        <v>34</v>
      </c>
    </row>
    <row r="10834" spans="1:1" x14ac:dyDescent="0.35">
      <c r="A10834" s="66">
        <v>35</v>
      </c>
    </row>
    <row r="10835" spans="1:1" x14ac:dyDescent="0.35">
      <c r="A10835" s="66">
        <v>34</v>
      </c>
    </row>
    <row r="10836" spans="1:1" x14ac:dyDescent="0.35">
      <c r="A10836" s="66">
        <v>35</v>
      </c>
    </row>
    <row r="10837" spans="1:1" x14ac:dyDescent="0.35">
      <c r="A10837" s="66">
        <v>34</v>
      </c>
    </row>
    <row r="10838" spans="1:1" x14ac:dyDescent="0.35">
      <c r="A10838" s="66">
        <v>34</v>
      </c>
    </row>
    <row r="10839" spans="1:1" x14ac:dyDescent="0.35">
      <c r="A10839" s="66">
        <v>35</v>
      </c>
    </row>
    <row r="10840" spans="1:1" x14ac:dyDescent="0.35">
      <c r="A10840" s="66">
        <v>35</v>
      </c>
    </row>
    <row r="10841" spans="1:1" x14ac:dyDescent="0.35">
      <c r="A10841" s="66">
        <v>35</v>
      </c>
    </row>
    <row r="10842" spans="1:1" x14ac:dyDescent="0.35">
      <c r="A10842" s="66">
        <v>35</v>
      </c>
    </row>
    <row r="10843" spans="1:1" x14ac:dyDescent="0.35">
      <c r="A10843" s="66">
        <v>34</v>
      </c>
    </row>
    <row r="10844" spans="1:1" x14ac:dyDescent="0.35">
      <c r="A10844" s="66">
        <v>35</v>
      </c>
    </row>
    <row r="10845" spans="1:1" x14ac:dyDescent="0.35">
      <c r="A10845" s="66">
        <v>34</v>
      </c>
    </row>
    <row r="10846" spans="1:1" x14ac:dyDescent="0.35">
      <c r="A10846" s="66">
        <v>35</v>
      </c>
    </row>
    <row r="10847" spans="1:1" x14ac:dyDescent="0.35">
      <c r="A10847" s="66">
        <v>35</v>
      </c>
    </row>
    <row r="10848" spans="1:1" x14ac:dyDescent="0.35">
      <c r="A10848" s="66">
        <v>36</v>
      </c>
    </row>
    <row r="10849" spans="1:1" x14ac:dyDescent="0.35">
      <c r="A10849" s="66">
        <v>35</v>
      </c>
    </row>
    <row r="10850" spans="1:1" x14ac:dyDescent="0.35">
      <c r="A10850" s="66">
        <v>36</v>
      </c>
    </row>
    <row r="10851" spans="1:1" x14ac:dyDescent="0.35">
      <c r="A10851" s="66">
        <v>35</v>
      </c>
    </row>
    <row r="10852" spans="1:1" x14ac:dyDescent="0.35">
      <c r="A10852" s="66">
        <v>36</v>
      </c>
    </row>
    <row r="10853" spans="1:1" x14ac:dyDescent="0.35">
      <c r="A10853" s="66">
        <v>36</v>
      </c>
    </row>
    <row r="10854" spans="1:1" x14ac:dyDescent="0.35">
      <c r="A10854" s="66">
        <v>37</v>
      </c>
    </row>
    <row r="10855" spans="1:1" x14ac:dyDescent="0.35">
      <c r="A10855" s="66">
        <v>36</v>
      </c>
    </row>
    <row r="10856" spans="1:1" x14ac:dyDescent="0.35">
      <c r="A10856" s="66">
        <v>35</v>
      </c>
    </row>
    <row r="10857" spans="1:1" x14ac:dyDescent="0.35">
      <c r="A10857" s="66">
        <v>35</v>
      </c>
    </row>
    <row r="10858" spans="1:1" x14ac:dyDescent="0.35">
      <c r="A10858" s="66">
        <v>36</v>
      </c>
    </row>
    <row r="10859" spans="1:1" x14ac:dyDescent="0.35">
      <c r="A10859" s="66">
        <v>36</v>
      </c>
    </row>
    <row r="10860" spans="1:1" x14ac:dyDescent="0.35">
      <c r="A10860" s="66">
        <v>35</v>
      </c>
    </row>
    <row r="10861" spans="1:1" x14ac:dyDescent="0.35">
      <c r="A10861" s="66">
        <v>34</v>
      </c>
    </row>
    <row r="10862" spans="1:1" x14ac:dyDescent="0.35">
      <c r="A10862" s="66">
        <v>35</v>
      </c>
    </row>
    <row r="10863" spans="1:1" x14ac:dyDescent="0.35">
      <c r="A10863" s="66">
        <v>34</v>
      </c>
    </row>
    <row r="10864" spans="1:1" x14ac:dyDescent="0.35">
      <c r="A10864" s="66">
        <v>35</v>
      </c>
    </row>
    <row r="10865" spans="1:1" x14ac:dyDescent="0.35">
      <c r="A10865" s="66">
        <v>36</v>
      </c>
    </row>
    <row r="10866" spans="1:1" x14ac:dyDescent="0.35">
      <c r="A10866" s="66">
        <v>35</v>
      </c>
    </row>
    <row r="10867" spans="1:1" x14ac:dyDescent="0.35">
      <c r="A10867" s="66">
        <v>35</v>
      </c>
    </row>
    <row r="10868" spans="1:1" x14ac:dyDescent="0.35">
      <c r="A10868" s="66">
        <v>35</v>
      </c>
    </row>
    <row r="10869" spans="1:1" x14ac:dyDescent="0.35">
      <c r="A10869" s="66">
        <v>35</v>
      </c>
    </row>
    <row r="10870" spans="1:1" x14ac:dyDescent="0.35">
      <c r="A10870" s="66">
        <v>36</v>
      </c>
    </row>
    <row r="10871" spans="1:1" x14ac:dyDescent="0.35">
      <c r="A10871" s="66">
        <v>38</v>
      </c>
    </row>
    <row r="10872" spans="1:1" x14ac:dyDescent="0.35">
      <c r="A10872" s="66">
        <v>37</v>
      </c>
    </row>
    <row r="10873" spans="1:1" x14ac:dyDescent="0.35">
      <c r="A10873" s="66">
        <v>37</v>
      </c>
    </row>
    <row r="10874" spans="1:1" x14ac:dyDescent="0.35">
      <c r="A10874" s="66">
        <v>38</v>
      </c>
    </row>
    <row r="10875" spans="1:1" x14ac:dyDescent="0.35">
      <c r="A10875" s="66">
        <v>38</v>
      </c>
    </row>
    <row r="10876" spans="1:1" x14ac:dyDescent="0.35">
      <c r="A10876" s="66">
        <v>37</v>
      </c>
    </row>
    <row r="10877" spans="1:1" x14ac:dyDescent="0.35">
      <c r="A10877" s="66">
        <v>37</v>
      </c>
    </row>
    <row r="10878" spans="1:1" x14ac:dyDescent="0.35">
      <c r="A10878" s="66">
        <v>36</v>
      </c>
    </row>
    <row r="10879" spans="1:1" x14ac:dyDescent="0.35">
      <c r="A10879" s="66">
        <v>35</v>
      </c>
    </row>
    <row r="10880" spans="1:1" x14ac:dyDescent="0.35">
      <c r="A10880" s="66">
        <v>36</v>
      </c>
    </row>
    <row r="10881" spans="1:1" x14ac:dyDescent="0.35">
      <c r="A10881" s="66">
        <v>37</v>
      </c>
    </row>
    <row r="10882" spans="1:1" x14ac:dyDescent="0.35">
      <c r="A10882" s="66">
        <v>36</v>
      </c>
    </row>
    <row r="10883" spans="1:1" x14ac:dyDescent="0.35">
      <c r="A10883" s="66">
        <v>36</v>
      </c>
    </row>
    <row r="10884" spans="1:1" x14ac:dyDescent="0.35">
      <c r="A10884" s="66">
        <v>35</v>
      </c>
    </row>
    <row r="10885" spans="1:1" x14ac:dyDescent="0.35">
      <c r="A10885" s="66">
        <v>34</v>
      </c>
    </row>
    <row r="10886" spans="1:1" x14ac:dyDescent="0.35">
      <c r="A10886" s="66">
        <v>34</v>
      </c>
    </row>
    <row r="10887" spans="1:1" x14ac:dyDescent="0.35">
      <c r="A10887" s="66">
        <v>36</v>
      </c>
    </row>
    <row r="10888" spans="1:1" x14ac:dyDescent="0.35">
      <c r="A10888" s="66">
        <v>35</v>
      </c>
    </row>
    <row r="10889" spans="1:1" x14ac:dyDescent="0.35">
      <c r="A10889" s="66">
        <v>35</v>
      </c>
    </row>
    <row r="10890" spans="1:1" x14ac:dyDescent="0.35">
      <c r="A10890" s="66">
        <v>36</v>
      </c>
    </row>
    <row r="10891" spans="1:1" x14ac:dyDescent="0.35">
      <c r="A10891" s="66">
        <v>35</v>
      </c>
    </row>
    <row r="10892" spans="1:1" x14ac:dyDescent="0.35">
      <c r="A10892" s="66">
        <v>35</v>
      </c>
    </row>
    <row r="10893" spans="1:1" x14ac:dyDescent="0.35">
      <c r="A10893" s="66">
        <v>34</v>
      </c>
    </row>
    <row r="10894" spans="1:1" x14ac:dyDescent="0.35">
      <c r="A10894" s="66">
        <v>36</v>
      </c>
    </row>
    <row r="10895" spans="1:1" x14ac:dyDescent="0.35">
      <c r="A10895" s="66">
        <v>38</v>
      </c>
    </row>
    <row r="10896" spans="1:1" x14ac:dyDescent="0.35">
      <c r="A10896" s="66">
        <v>38</v>
      </c>
    </row>
    <row r="10897" spans="1:1" x14ac:dyDescent="0.35">
      <c r="A10897" s="66">
        <v>37</v>
      </c>
    </row>
    <row r="10898" spans="1:1" x14ac:dyDescent="0.35">
      <c r="A10898" s="66">
        <v>36</v>
      </c>
    </row>
    <row r="10899" spans="1:1" x14ac:dyDescent="0.35">
      <c r="A10899" s="66">
        <v>36</v>
      </c>
    </row>
    <row r="10900" spans="1:1" x14ac:dyDescent="0.35">
      <c r="A10900" s="66">
        <v>35</v>
      </c>
    </row>
    <row r="10901" spans="1:1" x14ac:dyDescent="0.35">
      <c r="A10901" s="66">
        <v>38</v>
      </c>
    </row>
    <row r="10902" spans="1:1" x14ac:dyDescent="0.35">
      <c r="A10902" s="66">
        <v>36</v>
      </c>
    </row>
    <row r="10903" spans="1:1" x14ac:dyDescent="0.35">
      <c r="A10903" s="66">
        <v>35</v>
      </c>
    </row>
    <row r="10904" spans="1:1" x14ac:dyDescent="0.35">
      <c r="A10904" s="66">
        <v>34</v>
      </c>
    </row>
    <row r="10905" spans="1:1" x14ac:dyDescent="0.35">
      <c r="A10905" s="66">
        <v>35</v>
      </c>
    </row>
    <row r="10906" spans="1:1" x14ac:dyDescent="0.35">
      <c r="A10906" s="66">
        <v>35</v>
      </c>
    </row>
    <row r="10907" spans="1:1" x14ac:dyDescent="0.35">
      <c r="A10907" s="66">
        <v>35</v>
      </c>
    </row>
    <row r="10908" spans="1:1" x14ac:dyDescent="0.35">
      <c r="A10908" s="66">
        <v>35</v>
      </c>
    </row>
    <row r="10909" spans="1:1" x14ac:dyDescent="0.35">
      <c r="A10909" s="66">
        <v>36</v>
      </c>
    </row>
    <row r="10910" spans="1:1" x14ac:dyDescent="0.35">
      <c r="A10910" s="66">
        <v>35</v>
      </c>
    </row>
    <row r="10911" spans="1:1" x14ac:dyDescent="0.35">
      <c r="A10911" s="66">
        <v>35</v>
      </c>
    </row>
    <row r="10912" spans="1:1" x14ac:dyDescent="0.35">
      <c r="A10912" s="66">
        <v>34</v>
      </c>
    </row>
    <row r="10913" spans="1:1" x14ac:dyDescent="0.35">
      <c r="A10913" s="66">
        <v>34</v>
      </c>
    </row>
    <row r="10914" spans="1:1" x14ac:dyDescent="0.35">
      <c r="A10914" s="66">
        <v>38</v>
      </c>
    </row>
    <row r="10915" spans="1:1" x14ac:dyDescent="0.35">
      <c r="A10915" s="66">
        <v>36</v>
      </c>
    </row>
    <row r="10916" spans="1:1" x14ac:dyDescent="0.35">
      <c r="A10916" s="66">
        <v>36</v>
      </c>
    </row>
    <row r="10917" spans="1:1" x14ac:dyDescent="0.35">
      <c r="A10917" s="66">
        <v>36</v>
      </c>
    </row>
    <row r="10918" spans="1:1" x14ac:dyDescent="0.35">
      <c r="A10918" s="66">
        <v>36</v>
      </c>
    </row>
    <row r="10919" spans="1:1" x14ac:dyDescent="0.35">
      <c r="A10919" s="66">
        <v>37</v>
      </c>
    </row>
    <row r="10920" spans="1:1" x14ac:dyDescent="0.35">
      <c r="A10920" s="66">
        <v>36</v>
      </c>
    </row>
    <row r="10921" spans="1:1" x14ac:dyDescent="0.35">
      <c r="A10921" s="66">
        <v>36</v>
      </c>
    </row>
    <row r="10922" spans="1:1" x14ac:dyDescent="0.35">
      <c r="A10922" s="66">
        <v>35</v>
      </c>
    </row>
    <row r="10923" spans="1:1" x14ac:dyDescent="0.35">
      <c r="A10923" s="66">
        <v>35</v>
      </c>
    </row>
    <row r="10924" spans="1:1" x14ac:dyDescent="0.35">
      <c r="A10924" s="66">
        <v>36</v>
      </c>
    </row>
    <row r="10925" spans="1:1" x14ac:dyDescent="0.35">
      <c r="A10925" s="66">
        <v>36</v>
      </c>
    </row>
    <row r="10926" spans="1:1" x14ac:dyDescent="0.35">
      <c r="A10926" s="66">
        <v>40</v>
      </c>
    </row>
    <row r="10927" spans="1:1" x14ac:dyDescent="0.35">
      <c r="A10927" s="66">
        <v>40</v>
      </c>
    </row>
    <row r="10928" spans="1:1" x14ac:dyDescent="0.35">
      <c r="A10928" s="66">
        <v>39</v>
      </c>
    </row>
    <row r="10929" spans="1:1" x14ac:dyDescent="0.35">
      <c r="A10929" s="66">
        <v>38</v>
      </c>
    </row>
    <row r="10930" spans="1:1" x14ac:dyDescent="0.35">
      <c r="A10930" s="66">
        <v>37</v>
      </c>
    </row>
    <row r="10931" spans="1:1" x14ac:dyDescent="0.35">
      <c r="A10931" s="66">
        <v>36</v>
      </c>
    </row>
    <row r="10932" spans="1:1" x14ac:dyDescent="0.35">
      <c r="A10932" s="66">
        <v>36</v>
      </c>
    </row>
    <row r="10933" spans="1:1" x14ac:dyDescent="0.35">
      <c r="A10933" s="66">
        <v>37</v>
      </c>
    </row>
    <row r="10934" spans="1:1" x14ac:dyDescent="0.35">
      <c r="A10934" s="66">
        <v>37</v>
      </c>
    </row>
    <row r="10935" spans="1:1" x14ac:dyDescent="0.35">
      <c r="A10935" s="66">
        <v>36</v>
      </c>
    </row>
    <row r="10936" spans="1:1" x14ac:dyDescent="0.35">
      <c r="A10936" s="66">
        <v>37</v>
      </c>
    </row>
    <row r="10937" spans="1:1" x14ac:dyDescent="0.35">
      <c r="A10937" s="66">
        <v>36</v>
      </c>
    </row>
    <row r="10938" spans="1:1" x14ac:dyDescent="0.35">
      <c r="A10938" s="66">
        <v>36</v>
      </c>
    </row>
    <row r="10939" spans="1:1" x14ac:dyDescent="0.35">
      <c r="A10939" s="66">
        <v>35</v>
      </c>
    </row>
    <row r="10940" spans="1:1" x14ac:dyDescent="0.35">
      <c r="A10940" s="66">
        <v>35</v>
      </c>
    </row>
    <row r="10941" spans="1:1" x14ac:dyDescent="0.35">
      <c r="A10941" s="66">
        <v>35</v>
      </c>
    </row>
    <row r="10942" spans="1:1" x14ac:dyDescent="0.35">
      <c r="A10942" s="66">
        <v>34</v>
      </c>
    </row>
    <row r="10943" spans="1:1" x14ac:dyDescent="0.35">
      <c r="A10943" s="66">
        <v>37</v>
      </c>
    </row>
    <row r="10944" spans="1:1" x14ac:dyDescent="0.35">
      <c r="A10944" s="66">
        <v>36</v>
      </c>
    </row>
    <row r="10945" spans="1:1" x14ac:dyDescent="0.35">
      <c r="A10945" s="66">
        <v>35</v>
      </c>
    </row>
    <row r="10946" spans="1:1" x14ac:dyDescent="0.35">
      <c r="A10946" s="66">
        <v>34</v>
      </c>
    </row>
    <row r="10947" spans="1:1" x14ac:dyDescent="0.35">
      <c r="A10947" s="66">
        <v>36</v>
      </c>
    </row>
    <row r="10948" spans="1:1" x14ac:dyDescent="0.35">
      <c r="A10948" s="66">
        <v>35</v>
      </c>
    </row>
    <row r="10949" spans="1:1" x14ac:dyDescent="0.35">
      <c r="A10949" s="66">
        <v>34</v>
      </c>
    </row>
    <row r="10950" spans="1:1" x14ac:dyDescent="0.35">
      <c r="A10950" s="66">
        <v>38</v>
      </c>
    </row>
    <row r="10951" spans="1:1" x14ac:dyDescent="0.35">
      <c r="A10951" s="66">
        <v>37</v>
      </c>
    </row>
    <row r="10952" spans="1:1" x14ac:dyDescent="0.35">
      <c r="A10952" s="66">
        <v>37</v>
      </c>
    </row>
    <row r="10953" spans="1:1" x14ac:dyDescent="0.35">
      <c r="A10953" s="66">
        <v>37</v>
      </c>
    </row>
    <row r="10954" spans="1:1" x14ac:dyDescent="0.35">
      <c r="A10954" s="66">
        <v>38</v>
      </c>
    </row>
    <row r="10955" spans="1:1" x14ac:dyDescent="0.35">
      <c r="A10955" s="66">
        <v>38</v>
      </c>
    </row>
    <row r="10956" spans="1:1" x14ac:dyDescent="0.35">
      <c r="A10956" s="66">
        <v>39</v>
      </c>
    </row>
    <row r="10957" spans="1:1" x14ac:dyDescent="0.35">
      <c r="A10957" s="66">
        <v>37</v>
      </c>
    </row>
    <row r="10958" spans="1:1" x14ac:dyDescent="0.35">
      <c r="A10958" s="66">
        <v>39</v>
      </c>
    </row>
    <row r="10959" spans="1:1" x14ac:dyDescent="0.35">
      <c r="A10959" s="66">
        <v>41</v>
      </c>
    </row>
    <row r="10960" spans="1:1" x14ac:dyDescent="0.35">
      <c r="A10960" s="66">
        <v>40</v>
      </c>
    </row>
    <row r="10961" spans="1:1" x14ac:dyDescent="0.35">
      <c r="A10961" s="66">
        <v>39</v>
      </c>
    </row>
    <row r="10962" spans="1:1" x14ac:dyDescent="0.35">
      <c r="A10962" s="66">
        <v>39</v>
      </c>
    </row>
    <row r="10963" spans="1:1" x14ac:dyDescent="0.35">
      <c r="A10963" s="66">
        <v>38</v>
      </c>
    </row>
    <row r="10964" spans="1:1" x14ac:dyDescent="0.35">
      <c r="A10964" s="66">
        <v>36</v>
      </c>
    </row>
    <row r="10965" spans="1:1" x14ac:dyDescent="0.35">
      <c r="A10965" s="66">
        <v>34</v>
      </c>
    </row>
    <row r="10966" spans="1:1" x14ac:dyDescent="0.35">
      <c r="A10966" s="66">
        <v>34</v>
      </c>
    </row>
    <row r="10967" spans="1:1" x14ac:dyDescent="0.35">
      <c r="A10967" s="66">
        <v>33</v>
      </c>
    </row>
    <row r="10968" spans="1:1" x14ac:dyDescent="0.35">
      <c r="A10968" s="66">
        <v>34</v>
      </c>
    </row>
    <row r="10969" spans="1:1" x14ac:dyDescent="0.35">
      <c r="A10969" s="66">
        <v>36</v>
      </c>
    </row>
    <row r="10970" spans="1:1" x14ac:dyDescent="0.35">
      <c r="A10970" s="66">
        <v>36</v>
      </c>
    </row>
    <row r="10971" spans="1:1" x14ac:dyDescent="0.35">
      <c r="A10971" s="66">
        <v>35</v>
      </c>
    </row>
    <row r="10972" spans="1:1" x14ac:dyDescent="0.35">
      <c r="A10972" s="66">
        <v>35</v>
      </c>
    </row>
    <row r="10973" spans="1:1" x14ac:dyDescent="0.35">
      <c r="A10973" s="66">
        <v>38</v>
      </c>
    </row>
    <row r="10974" spans="1:1" x14ac:dyDescent="0.35">
      <c r="A10974" s="66">
        <v>38</v>
      </c>
    </row>
    <row r="10975" spans="1:1" x14ac:dyDescent="0.35">
      <c r="A10975" s="66">
        <v>37</v>
      </c>
    </row>
    <row r="10976" spans="1:1" x14ac:dyDescent="0.35">
      <c r="A10976" s="66">
        <v>36</v>
      </c>
    </row>
    <row r="10977" spans="1:1" x14ac:dyDescent="0.35">
      <c r="A10977" s="66">
        <v>35</v>
      </c>
    </row>
    <row r="10978" spans="1:1" x14ac:dyDescent="0.35">
      <c r="A10978" s="66">
        <v>35</v>
      </c>
    </row>
    <row r="10979" spans="1:1" x14ac:dyDescent="0.35">
      <c r="A10979" s="66">
        <v>35</v>
      </c>
    </row>
    <row r="10980" spans="1:1" x14ac:dyDescent="0.35">
      <c r="A10980" s="66">
        <v>37</v>
      </c>
    </row>
    <row r="10981" spans="1:1" x14ac:dyDescent="0.35">
      <c r="A10981" s="66">
        <v>36</v>
      </c>
    </row>
    <row r="10982" spans="1:1" x14ac:dyDescent="0.35">
      <c r="A10982" s="66">
        <v>36</v>
      </c>
    </row>
    <row r="10983" spans="1:1" x14ac:dyDescent="0.35">
      <c r="A10983" s="66">
        <v>37</v>
      </c>
    </row>
    <row r="10984" spans="1:1" x14ac:dyDescent="0.35">
      <c r="A10984" s="66">
        <v>37</v>
      </c>
    </row>
    <row r="10985" spans="1:1" x14ac:dyDescent="0.35">
      <c r="A10985" s="66">
        <v>36</v>
      </c>
    </row>
    <row r="10986" spans="1:1" x14ac:dyDescent="0.35">
      <c r="A10986" s="66">
        <v>37</v>
      </c>
    </row>
    <row r="10987" spans="1:1" x14ac:dyDescent="0.35">
      <c r="A10987" s="66">
        <v>36</v>
      </c>
    </row>
    <row r="10988" spans="1:1" x14ac:dyDescent="0.35">
      <c r="A10988" s="66">
        <v>36</v>
      </c>
    </row>
    <row r="10989" spans="1:1" x14ac:dyDescent="0.35">
      <c r="A10989" s="66">
        <v>37</v>
      </c>
    </row>
    <row r="10990" spans="1:1" x14ac:dyDescent="0.35">
      <c r="A10990" s="66">
        <v>36</v>
      </c>
    </row>
    <row r="10991" spans="1:1" x14ac:dyDescent="0.35">
      <c r="A10991" s="66">
        <v>37</v>
      </c>
    </row>
    <row r="10992" spans="1:1" x14ac:dyDescent="0.35">
      <c r="A10992" s="66">
        <v>36</v>
      </c>
    </row>
    <row r="10993" spans="1:1" x14ac:dyDescent="0.35">
      <c r="A10993" s="66">
        <v>36</v>
      </c>
    </row>
    <row r="10994" spans="1:1" x14ac:dyDescent="0.35">
      <c r="A10994" s="66">
        <v>35</v>
      </c>
    </row>
    <row r="10995" spans="1:1" x14ac:dyDescent="0.35">
      <c r="A10995" s="66">
        <v>35</v>
      </c>
    </row>
    <row r="10996" spans="1:1" x14ac:dyDescent="0.35">
      <c r="A10996" s="66">
        <v>35</v>
      </c>
    </row>
    <row r="10997" spans="1:1" x14ac:dyDescent="0.35">
      <c r="A10997" s="66">
        <v>34</v>
      </c>
    </row>
    <row r="10998" spans="1:1" x14ac:dyDescent="0.35">
      <c r="A10998" s="66">
        <v>34</v>
      </c>
    </row>
    <row r="10999" spans="1:1" x14ac:dyDescent="0.35">
      <c r="A10999" s="66">
        <v>34</v>
      </c>
    </row>
    <row r="11000" spans="1:1" x14ac:dyDescent="0.35">
      <c r="A11000" s="66">
        <v>34</v>
      </c>
    </row>
    <row r="11001" spans="1:1" x14ac:dyDescent="0.35">
      <c r="A11001" s="66">
        <v>35</v>
      </c>
    </row>
    <row r="11002" spans="1:1" x14ac:dyDescent="0.35">
      <c r="A11002" s="66">
        <v>35</v>
      </c>
    </row>
    <row r="11003" spans="1:1" x14ac:dyDescent="0.35">
      <c r="A11003" s="66">
        <v>36</v>
      </c>
    </row>
    <row r="11004" spans="1:1" x14ac:dyDescent="0.35">
      <c r="A11004" s="66">
        <v>36</v>
      </c>
    </row>
    <row r="11005" spans="1:1" x14ac:dyDescent="0.35">
      <c r="A11005" s="66">
        <v>35</v>
      </c>
    </row>
    <row r="11006" spans="1:1" x14ac:dyDescent="0.35">
      <c r="A11006" s="66">
        <v>35</v>
      </c>
    </row>
    <row r="11007" spans="1:1" x14ac:dyDescent="0.35">
      <c r="A11007" s="66">
        <v>36</v>
      </c>
    </row>
    <row r="11008" spans="1:1" x14ac:dyDescent="0.35">
      <c r="A11008" s="66">
        <v>37</v>
      </c>
    </row>
    <row r="11009" spans="1:1" x14ac:dyDescent="0.35">
      <c r="A11009" s="66">
        <v>37</v>
      </c>
    </row>
    <row r="11010" spans="1:1" x14ac:dyDescent="0.35">
      <c r="A11010" s="66">
        <v>38</v>
      </c>
    </row>
    <row r="11011" spans="1:1" x14ac:dyDescent="0.35">
      <c r="A11011" s="66">
        <v>38</v>
      </c>
    </row>
    <row r="11012" spans="1:1" x14ac:dyDescent="0.35">
      <c r="A11012" s="66">
        <v>37</v>
      </c>
    </row>
    <row r="11013" spans="1:1" x14ac:dyDescent="0.35">
      <c r="A11013" s="66">
        <v>37</v>
      </c>
    </row>
    <row r="11014" spans="1:1" x14ac:dyDescent="0.35">
      <c r="A11014" s="66">
        <v>36</v>
      </c>
    </row>
    <row r="11015" spans="1:1" x14ac:dyDescent="0.35">
      <c r="A11015" s="66">
        <v>35</v>
      </c>
    </row>
    <row r="11016" spans="1:1" x14ac:dyDescent="0.35">
      <c r="A11016" s="66">
        <v>36</v>
      </c>
    </row>
    <row r="11017" spans="1:1" x14ac:dyDescent="0.35">
      <c r="A11017" s="66">
        <v>36</v>
      </c>
    </row>
    <row r="11018" spans="1:1" x14ac:dyDescent="0.35">
      <c r="A11018" s="66">
        <v>36</v>
      </c>
    </row>
    <row r="11019" spans="1:1" x14ac:dyDescent="0.35">
      <c r="A11019" s="66">
        <v>35</v>
      </c>
    </row>
    <row r="11020" spans="1:1" x14ac:dyDescent="0.35">
      <c r="A11020" s="66">
        <v>35</v>
      </c>
    </row>
    <row r="11021" spans="1:1" x14ac:dyDescent="0.35">
      <c r="A11021" s="66">
        <v>36</v>
      </c>
    </row>
    <row r="11022" spans="1:1" x14ac:dyDescent="0.35">
      <c r="A11022" s="66">
        <v>36</v>
      </c>
    </row>
    <row r="11023" spans="1:1" x14ac:dyDescent="0.35">
      <c r="A11023" s="66">
        <v>38</v>
      </c>
    </row>
    <row r="11024" spans="1:1" x14ac:dyDescent="0.35">
      <c r="A11024" s="66">
        <v>36</v>
      </c>
    </row>
    <row r="11025" spans="1:1" x14ac:dyDescent="0.35">
      <c r="A11025" s="66">
        <v>36</v>
      </c>
    </row>
    <row r="11026" spans="1:1" x14ac:dyDescent="0.35">
      <c r="A11026" s="66">
        <v>37</v>
      </c>
    </row>
    <row r="11027" spans="1:1" x14ac:dyDescent="0.35">
      <c r="A11027" s="66">
        <v>37</v>
      </c>
    </row>
    <row r="11028" spans="1:1" x14ac:dyDescent="0.35">
      <c r="A11028" s="66">
        <v>36</v>
      </c>
    </row>
    <row r="11029" spans="1:1" x14ac:dyDescent="0.35">
      <c r="A11029" s="66">
        <v>37</v>
      </c>
    </row>
    <row r="11030" spans="1:1" x14ac:dyDescent="0.35">
      <c r="A11030" s="66">
        <v>38</v>
      </c>
    </row>
    <row r="11031" spans="1:1" x14ac:dyDescent="0.35">
      <c r="A11031" s="66">
        <v>37</v>
      </c>
    </row>
    <row r="11032" spans="1:1" x14ac:dyDescent="0.35">
      <c r="A11032" s="66">
        <v>37</v>
      </c>
    </row>
    <row r="11033" spans="1:1" x14ac:dyDescent="0.35">
      <c r="A11033" s="66">
        <v>36</v>
      </c>
    </row>
    <row r="11034" spans="1:1" x14ac:dyDescent="0.35">
      <c r="A11034" s="66">
        <v>36</v>
      </c>
    </row>
    <row r="11035" spans="1:1" x14ac:dyDescent="0.35">
      <c r="A11035" s="66">
        <v>36</v>
      </c>
    </row>
    <row r="11036" spans="1:1" x14ac:dyDescent="0.35">
      <c r="A11036" s="66">
        <v>38</v>
      </c>
    </row>
    <row r="11037" spans="1:1" x14ac:dyDescent="0.35">
      <c r="A11037" s="66">
        <v>38</v>
      </c>
    </row>
    <row r="11038" spans="1:1" x14ac:dyDescent="0.35">
      <c r="A11038" s="66">
        <v>36</v>
      </c>
    </row>
    <row r="11039" spans="1:1" x14ac:dyDescent="0.35">
      <c r="A11039" s="66">
        <v>36</v>
      </c>
    </row>
    <row r="11040" spans="1:1" x14ac:dyDescent="0.35">
      <c r="A11040" s="66">
        <v>35</v>
      </c>
    </row>
    <row r="11041" spans="1:1" x14ac:dyDescent="0.35">
      <c r="A11041" s="66">
        <v>34</v>
      </c>
    </row>
    <row r="11042" spans="1:1" x14ac:dyDescent="0.35">
      <c r="A11042" s="66">
        <v>35</v>
      </c>
    </row>
    <row r="11043" spans="1:1" x14ac:dyDescent="0.35">
      <c r="A11043" s="66">
        <v>34</v>
      </c>
    </row>
    <row r="11044" spans="1:1" x14ac:dyDescent="0.35">
      <c r="A11044" s="66">
        <v>34</v>
      </c>
    </row>
    <row r="11045" spans="1:1" x14ac:dyDescent="0.35">
      <c r="A11045" s="66">
        <v>36</v>
      </c>
    </row>
    <row r="11046" spans="1:1" x14ac:dyDescent="0.35">
      <c r="A11046" s="66">
        <v>38</v>
      </c>
    </row>
    <row r="11047" spans="1:1" x14ac:dyDescent="0.35">
      <c r="A11047" s="66">
        <v>37</v>
      </c>
    </row>
    <row r="11048" spans="1:1" x14ac:dyDescent="0.35">
      <c r="A11048" s="66">
        <v>36</v>
      </c>
    </row>
    <row r="11049" spans="1:1" x14ac:dyDescent="0.35">
      <c r="A11049" s="66">
        <v>35</v>
      </c>
    </row>
    <row r="11050" spans="1:1" x14ac:dyDescent="0.35">
      <c r="A11050" s="66">
        <v>35</v>
      </c>
    </row>
    <row r="11051" spans="1:1" x14ac:dyDescent="0.35">
      <c r="A11051" s="66">
        <v>35</v>
      </c>
    </row>
    <row r="11052" spans="1:1" x14ac:dyDescent="0.35">
      <c r="A11052" s="66">
        <v>35</v>
      </c>
    </row>
    <row r="11053" spans="1:1" x14ac:dyDescent="0.35">
      <c r="A11053" s="66">
        <v>35</v>
      </c>
    </row>
    <row r="11054" spans="1:1" x14ac:dyDescent="0.35">
      <c r="A11054" s="66">
        <v>34</v>
      </c>
    </row>
    <row r="11055" spans="1:1" x14ac:dyDescent="0.35">
      <c r="A11055" s="66">
        <v>34</v>
      </c>
    </row>
    <row r="11056" spans="1:1" x14ac:dyDescent="0.35">
      <c r="A11056" s="66">
        <v>34</v>
      </c>
    </row>
    <row r="11057" spans="1:1" x14ac:dyDescent="0.35">
      <c r="A11057" s="66">
        <v>35</v>
      </c>
    </row>
    <row r="11058" spans="1:1" x14ac:dyDescent="0.35">
      <c r="A11058" s="66">
        <v>36</v>
      </c>
    </row>
    <row r="11059" spans="1:1" x14ac:dyDescent="0.35">
      <c r="A11059" s="66">
        <v>36</v>
      </c>
    </row>
    <row r="11060" spans="1:1" x14ac:dyDescent="0.35">
      <c r="A11060" s="66">
        <v>36</v>
      </c>
    </row>
    <row r="11061" spans="1:1" x14ac:dyDescent="0.35">
      <c r="A11061" s="66">
        <v>35</v>
      </c>
    </row>
    <row r="11062" spans="1:1" x14ac:dyDescent="0.35">
      <c r="A11062" s="66">
        <v>36</v>
      </c>
    </row>
    <row r="11063" spans="1:1" x14ac:dyDescent="0.35">
      <c r="A11063" s="66">
        <v>36</v>
      </c>
    </row>
    <row r="11064" spans="1:1" x14ac:dyDescent="0.35">
      <c r="A11064" s="66">
        <v>37</v>
      </c>
    </row>
    <row r="11065" spans="1:1" x14ac:dyDescent="0.35">
      <c r="A11065" s="66">
        <v>37</v>
      </c>
    </row>
    <row r="11066" spans="1:1" x14ac:dyDescent="0.35">
      <c r="A11066" s="66">
        <v>36</v>
      </c>
    </row>
    <row r="11067" spans="1:1" x14ac:dyDescent="0.35">
      <c r="A11067" s="66">
        <v>38</v>
      </c>
    </row>
    <row r="11068" spans="1:1" x14ac:dyDescent="0.35">
      <c r="A11068" s="66">
        <v>39</v>
      </c>
    </row>
    <row r="11069" spans="1:1" x14ac:dyDescent="0.35">
      <c r="A11069" s="66">
        <v>39</v>
      </c>
    </row>
    <row r="11070" spans="1:1" x14ac:dyDescent="0.35">
      <c r="A11070" s="66">
        <v>38</v>
      </c>
    </row>
    <row r="11071" spans="1:1" x14ac:dyDescent="0.35">
      <c r="A11071" s="66">
        <v>38</v>
      </c>
    </row>
    <row r="11072" spans="1:1" x14ac:dyDescent="0.35">
      <c r="A11072" s="66">
        <v>37</v>
      </c>
    </row>
    <row r="11073" spans="1:1" x14ac:dyDescent="0.35">
      <c r="A11073" s="66">
        <v>37</v>
      </c>
    </row>
    <row r="11074" spans="1:1" x14ac:dyDescent="0.35">
      <c r="A11074" s="66">
        <v>37</v>
      </c>
    </row>
    <row r="11075" spans="1:1" x14ac:dyDescent="0.35">
      <c r="A11075" s="66">
        <v>36</v>
      </c>
    </row>
    <row r="11076" spans="1:1" x14ac:dyDescent="0.35">
      <c r="A11076" s="66">
        <v>36</v>
      </c>
    </row>
    <row r="11077" spans="1:1" x14ac:dyDescent="0.35">
      <c r="A11077" s="66">
        <v>37</v>
      </c>
    </row>
    <row r="11078" spans="1:1" x14ac:dyDescent="0.35">
      <c r="A11078" s="66">
        <v>38</v>
      </c>
    </row>
    <row r="11079" spans="1:1" x14ac:dyDescent="0.35">
      <c r="A11079" s="66">
        <v>37</v>
      </c>
    </row>
    <row r="11080" spans="1:1" x14ac:dyDescent="0.35">
      <c r="A11080" s="66">
        <v>37</v>
      </c>
    </row>
    <row r="11081" spans="1:1" x14ac:dyDescent="0.35">
      <c r="A11081" s="66">
        <v>35</v>
      </c>
    </row>
    <row r="11082" spans="1:1" x14ac:dyDescent="0.35">
      <c r="A11082" s="66">
        <v>35</v>
      </c>
    </row>
    <row r="11083" spans="1:1" x14ac:dyDescent="0.35">
      <c r="A11083" s="66">
        <v>37</v>
      </c>
    </row>
    <row r="11084" spans="1:1" x14ac:dyDescent="0.35">
      <c r="A11084" s="66">
        <v>37</v>
      </c>
    </row>
    <row r="11085" spans="1:1" x14ac:dyDescent="0.35">
      <c r="A11085" s="66">
        <v>38</v>
      </c>
    </row>
    <row r="11086" spans="1:1" x14ac:dyDescent="0.35">
      <c r="A11086" s="66">
        <v>36</v>
      </c>
    </row>
    <row r="11087" spans="1:1" x14ac:dyDescent="0.35">
      <c r="A11087" s="66">
        <v>37</v>
      </c>
    </row>
    <row r="11088" spans="1:1" x14ac:dyDescent="0.35">
      <c r="A11088" s="66">
        <v>36</v>
      </c>
    </row>
    <row r="11089" spans="1:1" x14ac:dyDescent="0.35">
      <c r="A11089" s="66">
        <v>36</v>
      </c>
    </row>
    <row r="11090" spans="1:1" x14ac:dyDescent="0.35">
      <c r="A11090" s="66">
        <v>35</v>
      </c>
    </row>
    <row r="11091" spans="1:1" x14ac:dyDescent="0.35">
      <c r="A11091" s="66">
        <v>35</v>
      </c>
    </row>
    <row r="11092" spans="1:1" x14ac:dyDescent="0.35">
      <c r="A11092" s="66">
        <v>34</v>
      </c>
    </row>
    <row r="11093" spans="1:1" x14ac:dyDescent="0.35">
      <c r="A11093" s="66">
        <v>37</v>
      </c>
    </row>
    <row r="11094" spans="1:1" x14ac:dyDescent="0.35">
      <c r="A11094" s="66">
        <v>36</v>
      </c>
    </row>
    <row r="11095" spans="1:1" x14ac:dyDescent="0.35">
      <c r="A11095" s="66">
        <v>36</v>
      </c>
    </row>
    <row r="11096" spans="1:1" x14ac:dyDescent="0.35">
      <c r="A11096" s="66">
        <v>37</v>
      </c>
    </row>
    <row r="11097" spans="1:1" x14ac:dyDescent="0.35">
      <c r="A11097" s="66">
        <v>37</v>
      </c>
    </row>
    <row r="11098" spans="1:1" x14ac:dyDescent="0.35">
      <c r="A11098" s="66">
        <v>36</v>
      </c>
    </row>
    <row r="11099" spans="1:1" x14ac:dyDescent="0.35">
      <c r="A11099" s="66">
        <v>36</v>
      </c>
    </row>
    <row r="11100" spans="1:1" x14ac:dyDescent="0.35">
      <c r="A11100" s="66">
        <v>35</v>
      </c>
    </row>
    <row r="11101" spans="1:1" x14ac:dyDescent="0.35">
      <c r="A11101" s="66">
        <v>35</v>
      </c>
    </row>
    <row r="11102" spans="1:1" x14ac:dyDescent="0.35">
      <c r="A11102" s="66">
        <v>35</v>
      </c>
    </row>
    <row r="11103" spans="1:1" x14ac:dyDescent="0.35">
      <c r="A11103" s="66">
        <v>35</v>
      </c>
    </row>
    <row r="11104" spans="1:1" x14ac:dyDescent="0.35">
      <c r="A11104" s="66">
        <v>35</v>
      </c>
    </row>
    <row r="11105" spans="1:1" x14ac:dyDescent="0.35">
      <c r="A11105" s="66">
        <v>35</v>
      </c>
    </row>
    <row r="11106" spans="1:1" x14ac:dyDescent="0.35">
      <c r="A11106" s="66">
        <v>34</v>
      </c>
    </row>
    <row r="11107" spans="1:1" x14ac:dyDescent="0.35">
      <c r="A11107" s="66">
        <v>34</v>
      </c>
    </row>
    <row r="11108" spans="1:1" x14ac:dyDescent="0.35">
      <c r="A11108" s="66">
        <v>36</v>
      </c>
    </row>
    <row r="11109" spans="1:1" x14ac:dyDescent="0.35">
      <c r="A11109" s="66">
        <v>37</v>
      </c>
    </row>
    <row r="11110" spans="1:1" x14ac:dyDescent="0.35">
      <c r="A11110" s="66">
        <v>36</v>
      </c>
    </row>
    <row r="11111" spans="1:1" x14ac:dyDescent="0.35">
      <c r="A11111" s="66">
        <v>35</v>
      </c>
    </row>
    <row r="11112" spans="1:1" x14ac:dyDescent="0.35">
      <c r="A11112" s="66">
        <v>34</v>
      </c>
    </row>
    <row r="11113" spans="1:1" x14ac:dyDescent="0.35">
      <c r="A11113" s="66">
        <v>37</v>
      </c>
    </row>
    <row r="11114" spans="1:1" x14ac:dyDescent="0.35">
      <c r="A11114" s="66">
        <v>35</v>
      </c>
    </row>
    <row r="11115" spans="1:1" x14ac:dyDescent="0.35">
      <c r="A11115" s="66">
        <v>36</v>
      </c>
    </row>
    <row r="11116" spans="1:1" x14ac:dyDescent="0.35">
      <c r="A11116" s="66">
        <v>36</v>
      </c>
    </row>
    <row r="11117" spans="1:1" x14ac:dyDescent="0.35">
      <c r="A11117" s="66">
        <v>35</v>
      </c>
    </row>
    <row r="11118" spans="1:1" x14ac:dyDescent="0.35">
      <c r="A11118" s="66">
        <v>35</v>
      </c>
    </row>
    <row r="11119" spans="1:1" x14ac:dyDescent="0.35">
      <c r="A11119" s="66">
        <v>36</v>
      </c>
    </row>
    <row r="11120" spans="1:1" x14ac:dyDescent="0.35">
      <c r="A11120" s="66">
        <v>35</v>
      </c>
    </row>
    <row r="11121" spans="1:1" x14ac:dyDescent="0.35">
      <c r="A11121" s="66">
        <v>35</v>
      </c>
    </row>
    <row r="11122" spans="1:1" x14ac:dyDescent="0.35">
      <c r="A11122" s="66">
        <v>37</v>
      </c>
    </row>
    <row r="11123" spans="1:1" x14ac:dyDescent="0.35">
      <c r="A11123" s="66">
        <v>37</v>
      </c>
    </row>
    <row r="11124" spans="1:1" x14ac:dyDescent="0.35">
      <c r="A11124" s="66">
        <v>37</v>
      </c>
    </row>
    <row r="11125" spans="1:1" x14ac:dyDescent="0.35">
      <c r="A11125" s="66">
        <v>36</v>
      </c>
    </row>
    <row r="11126" spans="1:1" x14ac:dyDescent="0.35">
      <c r="A11126" s="66">
        <v>35</v>
      </c>
    </row>
    <row r="11127" spans="1:1" x14ac:dyDescent="0.35">
      <c r="A11127" s="66">
        <v>34</v>
      </c>
    </row>
    <row r="11128" spans="1:1" x14ac:dyDescent="0.35">
      <c r="A11128" s="66">
        <v>35</v>
      </c>
    </row>
    <row r="11129" spans="1:1" x14ac:dyDescent="0.35">
      <c r="A11129" s="66">
        <v>35</v>
      </c>
    </row>
    <row r="11130" spans="1:1" x14ac:dyDescent="0.35">
      <c r="A11130" s="66">
        <v>36</v>
      </c>
    </row>
    <row r="11131" spans="1:1" x14ac:dyDescent="0.35">
      <c r="A11131" s="66">
        <v>37</v>
      </c>
    </row>
    <row r="11132" spans="1:1" x14ac:dyDescent="0.35">
      <c r="A11132" s="66">
        <v>37</v>
      </c>
    </row>
    <row r="11133" spans="1:1" x14ac:dyDescent="0.35">
      <c r="A11133" s="66">
        <v>36</v>
      </c>
    </row>
    <row r="11134" spans="1:1" x14ac:dyDescent="0.35">
      <c r="A11134" s="66">
        <v>36</v>
      </c>
    </row>
    <row r="11135" spans="1:1" x14ac:dyDescent="0.35">
      <c r="A11135" s="66">
        <v>34</v>
      </c>
    </row>
    <row r="11136" spans="1:1" x14ac:dyDescent="0.35">
      <c r="A11136" s="66">
        <v>35</v>
      </c>
    </row>
    <row r="11137" spans="1:1" x14ac:dyDescent="0.35">
      <c r="A11137" s="66">
        <v>35</v>
      </c>
    </row>
    <row r="11138" spans="1:1" x14ac:dyDescent="0.35">
      <c r="A11138" s="66">
        <v>39</v>
      </c>
    </row>
    <row r="11139" spans="1:1" x14ac:dyDescent="0.35">
      <c r="A11139" s="66">
        <v>37</v>
      </c>
    </row>
    <row r="11140" spans="1:1" x14ac:dyDescent="0.35">
      <c r="A11140" s="66">
        <v>35</v>
      </c>
    </row>
    <row r="11141" spans="1:1" x14ac:dyDescent="0.35">
      <c r="A11141" s="66">
        <v>37</v>
      </c>
    </row>
    <row r="11142" spans="1:1" x14ac:dyDescent="0.35">
      <c r="A11142" s="66">
        <v>37</v>
      </c>
    </row>
    <row r="11143" spans="1:1" x14ac:dyDescent="0.35">
      <c r="A11143" s="66">
        <v>36</v>
      </c>
    </row>
    <row r="11144" spans="1:1" x14ac:dyDescent="0.35">
      <c r="A11144" s="66">
        <v>35</v>
      </c>
    </row>
    <row r="11145" spans="1:1" x14ac:dyDescent="0.35">
      <c r="A11145" s="66">
        <v>34</v>
      </c>
    </row>
    <row r="11146" spans="1:1" x14ac:dyDescent="0.35">
      <c r="A11146" s="66">
        <v>35</v>
      </c>
    </row>
    <row r="11147" spans="1:1" x14ac:dyDescent="0.35">
      <c r="A11147" s="66">
        <v>34</v>
      </c>
    </row>
    <row r="11148" spans="1:1" x14ac:dyDescent="0.35">
      <c r="A11148" s="66">
        <v>36</v>
      </c>
    </row>
    <row r="11149" spans="1:1" x14ac:dyDescent="0.35">
      <c r="A11149" s="66">
        <v>36</v>
      </c>
    </row>
    <row r="11150" spans="1:1" x14ac:dyDescent="0.35">
      <c r="A11150" s="66">
        <v>36</v>
      </c>
    </row>
    <row r="11151" spans="1:1" x14ac:dyDescent="0.35">
      <c r="A11151" s="66">
        <v>34</v>
      </c>
    </row>
    <row r="11152" spans="1:1" x14ac:dyDescent="0.35">
      <c r="A11152" s="66">
        <v>35</v>
      </c>
    </row>
    <row r="11153" spans="1:1" x14ac:dyDescent="0.35">
      <c r="A11153" s="66">
        <v>37</v>
      </c>
    </row>
    <row r="11154" spans="1:1" x14ac:dyDescent="0.35">
      <c r="A11154" s="66">
        <v>34</v>
      </c>
    </row>
    <row r="11155" spans="1:1" x14ac:dyDescent="0.35">
      <c r="A11155" s="66">
        <v>35</v>
      </c>
    </row>
    <row r="11156" spans="1:1" x14ac:dyDescent="0.35">
      <c r="A11156" s="66">
        <v>34</v>
      </c>
    </row>
    <row r="11157" spans="1:1" x14ac:dyDescent="0.35">
      <c r="A11157" s="66">
        <v>34</v>
      </c>
    </row>
    <row r="11158" spans="1:1" x14ac:dyDescent="0.35">
      <c r="A11158" s="66">
        <v>36</v>
      </c>
    </row>
    <row r="11159" spans="1:1" x14ac:dyDescent="0.35">
      <c r="A11159" s="66">
        <v>35</v>
      </c>
    </row>
    <row r="11160" spans="1:1" x14ac:dyDescent="0.35">
      <c r="A11160" s="66">
        <v>35</v>
      </c>
    </row>
    <row r="11161" spans="1:1" x14ac:dyDescent="0.35">
      <c r="A11161" s="66">
        <v>36</v>
      </c>
    </row>
    <row r="11162" spans="1:1" x14ac:dyDescent="0.35">
      <c r="A11162" s="66">
        <v>36</v>
      </c>
    </row>
    <row r="11163" spans="1:1" x14ac:dyDescent="0.35">
      <c r="A11163" s="66">
        <v>36</v>
      </c>
    </row>
    <row r="11164" spans="1:1" x14ac:dyDescent="0.35">
      <c r="A11164" s="66">
        <v>36</v>
      </c>
    </row>
    <row r="11165" spans="1:1" x14ac:dyDescent="0.35">
      <c r="A11165" s="66">
        <v>35</v>
      </c>
    </row>
    <row r="11166" spans="1:1" x14ac:dyDescent="0.35">
      <c r="A11166" s="66">
        <v>35</v>
      </c>
    </row>
    <row r="11167" spans="1:1" x14ac:dyDescent="0.35">
      <c r="A11167" s="66">
        <v>37</v>
      </c>
    </row>
    <row r="11168" spans="1:1" x14ac:dyDescent="0.35">
      <c r="A11168" s="66">
        <v>37</v>
      </c>
    </row>
    <row r="11169" spans="1:1" x14ac:dyDescent="0.35">
      <c r="A11169" s="66">
        <v>36</v>
      </c>
    </row>
    <row r="11170" spans="1:1" x14ac:dyDescent="0.35">
      <c r="A11170" s="66">
        <v>36</v>
      </c>
    </row>
    <row r="11171" spans="1:1" x14ac:dyDescent="0.35">
      <c r="A11171" s="66">
        <v>35</v>
      </c>
    </row>
    <row r="11172" spans="1:1" x14ac:dyDescent="0.35">
      <c r="A11172" s="66">
        <v>35</v>
      </c>
    </row>
    <row r="11173" spans="1:1" x14ac:dyDescent="0.35">
      <c r="A11173" s="66">
        <v>36</v>
      </c>
    </row>
    <row r="11174" spans="1:1" x14ac:dyDescent="0.35">
      <c r="A11174" s="66">
        <v>36</v>
      </c>
    </row>
    <row r="11175" spans="1:1" x14ac:dyDescent="0.35">
      <c r="A11175" s="66">
        <v>37</v>
      </c>
    </row>
    <row r="11176" spans="1:1" x14ac:dyDescent="0.35">
      <c r="A11176" s="66">
        <v>38</v>
      </c>
    </row>
    <row r="11177" spans="1:1" x14ac:dyDescent="0.35">
      <c r="A11177" s="66">
        <v>37</v>
      </c>
    </row>
    <row r="11178" spans="1:1" x14ac:dyDescent="0.35">
      <c r="A11178" s="66">
        <v>37</v>
      </c>
    </row>
    <row r="11179" spans="1:1" x14ac:dyDescent="0.35">
      <c r="A11179" s="66">
        <v>36</v>
      </c>
    </row>
    <row r="11180" spans="1:1" x14ac:dyDescent="0.35">
      <c r="A11180" s="66">
        <v>37</v>
      </c>
    </row>
    <row r="11181" spans="1:1" x14ac:dyDescent="0.35">
      <c r="A11181" s="66">
        <v>36</v>
      </c>
    </row>
    <row r="11182" spans="1:1" x14ac:dyDescent="0.35">
      <c r="A11182" s="66">
        <v>36</v>
      </c>
    </row>
    <row r="11183" spans="1:1" x14ac:dyDescent="0.35">
      <c r="A11183" s="66">
        <v>35</v>
      </c>
    </row>
    <row r="11184" spans="1:1" x14ac:dyDescent="0.35">
      <c r="A11184" s="66">
        <v>34</v>
      </c>
    </row>
    <row r="11185" spans="1:1" x14ac:dyDescent="0.35">
      <c r="A11185" s="66">
        <v>34</v>
      </c>
    </row>
    <row r="11186" spans="1:1" x14ac:dyDescent="0.35">
      <c r="A11186" s="66">
        <v>34</v>
      </c>
    </row>
    <row r="11187" spans="1:1" x14ac:dyDescent="0.35">
      <c r="A11187" s="66">
        <v>34</v>
      </c>
    </row>
    <row r="11188" spans="1:1" x14ac:dyDescent="0.35">
      <c r="A11188" s="66">
        <v>34</v>
      </c>
    </row>
    <row r="11189" spans="1:1" x14ac:dyDescent="0.35">
      <c r="A11189" s="66">
        <v>38</v>
      </c>
    </row>
    <row r="11190" spans="1:1" x14ac:dyDescent="0.35">
      <c r="A11190" s="66">
        <v>37</v>
      </c>
    </row>
    <row r="11191" spans="1:1" x14ac:dyDescent="0.35">
      <c r="A11191" s="66">
        <v>36</v>
      </c>
    </row>
    <row r="11192" spans="1:1" x14ac:dyDescent="0.35">
      <c r="A11192" s="66">
        <v>36</v>
      </c>
    </row>
    <row r="11193" spans="1:1" x14ac:dyDescent="0.35">
      <c r="A11193" s="66">
        <v>35</v>
      </c>
    </row>
    <row r="11194" spans="1:1" x14ac:dyDescent="0.35">
      <c r="A11194" s="66">
        <v>35</v>
      </c>
    </row>
    <row r="11195" spans="1:1" x14ac:dyDescent="0.35">
      <c r="A11195" s="66">
        <v>39</v>
      </c>
    </row>
    <row r="11196" spans="1:1" x14ac:dyDescent="0.35">
      <c r="A11196" s="66">
        <v>37</v>
      </c>
    </row>
    <row r="11197" spans="1:1" x14ac:dyDescent="0.35">
      <c r="A11197" s="66">
        <v>37</v>
      </c>
    </row>
    <row r="11198" spans="1:1" x14ac:dyDescent="0.35">
      <c r="A11198" s="66">
        <v>40</v>
      </c>
    </row>
    <row r="11199" spans="1:1" x14ac:dyDescent="0.35">
      <c r="A11199" s="66">
        <v>41</v>
      </c>
    </row>
    <row r="11200" spans="1:1" x14ac:dyDescent="0.35">
      <c r="A11200" s="66">
        <v>40</v>
      </c>
    </row>
    <row r="11201" spans="1:1" x14ac:dyDescent="0.35">
      <c r="A11201" s="66">
        <v>39</v>
      </c>
    </row>
    <row r="11202" spans="1:1" x14ac:dyDescent="0.35">
      <c r="A11202" s="66">
        <v>38</v>
      </c>
    </row>
    <row r="11203" spans="1:1" x14ac:dyDescent="0.35">
      <c r="A11203" s="66">
        <v>38</v>
      </c>
    </row>
    <row r="11204" spans="1:1" x14ac:dyDescent="0.35">
      <c r="A11204" s="66">
        <v>37</v>
      </c>
    </row>
    <row r="11205" spans="1:1" x14ac:dyDescent="0.35">
      <c r="A11205" s="66">
        <v>37</v>
      </c>
    </row>
    <row r="11206" spans="1:1" x14ac:dyDescent="0.35">
      <c r="A11206" s="66">
        <v>37</v>
      </c>
    </row>
    <row r="11207" spans="1:1" x14ac:dyDescent="0.35">
      <c r="A11207" s="66">
        <v>38</v>
      </c>
    </row>
    <row r="11208" spans="1:1" x14ac:dyDescent="0.35">
      <c r="A11208" s="66">
        <v>37</v>
      </c>
    </row>
    <row r="11209" spans="1:1" x14ac:dyDescent="0.35">
      <c r="A11209" s="66">
        <v>37</v>
      </c>
    </row>
    <row r="11210" spans="1:1" x14ac:dyDescent="0.35">
      <c r="A11210" s="66">
        <v>37</v>
      </c>
    </row>
    <row r="11211" spans="1:1" x14ac:dyDescent="0.35">
      <c r="A11211" s="66">
        <v>36</v>
      </c>
    </row>
    <row r="11212" spans="1:1" x14ac:dyDescent="0.35">
      <c r="A11212" s="66">
        <v>36</v>
      </c>
    </row>
    <row r="11213" spans="1:1" x14ac:dyDescent="0.35">
      <c r="A11213" s="66">
        <v>37</v>
      </c>
    </row>
    <row r="11214" spans="1:1" x14ac:dyDescent="0.35">
      <c r="A11214" s="66">
        <v>37</v>
      </c>
    </row>
    <row r="11215" spans="1:1" x14ac:dyDescent="0.35">
      <c r="A11215" s="66">
        <v>37</v>
      </c>
    </row>
    <row r="11216" spans="1:1" x14ac:dyDescent="0.35">
      <c r="A11216" s="66">
        <v>37</v>
      </c>
    </row>
    <row r="11217" spans="1:1" x14ac:dyDescent="0.35">
      <c r="A11217" s="66">
        <v>36</v>
      </c>
    </row>
    <row r="11218" spans="1:1" x14ac:dyDescent="0.35">
      <c r="A11218" s="66">
        <v>35</v>
      </c>
    </row>
    <row r="11219" spans="1:1" x14ac:dyDescent="0.35">
      <c r="A11219" s="66">
        <v>35</v>
      </c>
    </row>
    <row r="11220" spans="1:1" x14ac:dyDescent="0.35">
      <c r="A11220" s="66">
        <v>35</v>
      </c>
    </row>
    <row r="11221" spans="1:1" x14ac:dyDescent="0.35">
      <c r="A11221" s="66">
        <v>34</v>
      </c>
    </row>
    <row r="11222" spans="1:1" x14ac:dyDescent="0.35">
      <c r="A11222" s="66">
        <v>37</v>
      </c>
    </row>
    <row r="11223" spans="1:1" x14ac:dyDescent="0.35">
      <c r="A11223" s="66">
        <v>37</v>
      </c>
    </row>
    <row r="11224" spans="1:1" x14ac:dyDescent="0.35">
      <c r="A11224" s="66">
        <v>37</v>
      </c>
    </row>
    <row r="11225" spans="1:1" x14ac:dyDescent="0.35">
      <c r="A11225" s="66">
        <v>36</v>
      </c>
    </row>
    <row r="11226" spans="1:1" x14ac:dyDescent="0.35">
      <c r="A11226" s="66">
        <v>37</v>
      </c>
    </row>
    <row r="11227" spans="1:1" x14ac:dyDescent="0.35">
      <c r="A11227" s="66">
        <v>37</v>
      </c>
    </row>
    <row r="11228" spans="1:1" x14ac:dyDescent="0.35">
      <c r="A11228" s="66">
        <v>35</v>
      </c>
    </row>
    <row r="11229" spans="1:1" x14ac:dyDescent="0.35">
      <c r="A11229" s="66">
        <v>35</v>
      </c>
    </row>
    <row r="11230" spans="1:1" x14ac:dyDescent="0.35">
      <c r="A11230" s="66">
        <v>35</v>
      </c>
    </row>
    <row r="11231" spans="1:1" x14ac:dyDescent="0.35">
      <c r="A11231" s="66">
        <v>38</v>
      </c>
    </row>
    <row r="11232" spans="1:1" x14ac:dyDescent="0.35">
      <c r="A11232" s="66">
        <v>37</v>
      </c>
    </row>
    <row r="11233" spans="1:1" x14ac:dyDescent="0.35">
      <c r="A11233" s="66">
        <v>36</v>
      </c>
    </row>
    <row r="11234" spans="1:1" x14ac:dyDescent="0.35">
      <c r="A11234" s="66">
        <v>35</v>
      </c>
    </row>
    <row r="11235" spans="1:1" x14ac:dyDescent="0.35">
      <c r="A11235" s="66">
        <v>35</v>
      </c>
    </row>
    <row r="11236" spans="1:1" x14ac:dyDescent="0.35">
      <c r="A11236" s="66">
        <v>36</v>
      </c>
    </row>
    <row r="11237" spans="1:1" x14ac:dyDescent="0.35">
      <c r="A11237" s="66">
        <v>35</v>
      </c>
    </row>
    <row r="11238" spans="1:1" x14ac:dyDescent="0.35">
      <c r="A11238" s="66">
        <v>35</v>
      </c>
    </row>
    <row r="11239" spans="1:1" x14ac:dyDescent="0.35">
      <c r="A11239" s="66">
        <v>35</v>
      </c>
    </row>
    <row r="11240" spans="1:1" x14ac:dyDescent="0.35">
      <c r="A11240" s="66">
        <v>37</v>
      </c>
    </row>
    <row r="11241" spans="1:1" x14ac:dyDescent="0.35">
      <c r="A11241" s="66">
        <v>36</v>
      </c>
    </row>
    <row r="11242" spans="1:1" x14ac:dyDescent="0.35">
      <c r="A11242" s="66">
        <v>36</v>
      </c>
    </row>
    <row r="11243" spans="1:1" x14ac:dyDescent="0.35">
      <c r="A11243" s="66">
        <v>36</v>
      </c>
    </row>
    <row r="11244" spans="1:1" x14ac:dyDescent="0.35">
      <c r="A11244" s="66">
        <v>36</v>
      </c>
    </row>
    <row r="11245" spans="1:1" x14ac:dyDescent="0.35">
      <c r="A11245" s="66">
        <v>35</v>
      </c>
    </row>
    <row r="11246" spans="1:1" x14ac:dyDescent="0.35">
      <c r="A11246" s="66">
        <v>36</v>
      </c>
    </row>
    <row r="11247" spans="1:1" x14ac:dyDescent="0.35">
      <c r="A11247" s="66">
        <v>35</v>
      </c>
    </row>
    <row r="11248" spans="1:1" x14ac:dyDescent="0.35">
      <c r="A11248" s="66">
        <v>36</v>
      </c>
    </row>
    <row r="11249" spans="1:1" x14ac:dyDescent="0.35">
      <c r="A11249" s="66">
        <v>36</v>
      </c>
    </row>
    <row r="11250" spans="1:1" x14ac:dyDescent="0.35">
      <c r="A11250" s="66">
        <v>35</v>
      </c>
    </row>
    <row r="11251" spans="1:1" x14ac:dyDescent="0.35">
      <c r="A11251" s="66">
        <v>35</v>
      </c>
    </row>
    <row r="11252" spans="1:1" x14ac:dyDescent="0.35">
      <c r="A11252" s="66">
        <v>35</v>
      </c>
    </row>
    <row r="11253" spans="1:1" x14ac:dyDescent="0.35">
      <c r="A11253" s="66">
        <v>35</v>
      </c>
    </row>
    <row r="11254" spans="1:1" x14ac:dyDescent="0.35">
      <c r="A11254" s="66">
        <v>34</v>
      </c>
    </row>
    <row r="11255" spans="1:1" x14ac:dyDescent="0.35">
      <c r="A11255" s="66">
        <v>35</v>
      </c>
    </row>
    <row r="11256" spans="1:1" x14ac:dyDescent="0.35">
      <c r="A11256" s="66">
        <v>35</v>
      </c>
    </row>
    <row r="11257" spans="1:1" x14ac:dyDescent="0.35">
      <c r="A11257" s="66">
        <v>37</v>
      </c>
    </row>
    <row r="11258" spans="1:1" x14ac:dyDescent="0.35">
      <c r="A11258" s="66">
        <v>37</v>
      </c>
    </row>
    <row r="11259" spans="1:1" x14ac:dyDescent="0.35">
      <c r="A11259" s="66">
        <v>36</v>
      </c>
    </row>
    <row r="11260" spans="1:1" x14ac:dyDescent="0.35">
      <c r="A11260" s="66">
        <v>36</v>
      </c>
    </row>
    <row r="11261" spans="1:1" x14ac:dyDescent="0.35">
      <c r="A11261" s="66">
        <v>36</v>
      </c>
    </row>
    <row r="11262" spans="1:1" x14ac:dyDescent="0.35">
      <c r="A11262" s="66">
        <v>35</v>
      </c>
    </row>
    <row r="11263" spans="1:1" x14ac:dyDescent="0.35">
      <c r="A11263" s="66">
        <v>35</v>
      </c>
    </row>
    <row r="11264" spans="1:1" x14ac:dyDescent="0.35">
      <c r="A11264" s="66">
        <v>35</v>
      </c>
    </row>
    <row r="11265" spans="1:1" x14ac:dyDescent="0.35">
      <c r="A11265" s="66">
        <v>37</v>
      </c>
    </row>
    <row r="11266" spans="1:1" x14ac:dyDescent="0.35">
      <c r="A11266" s="66">
        <v>37</v>
      </c>
    </row>
    <row r="11267" spans="1:1" x14ac:dyDescent="0.35">
      <c r="A11267" s="66">
        <v>38</v>
      </c>
    </row>
    <row r="11268" spans="1:1" x14ac:dyDescent="0.35">
      <c r="A11268" s="66">
        <v>38</v>
      </c>
    </row>
    <row r="11269" spans="1:1" x14ac:dyDescent="0.35">
      <c r="A11269" s="66">
        <v>37</v>
      </c>
    </row>
    <row r="11270" spans="1:1" x14ac:dyDescent="0.35">
      <c r="A11270" s="66">
        <v>37</v>
      </c>
    </row>
    <row r="11271" spans="1:1" x14ac:dyDescent="0.35">
      <c r="A11271" s="66">
        <v>36</v>
      </c>
    </row>
    <row r="11272" spans="1:1" x14ac:dyDescent="0.35">
      <c r="A11272" s="66">
        <v>36</v>
      </c>
    </row>
    <row r="11273" spans="1:1" x14ac:dyDescent="0.35">
      <c r="A11273" s="66">
        <v>36</v>
      </c>
    </row>
    <row r="11274" spans="1:1" x14ac:dyDescent="0.35">
      <c r="A11274" s="66">
        <v>36</v>
      </c>
    </row>
    <row r="11275" spans="1:1" x14ac:dyDescent="0.35">
      <c r="A11275" s="66">
        <v>35</v>
      </c>
    </row>
    <row r="11276" spans="1:1" x14ac:dyDescent="0.35">
      <c r="A11276" s="66">
        <v>35</v>
      </c>
    </row>
    <row r="11277" spans="1:1" x14ac:dyDescent="0.35">
      <c r="A11277" s="66">
        <v>34</v>
      </c>
    </row>
    <row r="11278" spans="1:1" x14ac:dyDescent="0.35">
      <c r="A11278" s="66">
        <v>35</v>
      </c>
    </row>
    <row r="11279" spans="1:1" x14ac:dyDescent="0.35">
      <c r="A11279" s="66">
        <v>35</v>
      </c>
    </row>
    <row r="11280" spans="1:1" x14ac:dyDescent="0.35">
      <c r="A11280" s="66">
        <v>34</v>
      </c>
    </row>
    <row r="11281" spans="1:1" x14ac:dyDescent="0.35">
      <c r="A11281" s="66">
        <v>36</v>
      </c>
    </row>
    <row r="11282" spans="1:1" x14ac:dyDescent="0.35">
      <c r="A11282" s="66">
        <v>36</v>
      </c>
    </row>
    <row r="11283" spans="1:1" x14ac:dyDescent="0.35">
      <c r="A11283" s="66">
        <v>35</v>
      </c>
    </row>
    <row r="11284" spans="1:1" x14ac:dyDescent="0.35">
      <c r="A11284" s="66">
        <v>34</v>
      </c>
    </row>
    <row r="11285" spans="1:1" x14ac:dyDescent="0.35">
      <c r="A11285" s="66">
        <v>34</v>
      </c>
    </row>
    <row r="11286" spans="1:1" x14ac:dyDescent="0.35">
      <c r="A11286" s="66">
        <v>34</v>
      </c>
    </row>
    <row r="11287" spans="1:1" x14ac:dyDescent="0.35">
      <c r="A11287" s="66">
        <v>35</v>
      </c>
    </row>
    <row r="11288" spans="1:1" x14ac:dyDescent="0.35">
      <c r="A11288" s="66">
        <v>35</v>
      </c>
    </row>
    <row r="11289" spans="1:1" x14ac:dyDescent="0.35">
      <c r="A11289" s="66">
        <v>35</v>
      </c>
    </row>
    <row r="11290" spans="1:1" x14ac:dyDescent="0.35">
      <c r="A11290" s="66">
        <v>34</v>
      </c>
    </row>
    <row r="11291" spans="1:1" x14ac:dyDescent="0.35">
      <c r="A11291" s="66">
        <v>34</v>
      </c>
    </row>
    <row r="11292" spans="1:1" x14ac:dyDescent="0.35">
      <c r="A11292" s="66">
        <v>35</v>
      </c>
    </row>
    <row r="11293" spans="1:1" x14ac:dyDescent="0.35">
      <c r="A11293" s="66">
        <v>35</v>
      </c>
    </row>
    <row r="11294" spans="1:1" x14ac:dyDescent="0.35">
      <c r="A11294" s="66">
        <v>35</v>
      </c>
    </row>
    <row r="11295" spans="1:1" x14ac:dyDescent="0.35">
      <c r="A11295" s="66">
        <v>36</v>
      </c>
    </row>
    <row r="11296" spans="1:1" x14ac:dyDescent="0.35">
      <c r="A11296" s="66">
        <v>36</v>
      </c>
    </row>
    <row r="11297" spans="1:1" x14ac:dyDescent="0.35">
      <c r="A11297" s="66">
        <v>36</v>
      </c>
    </row>
    <row r="11298" spans="1:1" x14ac:dyDescent="0.35">
      <c r="A11298" s="66">
        <v>36</v>
      </c>
    </row>
    <row r="11299" spans="1:1" x14ac:dyDescent="0.35">
      <c r="A11299" s="66">
        <v>35</v>
      </c>
    </row>
    <row r="11300" spans="1:1" x14ac:dyDescent="0.35">
      <c r="A11300" s="66">
        <v>35</v>
      </c>
    </row>
    <row r="11301" spans="1:1" x14ac:dyDescent="0.35">
      <c r="A11301" s="66">
        <v>37</v>
      </c>
    </row>
    <row r="11302" spans="1:1" x14ac:dyDescent="0.35">
      <c r="A11302" s="66">
        <v>38</v>
      </c>
    </row>
    <row r="11303" spans="1:1" x14ac:dyDescent="0.35">
      <c r="A11303" s="66">
        <v>36</v>
      </c>
    </row>
    <row r="11304" spans="1:1" x14ac:dyDescent="0.35">
      <c r="A11304" s="66">
        <v>37</v>
      </c>
    </row>
    <row r="11305" spans="1:1" x14ac:dyDescent="0.35">
      <c r="A11305" s="66">
        <v>37</v>
      </c>
    </row>
    <row r="11306" spans="1:1" x14ac:dyDescent="0.35">
      <c r="A11306" s="66">
        <v>36</v>
      </c>
    </row>
    <row r="11307" spans="1:1" x14ac:dyDescent="0.35">
      <c r="A11307" s="66">
        <v>35</v>
      </c>
    </row>
    <row r="11308" spans="1:1" x14ac:dyDescent="0.35">
      <c r="A11308" s="66">
        <v>35</v>
      </c>
    </row>
    <row r="11309" spans="1:1" x14ac:dyDescent="0.35">
      <c r="A11309" s="66">
        <v>34</v>
      </c>
    </row>
    <row r="11310" spans="1:1" x14ac:dyDescent="0.35">
      <c r="A11310" s="66">
        <v>34</v>
      </c>
    </row>
    <row r="11311" spans="1:1" x14ac:dyDescent="0.35">
      <c r="A11311" s="66">
        <v>35</v>
      </c>
    </row>
    <row r="11312" spans="1:1" x14ac:dyDescent="0.35">
      <c r="A11312" s="66">
        <v>38</v>
      </c>
    </row>
    <row r="11313" spans="1:1" x14ac:dyDescent="0.35">
      <c r="A11313" s="66">
        <v>37</v>
      </c>
    </row>
    <row r="11314" spans="1:1" x14ac:dyDescent="0.35">
      <c r="A11314" s="66">
        <v>36</v>
      </c>
    </row>
    <row r="11315" spans="1:1" x14ac:dyDescent="0.35">
      <c r="A11315" s="66">
        <v>36</v>
      </c>
    </row>
    <row r="11316" spans="1:1" x14ac:dyDescent="0.35">
      <c r="A11316" s="66">
        <v>35</v>
      </c>
    </row>
    <row r="11317" spans="1:1" x14ac:dyDescent="0.35">
      <c r="A11317" s="66">
        <v>33</v>
      </c>
    </row>
    <row r="11318" spans="1:1" x14ac:dyDescent="0.35">
      <c r="A11318" s="66">
        <v>37</v>
      </c>
    </row>
    <row r="11319" spans="1:1" x14ac:dyDescent="0.35">
      <c r="A11319" s="66">
        <v>36</v>
      </c>
    </row>
    <row r="11320" spans="1:1" x14ac:dyDescent="0.35">
      <c r="A11320" s="66">
        <v>36</v>
      </c>
    </row>
    <row r="11321" spans="1:1" x14ac:dyDescent="0.35">
      <c r="A11321" s="66">
        <v>35</v>
      </c>
    </row>
    <row r="11322" spans="1:1" x14ac:dyDescent="0.35">
      <c r="A11322" s="66">
        <v>34</v>
      </c>
    </row>
    <row r="11323" spans="1:1" x14ac:dyDescent="0.35">
      <c r="A11323" s="66">
        <v>34</v>
      </c>
    </row>
    <row r="11324" spans="1:1" x14ac:dyDescent="0.35">
      <c r="A11324" s="66">
        <v>35</v>
      </c>
    </row>
    <row r="11325" spans="1:1" x14ac:dyDescent="0.35">
      <c r="A11325" s="66">
        <v>38</v>
      </c>
    </row>
    <row r="11326" spans="1:1" x14ac:dyDescent="0.35">
      <c r="A11326" s="66">
        <v>36</v>
      </c>
    </row>
    <row r="11327" spans="1:1" x14ac:dyDescent="0.35">
      <c r="A11327" s="66">
        <v>35</v>
      </c>
    </row>
    <row r="11328" spans="1:1" x14ac:dyDescent="0.35">
      <c r="A11328" s="66">
        <v>34</v>
      </c>
    </row>
    <row r="11329" spans="1:1" x14ac:dyDescent="0.35">
      <c r="A11329" s="66">
        <v>34</v>
      </c>
    </row>
    <row r="11330" spans="1:1" x14ac:dyDescent="0.35">
      <c r="A11330" s="66">
        <v>37</v>
      </c>
    </row>
    <row r="11331" spans="1:1" x14ac:dyDescent="0.35">
      <c r="A11331" s="66">
        <v>37</v>
      </c>
    </row>
    <row r="11332" spans="1:1" x14ac:dyDescent="0.35">
      <c r="A11332" s="66">
        <v>37</v>
      </c>
    </row>
    <row r="11333" spans="1:1" x14ac:dyDescent="0.35">
      <c r="A11333" s="66">
        <v>36</v>
      </c>
    </row>
    <row r="11334" spans="1:1" x14ac:dyDescent="0.35">
      <c r="A11334" s="66">
        <v>35</v>
      </c>
    </row>
    <row r="11335" spans="1:1" x14ac:dyDescent="0.35">
      <c r="A11335" s="66">
        <v>35</v>
      </c>
    </row>
    <row r="11336" spans="1:1" x14ac:dyDescent="0.35">
      <c r="A11336" s="66">
        <v>35</v>
      </c>
    </row>
    <row r="11337" spans="1:1" x14ac:dyDescent="0.35">
      <c r="A11337" s="66">
        <v>35</v>
      </c>
    </row>
    <row r="11338" spans="1:1" x14ac:dyDescent="0.35">
      <c r="A11338" s="66">
        <v>34</v>
      </c>
    </row>
    <row r="11339" spans="1:1" x14ac:dyDescent="0.35">
      <c r="A11339" s="66">
        <v>36</v>
      </c>
    </row>
    <row r="11340" spans="1:1" x14ac:dyDescent="0.35">
      <c r="A11340" s="66">
        <v>36</v>
      </c>
    </row>
    <row r="11341" spans="1:1" x14ac:dyDescent="0.35">
      <c r="A11341" s="66">
        <v>36</v>
      </c>
    </row>
    <row r="11342" spans="1:1" x14ac:dyDescent="0.35">
      <c r="A11342" s="66">
        <v>36</v>
      </c>
    </row>
    <row r="11343" spans="1:1" x14ac:dyDescent="0.35">
      <c r="A11343" s="66">
        <v>35</v>
      </c>
    </row>
    <row r="11344" spans="1:1" x14ac:dyDescent="0.35">
      <c r="A11344" s="66">
        <v>39</v>
      </c>
    </row>
    <row r="11345" spans="1:1" x14ac:dyDescent="0.35">
      <c r="A11345" s="66">
        <v>38</v>
      </c>
    </row>
    <row r="11346" spans="1:1" x14ac:dyDescent="0.35">
      <c r="A11346" s="66">
        <v>38</v>
      </c>
    </row>
    <row r="11347" spans="1:1" x14ac:dyDescent="0.35">
      <c r="A11347" s="66">
        <v>37</v>
      </c>
    </row>
    <row r="11348" spans="1:1" x14ac:dyDescent="0.35">
      <c r="A11348" s="66">
        <v>36</v>
      </c>
    </row>
    <row r="11349" spans="1:1" x14ac:dyDescent="0.35">
      <c r="A11349" s="66">
        <v>37</v>
      </c>
    </row>
    <row r="11350" spans="1:1" x14ac:dyDescent="0.35">
      <c r="A11350" s="66">
        <v>37</v>
      </c>
    </row>
    <row r="11351" spans="1:1" x14ac:dyDescent="0.35">
      <c r="A11351" s="66">
        <v>36</v>
      </c>
    </row>
    <row r="11352" spans="1:1" x14ac:dyDescent="0.35">
      <c r="A11352" s="66">
        <v>36</v>
      </c>
    </row>
    <row r="11353" spans="1:1" x14ac:dyDescent="0.35">
      <c r="A11353" s="66">
        <v>36</v>
      </c>
    </row>
    <row r="11354" spans="1:1" x14ac:dyDescent="0.35">
      <c r="A11354" s="66">
        <v>35</v>
      </c>
    </row>
    <row r="11355" spans="1:1" x14ac:dyDescent="0.35">
      <c r="A11355" s="66">
        <v>33</v>
      </c>
    </row>
    <row r="11356" spans="1:1" x14ac:dyDescent="0.35">
      <c r="A11356" s="66">
        <v>36</v>
      </c>
    </row>
    <row r="11357" spans="1:1" x14ac:dyDescent="0.35">
      <c r="A11357" s="66">
        <v>35</v>
      </c>
    </row>
    <row r="11358" spans="1:1" x14ac:dyDescent="0.35">
      <c r="A11358" s="66">
        <v>34</v>
      </c>
    </row>
    <row r="11359" spans="1:1" x14ac:dyDescent="0.35">
      <c r="A11359" s="66">
        <v>36</v>
      </c>
    </row>
    <row r="11360" spans="1:1" x14ac:dyDescent="0.35">
      <c r="A11360" s="66">
        <v>36</v>
      </c>
    </row>
    <row r="11361" spans="1:1" x14ac:dyDescent="0.35">
      <c r="A11361" s="66">
        <v>36</v>
      </c>
    </row>
    <row r="11362" spans="1:1" x14ac:dyDescent="0.35">
      <c r="A11362" s="66">
        <v>35</v>
      </c>
    </row>
    <row r="11363" spans="1:1" x14ac:dyDescent="0.35">
      <c r="A11363" s="66">
        <v>36</v>
      </c>
    </row>
    <row r="11364" spans="1:1" x14ac:dyDescent="0.35">
      <c r="A11364" s="66">
        <v>38</v>
      </c>
    </row>
    <row r="11365" spans="1:1" x14ac:dyDescent="0.35">
      <c r="A11365" s="66">
        <v>37</v>
      </c>
    </row>
    <row r="11366" spans="1:1" x14ac:dyDescent="0.35">
      <c r="A11366" s="66">
        <v>36</v>
      </c>
    </row>
    <row r="11367" spans="1:1" x14ac:dyDescent="0.35">
      <c r="A11367" s="66">
        <v>36</v>
      </c>
    </row>
    <row r="11368" spans="1:1" x14ac:dyDescent="0.35">
      <c r="A11368" s="66">
        <v>35</v>
      </c>
    </row>
    <row r="11369" spans="1:1" x14ac:dyDescent="0.35">
      <c r="A11369" s="66">
        <v>35</v>
      </c>
    </row>
    <row r="11370" spans="1:1" x14ac:dyDescent="0.35">
      <c r="A11370" s="66">
        <v>34</v>
      </c>
    </row>
    <row r="11371" spans="1:1" x14ac:dyDescent="0.35">
      <c r="A11371" s="66">
        <v>34</v>
      </c>
    </row>
    <row r="11372" spans="1:1" x14ac:dyDescent="0.35">
      <c r="A11372" s="66">
        <v>36</v>
      </c>
    </row>
    <row r="11373" spans="1:1" x14ac:dyDescent="0.35">
      <c r="A11373" s="66">
        <v>35</v>
      </c>
    </row>
    <row r="11374" spans="1:1" x14ac:dyDescent="0.35">
      <c r="A11374" s="66">
        <v>36</v>
      </c>
    </row>
    <row r="11375" spans="1:1" x14ac:dyDescent="0.35">
      <c r="A11375" s="66">
        <v>36</v>
      </c>
    </row>
    <row r="11376" spans="1:1" x14ac:dyDescent="0.35">
      <c r="A11376" s="66">
        <v>36</v>
      </c>
    </row>
    <row r="11377" spans="1:1" x14ac:dyDescent="0.35">
      <c r="A11377" s="66">
        <v>36</v>
      </c>
    </row>
    <row r="11378" spans="1:1" x14ac:dyDescent="0.35">
      <c r="A11378" s="66">
        <v>36</v>
      </c>
    </row>
    <row r="11379" spans="1:1" x14ac:dyDescent="0.35">
      <c r="A11379" s="66">
        <v>36</v>
      </c>
    </row>
    <row r="11380" spans="1:1" x14ac:dyDescent="0.35">
      <c r="A11380" s="66">
        <v>35</v>
      </c>
    </row>
    <row r="11381" spans="1:1" x14ac:dyDescent="0.35">
      <c r="A11381" s="66">
        <v>37</v>
      </c>
    </row>
    <row r="11382" spans="1:1" x14ac:dyDescent="0.35">
      <c r="A11382" s="66">
        <v>37</v>
      </c>
    </row>
    <row r="11383" spans="1:1" x14ac:dyDescent="0.35">
      <c r="A11383" s="66">
        <v>37</v>
      </c>
    </row>
    <row r="11384" spans="1:1" x14ac:dyDescent="0.35">
      <c r="A11384" s="66">
        <v>36</v>
      </c>
    </row>
    <row r="11385" spans="1:1" x14ac:dyDescent="0.35">
      <c r="A11385" s="66">
        <v>36</v>
      </c>
    </row>
    <row r="11386" spans="1:1" x14ac:dyDescent="0.35">
      <c r="A11386" s="66">
        <v>35</v>
      </c>
    </row>
    <row r="11387" spans="1:1" x14ac:dyDescent="0.35">
      <c r="A11387" s="66">
        <v>37</v>
      </c>
    </row>
    <row r="11388" spans="1:1" x14ac:dyDescent="0.35">
      <c r="A11388" s="66">
        <v>37</v>
      </c>
    </row>
    <row r="11389" spans="1:1" x14ac:dyDescent="0.35">
      <c r="A11389" s="66">
        <v>37</v>
      </c>
    </row>
    <row r="11390" spans="1:1" x14ac:dyDescent="0.35">
      <c r="A11390" s="66">
        <v>37</v>
      </c>
    </row>
    <row r="11391" spans="1:1" x14ac:dyDescent="0.35">
      <c r="A11391" s="66">
        <v>37</v>
      </c>
    </row>
    <row r="11392" spans="1:1" x14ac:dyDescent="0.35">
      <c r="A11392" s="66">
        <v>36</v>
      </c>
    </row>
    <row r="11393" spans="1:1" x14ac:dyDescent="0.35">
      <c r="A11393" s="66">
        <v>35</v>
      </c>
    </row>
    <row r="11394" spans="1:1" x14ac:dyDescent="0.35">
      <c r="A11394" s="66">
        <v>36</v>
      </c>
    </row>
    <row r="11395" spans="1:1" x14ac:dyDescent="0.35">
      <c r="A11395" s="66">
        <v>35</v>
      </c>
    </row>
    <row r="11396" spans="1:1" x14ac:dyDescent="0.35">
      <c r="A11396" s="66">
        <v>35</v>
      </c>
    </row>
    <row r="11397" spans="1:1" x14ac:dyDescent="0.35">
      <c r="A11397" s="66">
        <v>35</v>
      </c>
    </row>
    <row r="11398" spans="1:1" x14ac:dyDescent="0.35">
      <c r="A11398" s="66">
        <v>36</v>
      </c>
    </row>
    <row r="11399" spans="1:1" x14ac:dyDescent="0.35">
      <c r="A11399" s="66">
        <v>36</v>
      </c>
    </row>
    <row r="11400" spans="1:1" x14ac:dyDescent="0.35">
      <c r="A11400" s="66">
        <v>37</v>
      </c>
    </row>
    <row r="11401" spans="1:1" x14ac:dyDescent="0.35">
      <c r="A11401" s="66">
        <v>37</v>
      </c>
    </row>
    <row r="11402" spans="1:1" x14ac:dyDescent="0.35">
      <c r="A11402" s="66">
        <v>36</v>
      </c>
    </row>
    <row r="11403" spans="1:1" x14ac:dyDescent="0.35">
      <c r="A11403" s="66">
        <v>39</v>
      </c>
    </row>
    <row r="11404" spans="1:1" x14ac:dyDescent="0.35">
      <c r="A11404" s="66">
        <v>39</v>
      </c>
    </row>
    <row r="11405" spans="1:1" x14ac:dyDescent="0.35">
      <c r="A11405" s="66">
        <v>37</v>
      </c>
    </row>
    <row r="11406" spans="1:1" x14ac:dyDescent="0.35">
      <c r="A11406" s="66">
        <v>36</v>
      </c>
    </row>
    <row r="11407" spans="1:1" x14ac:dyDescent="0.35">
      <c r="A11407" s="66">
        <v>35</v>
      </c>
    </row>
    <row r="11408" spans="1:1" x14ac:dyDescent="0.35">
      <c r="A11408" s="66">
        <v>34</v>
      </c>
    </row>
    <row r="11409" spans="1:1" x14ac:dyDescent="0.35">
      <c r="A11409" s="66">
        <v>34</v>
      </c>
    </row>
    <row r="11410" spans="1:1" x14ac:dyDescent="0.35">
      <c r="A11410" s="66">
        <v>36</v>
      </c>
    </row>
    <row r="11411" spans="1:1" x14ac:dyDescent="0.35">
      <c r="A11411" s="66">
        <v>36</v>
      </c>
    </row>
    <row r="11412" spans="1:1" x14ac:dyDescent="0.35">
      <c r="A11412" s="66">
        <v>35</v>
      </c>
    </row>
    <row r="11413" spans="1:1" x14ac:dyDescent="0.35">
      <c r="A11413" s="66">
        <v>37</v>
      </c>
    </row>
    <row r="11414" spans="1:1" x14ac:dyDescent="0.35">
      <c r="A11414" s="66">
        <v>37</v>
      </c>
    </row>
    <row r="11415" spans="1:1" x14ac:dyDescent="0.35">
      <c r="A11415" s="66">
        <v>37</v>
      </c>
    </row>
    <row r="11416" spans="1:1" x14ac:dyDescent="0.35">
      <c r="A11416" s="66">
        <v>36</v>
      </c>
    </row>
    <row r="11417" spans="1:1" x14ac:dyDescent="0.35">
      <c r="A11417" s="66">
        <v>36</v>
      </c>
    </row>
    <row r="11418" spans="1:1" x14ac:dyDescent="0.35">
      <c r="A11418" s="66">
        <v>35</v>
      </c>
    </row>
    <row r="11419" spans="1:1" x14ac:dyDescent="0.35">
      <c r="A11419" s="66">
        <v>35</v>
      </c>
    </row>
    <row r="11420" spans="1:1" x14ac:dyDescent="0.35">
      <c r="A11420" s="66">
        <v>35</v>
      </c>
    </row>
    <row r="11421" spans="1:1" x14ac:dyDescent="0.35">
      <c r="A11421" s="66">
        <v>36</v>
      </c>
    </row>
    <row r="11422" spans="1:1" x14ac:dyDescent="0.35">
      <c r="A11422" s="66">
        <v>36</v>
      </c>
    </row>
    <row r="11423" spans="1:1" x14ac:dyDescent="0.35">
      <c r="A11423" s="66">
        <v>36</v>
      </c>
    </row>
    <row r="11424" spans="1:1" x14ac:dyDescent="0.35">
      <c r="A11424" s="66">
        <v>35</v>
      </c>
    </row>
    <row r="11425" spans="1:1" x14ac:dyDescent="0.35">
      <c r="A11425" s="66">
        <v>36</v>
      </c>
    </row>
    <row r="11426" spans="1:1" x14ac:dyDescent="0.35">
      <c r="A11426" s="66">
        <v>36</v>
      </c>
    </row>
    <row r="11427" spans="1:1" x14ac:dyDescent="0.35">
      <c r="A11427" s="66">
        <v>34</v>
      </c>
    </row>
    <row r="11428" spans="1:1" x14ac:dyDescent="0.35">
      <c r="A11428" s="66">
        <v>35</v>
      </c>
    </row>
    <row r="11429" spans="1:1" x14ac:dyDescent="0.35">
      <c r="A11429" s="66">
        <v>34</v>
      </c>
    </row>
    <row r="11430" spans="1:1" x14ac:dyDescent="0.35">
      <c r="A11430" s="66">
        <v>34</v>
      </c>
    </row>
    <row r="11431" spans="1:1" x14ac:dyDescent="0.35">
      <c r="A11431" s="66">
        <v>37</v>
      </c>
    </row>
    <row r="11432" spans="1:1" x14ac:dyDescent="0.35">
      <c r="A11432" s="66">
        <v>38</v>
      </c>
    </row>
    <row r="11433" spans="1:1" x14ac:dyDescent="0.35">
      <c r="A11433" s="66">
        <v>38</v>
      </c>
    </row>
    <row r="11434" spans="1:1" x14ac:dyDescent="0.35">
      <c r="A11434" s="66">
        <v>37</v>
      </c>
    </row>
    <row r="11435" spans="1:1" x14ac:dyDescent="0.35">
      <c r="A11435" s="66">
        <v>37</v>
      </c>
    </row>
    <row r="11436" spans="1:1" x14ac:dyDescent="0.35">
      <c r="A11436" s="66">
        <v>37</v>
      </c>
    </row>
    <row r="11437" spans="1:1" x14ac:dyDescent="0.35">
      <c r="A11437" s="66">
        <v>36</v>
      </c>
    </row>
    <row r="11438" spans="1:1" x14ac:dyDescent="0.35">
      <c r="A11438" s="66">
        <v>36</v>
      </c>
    </row>
    <row r="11439" spans="1:1" x14ac:dyDescent="0.35">
      <c r="A11439" s="66">
        <v>37</v>
      </c>
    </row>
    <row r="11440" spans="1:1" x14ac:dyDescent="0.35">
      <c r="A11440" s="66">
        <v>37</v>
      </c>
    </row>
    <row r="11441" spans="1:1" x14ac:dyDescent="0.35">
      <c r="A11441" s="66">
        <v>36</v>
      </c>
    </row>
    <row r="11442" spans="1:1" x14ac:dyDescent="0.35">
      <c r="A11442" s="66">
        <v>37</v>
      </c>
    </row>
    <row r="11443" spans="1:1" x14ac:dyDescent="0.35">
      <c r="A11443" s="66">
        <v>37</v>
      </c>
    </row>
    <row r="11444" spans="1:1" x14ac:dyDescent="0.35">
      <c r="A11444" s="66">
        <v>36</v>
      </c>
    </row>
    <row r="11445" spans="1:1" x14ac:dyDescent="0.35">
      <c r="A11445" s="66">
        <v>37</v>
      </c>
    </row>
    <row r="11446" spans="1:1" x14ac:dyDescent="0.35">
      <c r="A11446" s="66">
        <v>38</v>
      </c>
    </row>
    <row r="11447" spans="1:1" x14ac:dyDescent="0.35">
      <c r="A11447" s="66">
        <v>37</v>
      </c>
    </row>
    <row r="11448" spans="1:1" x14ac:dyDescent="0.35">
      <c r="A11448" s="66">
        <v>36</v>
      </c>
    </row>
    <row r="11449" spans="1:1" x14ac:dyDescent="0.35">
      <c r="A11449" s="66">
        <v>35</v>
      </c>
    </row>
    <row r="11450" spans="1:1" x14ac:dyDescent="0.35">
      <c r="A11450" s="66">
        <v>35</v>
      </c>
    </row>
    <row r="11451" spans="1:1" x14ac:dyDescent="0.35">
      <c r="A11451" s="66">
        <v>36</v>
      </c>
    </row>
    <row r="11452" spans="1:1" x14ac:dyDescent="0.35">
      <c r="A11452" s="66">
        <v>37</v>
      </c>
    </row>
    <row r="11453" spans="1:1" x14ac:dyDescent="0.35">
      <c r="A11453" s="66">
        <v>37</v>
      </c>
    </row>
    <row r="11454" spans="1:1" x14ac:dyDescent="0.35">
      <c r="A11454" s="66">
        <v>36</v>
      </c>
    </row>
    <row r="11455" spans="1:1" x14ac:dyDescent="0.35">
      <c r="A11455" s="66">
        <v>36</v>
      </c>
    </row>
    <row r="11456" spans="1:1" x14ac:dyDescent="0.35">
      <c r="A11456" s="66">
        <v>36</v>
      </c>
    </row>
    <row r="11457" spans="1:1" x14ac:dyDescent="0.35">
      <c r="A11457" s="66">
        <v>38</v>
      </c>
    </row>
    <row r="11458" spans="1:1" x14ac:dyDescent="0.35">
      <c r="A11458" s="66">
        <v>36</v>
      </c>
    </row>
    <row r="11459" spans="1:1" x14ac:dyDescent="0.35">
      <c r="A11459" s="66">
        <v>36</v>
      </c>
    </row>
    <row r="11460" spans="1:1" x14ac:dyDescent="0.35">
      <c r="A11460" s="66">
        <v>35</v>
      </c>
    </row>
    <row r="11461" spans="1:1" x14ac:dyDescent="0.35">
      <c r="A11461" s="66">
        <v>36</v>
      </c>
    </row>
    <row r="11462" spans="1:1" x14ac:dyDescent="0.35">
      <c r="A11462" s="66">
        <v>36</v>
      </c>
    </row>
    <row r="11463" spans="1:1" x14ac:dyDescent="0.35">
      <c r="A11463" s="66">
        <v>35</v>
      </c>
    </row>
    <row r="11464" spans="1:1" x14ac:dyDescent="0.35">
      <c r="A11464" s="66">
        <v>39</v>
      </c>
    </row>
    <row r="11465" spans="1:1" x14ac:dyDescent="0.35">
      <c r="A11465" s="66">
        <v>38</v>
      </c>
    </row>
    <row r="11466" spans="1:1" x14ac:dyDescent="0.35">
      <c r="A11466" s="66">
        <v>37</v>
      </c>
    </row>
    <row r="11467" spans="1:1" x14ac:dyDescent="0.35">
      <c r="A11467" s="66">
        <v>36</v>
      </c>
    </row>
    <row r="11468" spans="1:1" x14ac:dyDescent="0.35">
      <c r="A11468" s="66">
        <v>35</v>
      </c>
    </row>
    <row r="11469" spans="1:1" x14ac:dyDescent="0.35">
      <c r="A11469" s="66">
        <v>36</v>
      </c>
    </row>
    <row r="11470" spans="1:1" x14ac:dyDescent="0.35">
      <c r="A11470" s="66">
        <v>35</v>
      </c>
    </row>
    <row r="11471" spans="1:1" x14ac:dyDescent="0.35">
      <c r="A11471" s="66">
        <v>36</v>
      </c>
    </row>
    <row r="11472" spans="1:1" x14ac:dyDescent="0.35">
      <c r="A11472" s="66">
        <v>36</v>
      </c>
    </row>
    <row r="11473" spans="1:1" x14ac:dyDescent="0.35">
      <c r="A11473" s="66">
        <v>37</v>
      </c>
    </row>
    <row r="11474" spans="1:1" x14ac:dyDescent="0.35">
      <c r="A11474" s="66">
        <v>36</v>
      </c>
    </row>
    <row r="11475" spans="1:1" x14ac:dyDescent="0.35">
      <c r="A11475" s="66">
        <v>38</v>
      </c>
    </row>
    <row r="11476" spans="1:1" x14ac:dyDescent="0.35">
      <c r="A11476" s="66">
        <v>37</v>
      </c>
    </row>
    <row r="11477" spans="1:1" x14ac:dyDescent="0.35">
      <c r="A11477" s="66">
        <v>36</v>
      </c>
    </row>
    <row r="11478" spans="1:1" x14ac:dyDescent="0.35">
      <c r="A11478" s="66">
        <v>35</v>
      </c>
    </row>
    <row r="11479" spans="1:1" x14ac:dyDescent="0.35">
      <c r="A11479" s="66">
        <v>37</v>
      </c>
    </row>
    <row r="11480" spans="1:1" x14ac:dyDescent="0.35">
      <c r="A11480" s="66">
        <v>36</v>
      </c>
    </row>
    <row r="11481" spans="1:1" x14ac:dyDescent="0.35">
      <c r="A11481" s="66">
        <v>36</v>
      </c>
    </row>
    <row r="11482" spans="1:1" x14ac:dyDescent="0.35">
      <c r="A11482" s="66">
        <v>37</v>
      </c>
    </row>
    <row r="11483" spans="1:1" x14ac:dyDescent="0.35">
      <c r="A11483" s="66">
        <v>37</v>
      </c>
    </row>
    <row r="11484" spans="1:1" x14ac:dyDescent="0.35">
      <c r="A11484" s="66">
        <v>36</v>
      </c>
    </row>
    <row r="11485" spans="1:1" x14ac:dyDescent="0.35">
      <c r="A11485" s="66">
        <v>36</v>
      </c>
    </row>
    <row r="11486" spans="1:1" x14ac:dyDescent="0.35">
      <c r="A11486" s="66">
        <v>35</v>
      </c>
    </row>
    <row r="11487" spans="1:1" x14ac:dyDescent="0.35">
      <c r="A11487" s="66">
        <v>34</v>
      </c>
    </row>
    <row r="11488" spans="1:1" x14ac:dyDescent="0.35">
      <c r="A11488" s="66">
        <v>36</v>
      </c>
    </row>
    <row r="11489" spans="1:1" x14ac:dyDescent="0.35">
      <c r="A11489" s="66">
        <v>36</v>
      </c>
    </row>
    <row r="11490" spans="1:1" x14ac:dyDescent="0.35">
      <c r="A11490" s="66">
        <v>39</v>
      </c>
    </row>
    <row r="11491" spans="1:1" x14ac:dyDescent="0.35">
      <c r="A11491" s="66">
        <v>36</v>
      </c>
    </row>
    <row r="11492" spans="1:1" x14ac:dyDescent="0.35">
      <c r="A11492" s="66">
        <v>35</v>
      </c>
    </row>
    <row r="11493" spans="1:1" x14ac:dyDescent="0.35">
      <c r="A11493" s="66">
        <v>36</v>
      </c>
    </row>
    <row r="11494" spans="1:1" x14ac:dyDescent="0.35">
      <c r="A11494" s="66">
        <v>36</v>
      </c>
    </row>
    <row r="11495" spans="1:1" x14ac:dyDescent="0.35">
      <c r="A11495" s="66">
        <v>35</v>
      </c>
    </row>
    <row r="11496" spans="1:1" x14ac:dyDescent="0.35">
      <c r="A11496" s="66">
        <v>39</v>
      </c>
    </row>
    <row r="11497" spans="1:1" x14ac:dyDescent="0.35">
      <c r="A11497" s="66">
        <v>37</v>
      </c>
    </row>
    <row r="11498" spans="1:1" x14ac:dyDescent="0.35">
      <c r="A11498" s="66">
        <v>37</v>
      </c>
    </row>
    <row r="11499" spans="1:1" x14ac:dyDescent="0.35">
      <c r="A11499" s="66">
        <v>37</v>
      </c>
    </row>
    <row r="11500" spans="1:1" x14ac:dyDescent="0.35">
      <c r="A11500" s="66">
        <v>37</v>
      </c>
    </row>
    <row r="11501" spans="1:1" x14ac:dyDescent="0.35">
      <c r="A11501" s="66">
        <v>36</v>
      </c>
    </row>
    <row r="11502" spans="1:1" x14ac:dyDescent="0.35">
      <c r="A11502" s="66">
        <v>36</v>
      </c>
    </row>
    <row r="11503" spans="1:1" x14ac:dyDescent="0.35">
      <c r="A11503" s="66">
        <v>35</v>
      </c>
    </row>
    <row r="11504" spans="1:1" x14ac:dyDescent="0.35">
      <c r="A11504" s="66">
        <v>37</v>
      </c>
    </row>
    <row r="11505" spans="1:1" x14ac:dyDescent="0.35">
      <c r="A11505" s="66">
        <v>35</v>
      </c>
    </row>
    <row r="11506" spans="1:1" x14ac:dyDescent="0.35">
      <c r="A11506" s="66">
        <v>37</v>
      </c>
    </row>
    <row r="11507" spans="1:1" x14ac:dyDescent="0.35">
      <c r="A11507" s="66">
        <v>36</v>
      </c>
    </row>
    <row r="11508" spans="1:1" x14ac:dyDescent="0.35">
      <c r="A11508" s="66">
        <v>35</v>
      </c>
    </row>
    <row r="11509" spans="1:1" x14ac:dyDescent="0.35">
      <c r="A11509" s="66">
        <v>35</v>
      </c>
    </row>
    <row r="11510" spans="1:1" x14ac:dyDescent="0.35">
      <c r="A11510" s="66">
        <v>35</v>
      </c>
    </row>
    <row r="11511" spans="1:1" x14ac:dyDescent="0.35">
      <c r="A11511" s="66">
        <v>35</v>
      </c>
    </row>
    <row r="11512" spans="1:1" x14ac:dyDescent="0.35">
      <c r="A11512" s="66">
        <v>35</v>
      </c>
    </row>
    <row r="11513" spans="1:1" x14ac:dyDescent="0.35">
      <c r="A11513" s="66">
        <v>37</v>
      </c>
    </row>
    <row r="11514" spans="1:1" x14ac:dyDescent="0.35">
      <c r="A11514" s="66">
        <v>36</v>
      </c>
    </row>
    <row r="11515" spans="1:1" x14ac:dyDescent="0.35">
      <c r="A11515" s="66">
        <v>36</v>
      </c>
    </row>
    <row r="11516" spans="1:1" x14ac:dyDescent="0.35">
      <c r="A11516" s="66">
        <v>35</v>
      </c>
    </row>
    <row r="11517" spans="1:1" x14ac:dyDescent="0.35">
      <c r="A11517" s="66">
        <v>37</v>
      </c>
    </row>
    <row r="11518" spans="1:1" x14ac:dyDescent="0.35">
      <c r="A11518" s="66">
        <v>38</v>
      </c>
    </row>
    <row r="11519" spans="1:1" x14ac:dyDescent="0.35">
      <c r="A11519" s="66">
        <v>37</v>
      </c>
    </row>
    <row r="11520" spans="1:1" x14ac:dyDescent="0.35">
      <c r="A11520" s="66">
        <v>37</v>
      </c>
    </row>
    <row r="11521" spans="1:1" x14ac:dyDescent="0.35">
      <c r="A11521" s="66">
        <v>36</v>
      </c>
    </row>
    <row r="11522" spans="1:1" x14ac:dyDescent="0.35">
      <c r="A11522" s="66">
        <v>34</v>
      </c>
    </row>
    <row r="11523" spans="1:1" x14ac:dyDescent="0.35">
      <c r="A11523" s="66">
        <v>33</v>
      </c>
    </row>
    <row r="11524" spans="1:1" x14ac:dyDescent="0.35">
      <c r="A11524" s="66">
        <v>36</v>
      </c>
    </row>
    <row r="11525" spans="1:1" x14ac:dyDescent="0.35">
      <c r="A11525" s="66">
        <v>37</v>
      </c>
    </row>
    <row r="11526" spans="1:1" x14ac:dyDescent="0.35">
      <c r="A11526" s="66">
        <v>37</v>
      </c>
    </row>
    <row r="11527" spans="1:1" x14ac:dyDescent="0.35">
      <c r="A11527" s="66">
        <v>36</v>
      </c>
    </row>
    <row r="11528" spans="1:1" x14ac:dyDescent="0.35">
      <c r="A11528" s="66">
        <v>35</v>
      </c>
    </row>
    <row r="11529" spans="1:1" x14ac:dyDescent="0.35">
      <c r="A11529" s="66">
        <v>35</v>
      </c>
    </row>
    <row r="11530" spans="1:1" x14ac:dyDescent="0.35">
      <c r="A11530" s="66">
        <v>35</v>
      </c>
    </row>
    <row r="11531" spans="1:1" x14ac:dyDescent="0.35">
      <c r="A11531" s="66">
        <v>35</v>
      </c>
    </row>
    <row r="11532" spans="1:1" x14ac:dyDescent="0.35">
      <c r="A11532" s="66">
        <v>35</v>
      </c>
    </row>
    <row r="11533" spans="1:1" x14ac:dyDescent="0.35">
      <c r="A11533" s="66">
        <v>35</v>
      </c>
    </row>
    <row r="11534" spans="1:1" x14ac:dyDescent="0.35">
      <c r="A11534" s="66">
        <v>36</v>
      </c>
    </row>
    <row r="11535" spans="1:1" x14ac:dyDescent="0.35">
      <c r="A11535" s="66">
        <v>36</v>
      </c>
    </row>
    <row r="11536" spans="1:1" x14ac:dyDescent="0.35">
      <c r="A11536" s="66">
        <v>36</v>
      </c>
    </row>
    <row r="11537" spans="1:1" x14ac:dyDescent="0.35">
      <c r="A11537" s="66">
        <v>36</v>
      </c>
    </row>
    <row r="11538" spans="1:1" x14ac:dyDescent="0.35">
      <c r="A11538" s="66">
        <v>39</v>
      </c>
    </row>
    <row r="11539" spans="1:1" x14ac:dyDescent="0.35">
      <c r="A11539" s="66">
        <v>38</v>
      </c>
    </row>
    <row r="11540" spans="1:1" x14ac:dyDescent="0.35">
      <c r="A11540" s="66">
        <v>38</v>
      </c>
    </row>
    <row r="11541" spans="1:1" x14ac:dyDescent="0.35">
      <c r="A11541" s="66">
        <v>37</v>
      </c>
    </row>
    <row r="11542" spans="1:1" x14ac:dyDescent="0.35">
      <c r="A11542" s="66">
        <v>37</v>
      </c>
    </row>
    <row r="11543" spans="1:1" x14ac:dyDescent="0.35">
      <c r="A11543" s="66">
        <v>37</v>
      </c>
    </row>
    <row r="11544" spans="1:1" x14ac:dyDescent="0.35">
      <c r="A11544" s="66">
        <v>37</v>
      </c>
    </row>
    <row r="11545" spans="1:1" x14ac:dyDescent="0.35">
      <c r="A11545" s="66">
        <v>36</v>
      </c>
    </row>
    <row r="11546" spans="1:1" x14ac:dyDescent="0.35">
      <c r="A11546" s="66">
        <v>37</v>
      </c>
    </row>
    <row r="11547" spans="1:1" x14ac:dyDescent="0.35">
      <c r="A11547" s="66">
        <v>37</v>
      </c>
    </row>
    <row r="11548" spans="1:1" x14ac:dyDescent="0.35">
      <c r="A11548" s="66">
        <v>36</v>
      </c>
    </row>
    <row r="11549" spans="1:1" x14ac:dyDescent="0.35">
      <c r="A11549" s="66">
        <v>36</v>
      </c>
    </row>
    <row r="11550" spans="1:1" x14ac:dyDescent="0.35">
      <c r="A11550" s="66">
        <v>36</v>
      </c>
    </row>
    <row r="11551" spans="1:1" x14ac:dyDescent="0.35">
      <c r="A11551" s="66">
        <v>36</v>
      </c>
    </row>
    <row r="11552" spans="1:1" x14ac:dyDescent="0.35">
      <c r="A11552" s="66">
        <v>37</v>
      </c>
    </row>
    <row r="11553" spans="1:1" x14ac:dyDescent="0.35">
      <c r="A11553" s="66">
        <v>36</v>
      </c>
    </row>
    <row r="11554" spans="1:1" x14ac:dyDescent="0.35">
      <c r="A11554" s="66">
        <v>34</v>
      </c>
    </row>
    <row r="11555" spans="1:1" x14ac:dyDescent="0.35">
      <c r="A11555" s="66">
        <v>37</v>
      </c>
    </row>
    <row r="11556" spans="1:1" x14ac:dyDescent="0.35">
      <c r="A11556" s="66">
        <v>36</v>
      </c>
    </row>
    <row r="11557" spans="1:1" x14ac:dyDescent="0.35">
      <c r="A11557" s="66">
        <v>35</v>
      </c>
    </row>
    <row r="11558" spans="1:1" x14ac:dyDescent="0.35">
      <c r="A11558" s="66">
        <v>34</v>
      </c>
    </row>
    <row r="11559" spans="1:1" x14ac:dyDescent="0.35">
      <c r="A11559" s="66">
        <v>36</v>
      </c>
    </row>
    <row r="11560" spans="1:1" x14ac:dyDescent="0.35">
      <c r="A11560" s="66">
        <v>36</v>
      </c>
    </row>
    <row r="11561" spans="1:1" x14ac:dyDescent="0.35">
      <c r="A11561" s="66">
        <v>35</v>
      </c>
    </row>
    <row r="11562" spans="1:1" x14ac:dyDescent="0.35">
      <c r="A11562" s="66">
        <v>35</v>
      </c>
    </row>
    <row r="11563" spans="1:1" x14ac:dyDescent="0.35">
      <c r="A11563" s="66">
        <v>34</v>
      </c>
    </row>
    <row r="11564" spans="1:1" x14ac:dyDescent="0.35">
      <c r="A11564" s="66">
        <v>38</v>
      </c>
    </row>
    <row r="11565" spans="1:1" x14ac:dyDescent="0.35">
      <c r="A11565" s="66">
        <v>37</v>
      </c>
    </row>
    <row r="11566" spans="1:1" x14ac:dyDescent="0.35">
      <c r="A11566" s="66">
        <v>37</v>
      </c>
    </row>
    <row r="11567" spans="1:1" x14ac:dyDescent="0.35">
      <c r="A11567" s="66">
        <v>35</v>
      </c>
    </row>
    <row r="11568" spans="1:1" x14ac:dyDescent="0.35">
      <c r="A11568" s="66">
        <v>36</v>
      </c>
    </row>
    <row r="11569" spans="1:1" x14ac:dyDescent="0.35">
      <c r="A11569" s="66">
        <v>36</v>
      </c>
    </row>
    <row r="11570" spans="1:1" x14ac:dyDescent="0.35">
      <c r="A11570" s="66">
        <v>38</v>
      </c>
    </row>
    <row r="11571" spans="1:1" x14ac:dyDescent="0.35">
      <c r="A11571" s="66">
        <v>38</v>
      </c>
    </row>
    <row r="11572" spans="1:1" x14ac:dyDescent="0.35">
      <c r="A11572" s="66">
        <v>39</v>
      </c>
    </row>
    <row r="11573" spans="1:1" x14ac:dyDescent="0.35">
      <c r="A11573" s="66">
        <v>37</v>
      </c>
    </row>
    <row r="11574" spans="1:1" x14ac:dyDescent="0.35">
      <c r="A11574" s="66">
        <v>35</v>
      </c>
    </row>
    <row r="11575" spans="1:1" x14ac:dyDescent="0.35">
      <c r="A11575" s="66">
        <v>35</v>
      </c>
    </row>
    <row r="11576" spans="1:1" x14ac:dyDescent="0.35">
      <c r="A11576" s="66">
        <v>36</v>
      </c>
    </row>
    <row r="11577" spans="1:1" x14ac:dyDescent="0.35">
      <c r="A11577" s="66">
        <v>36</v>
      </c>
    </row>
    <row r="11578" spans="1:1" x14ac:dyDescent="0.35">
      <c r="A11578" s="66">
        <v>35</v>
      </c>
    </row>
    <row r="11579" spans="1:1" x14ac:dyDescent="0.35">
      <c r="A11579" s="66">
        <v>36</v>
      </c>
    </row>
    <row r="11580" spans="1:1" x14ac:dyDescent="0.35">
      <c r="A11580" s="66">
        <v>35</v>
      </c>
    </row>
    <row r="11581" spans="1:1" x14ac:dyDescent="0.35">
      <c r="A11581" s="66">
        <v>35</v>
      </c>
    </row>
    <row r="11582" spans="1:1" x14ac:dyDescent="0.35">
      <c r="A11582" s="66">
        <v>35</v>
      </c>
    </row>
    <row r="11583" spans="1:1" x14ac:dyDescent="0.35">
      <c r="A11583" s="66">
        <v>37</v>
      </c>
    </row>
    <row r="11584" spans="1:1" x14ac:dyDescent="0.35">
      <c r="A11584" s="66">
        <v>37</v>
      </c>
    </row>
    <row r="11585" spans="1:1" x14ac:dyDescent="0.35">
      <c r="A11585" s="66">
        <v>38</v>
      </c>
    </row>
    <row r="11586" spans="1:1" x14ac:dyDescent="0.35">
      <c r="A11586" s="66">
        <v>36</v>
      </c>
    </row>
    <row r="11587" spans="1:1" x14ac:dyDescent="0.35">
      <c r="A11587" s="66">
        <v>36</v>
      </c>
    </row>
    <row r="11588" spans="1:1" x14ac:dyDescent="0.35">
      <c r="A11588" s="66">
        <v>36</v>
      </c>
    </row>
    <row r="11589" spans="1:1" x14ac:dyDescent="0.35">
      <c r="A11589" s="66">
        <v>36</v>
      </c>
    </row>
    <row r="11590" spans="1:1" x14ac:dyDescent="0.35">
      <c r="A11590" s="66">
        <v>35</v>
      </c>
    </row>
    <row r="11591" spans="1:1" x14ac:dyDescent="0.35">
      <c r="A11591" s="66">
        <v>35</v>
      </c>
    </row>
    <row r="11592" spans="1:1" x14ac:dyDescent="0.35">
      <c r="A11592" s="66">
        <v>35</v>
      </c>
    </row>
    <row r="11593" spans="1:1" x14ac:dyDescent="0.35">
      <c r="A11593" s="66">
        <v>34</v>
      </c>
    </row>
    <row r="11594" spans="1:1" x14ac:dyDescent="0.35">
      <c r="A11594" s="66">
        <v>37</v>
      </c>
    </row>
    <row r="11595" spans="1:1" x14ac:dyDescent="0.35">
      <c r="A11595" s="66">
        <v>37</v>
      </c>
    </row>
    <row r="11596" spans="1:1" x14ac:dyDescent="0.35">
      <c r="A11596" s="66">
        <v>36</v>
      </c>
    </row>
    <row r="11597" spans="1:1" x14ac:dyDescent="0.35">
      <c r="A11597" s="66">
        <v>35</v>
      </c>
    </row>
    <row r="11598" spans="1:1" x14ac:dyDescent="0.35">
      <c r="A11598" s="66">
        <v>37</v>
      </c>
    </row>
    <row r="11599" spans="1:1" x14ac:dyDescent="0.35">
      <c r="A11599" s="66">
        <v>37</v>
      </c>
    </row>
    <row r="11600" spans="1:1" x14ac:dyDescent="0.35">
      <c r="A11600" s="66">
        <v>37</v>
      </c>
    </row>
    <row r="11601" spans="1:1" x14ac:dyDescent="0.35">
      <c r="A11601" s="66">
        <v>37</v>
      </c>
    </row>
    <row r="11602" spans="1:1" x14ac:dyDescent="0.35">
      <c r="A11602" s="66">
        <v>35</v>
      </c>
    </row>
    <row r="11603" spans="1:1" x14ac:dyDescent="0.35">
      <c r="A11603" s="66">
        <v>35</v>
      </c>
    </row>
    <row r="11604" spans="1:1" x14ac:dyDescent="0.35">
      <c r="A11604" s="66">
        <v>35</v>
      </c>
    </row>
    <row r="11605" spans="1:1" x14ac:dyDescent="0.35">
      <c r="A11605" s="66">
        <v>35</v>
      </c>
    </row>
    <row r="11606" spans="1:1" x14ac:dyDescent="0.35">
      <c r="A11606" s="66">
        <v>35</v>
      </c>
    </row>
    <row r="11607" spans="1:1" x14ac:dyDescent="0.35">
      <c r="A11607" s="66">
        <v>35</v>
      </c>
    </row>
    <row r="11608" spans="1:1" x14ac:dyDescent="0.35">
      <c r="A11608" s="66">
        <v>35</v>
      </c>
    </row>
    <row r="11609" spans="1:1" x14ac:dyDescent="0.35">
      <c r="A11609" s="66">
        <v>35</v>
      </c>
    </row>
    <row r="11610" spans="1:1" x14ac:dyDescent="0.35">
      <c r="A11610" s="66">
        <v>34</v>
      </c>
    </row>
    <row r="11611" spans="1:1" x14ac:dyDescent="0.35">
      <c r="A11611" s="66">
        <v>35</v>
      </c>
    </row>
    <row r="11612" spans="1:1" x14ac:dyDescent="0.35">
      <c r="A11612" s="66">
        <v>36</v>
      </c>
    </row>
    <row r="11613" spans="1:1" x14ac:dyDescent="0.35">
      <c r="A11613" s="66">
        <v>35</v>
      </c>
    </row>
    <row r="11614" spans="1:1" x14ac:dyDescent="0.35">
      <c r="A11614" s="66">
        <v>38</v>
      </c>
    </row>
    <row r="11615" spans="1:1" x14ac:dyDescent="0.35">
      <c r="A11615" s="66">
        <v>37</v>
      </c>
    </row>
    <row r="11616" spans="1:1" x14ac:dyDescent="0.35">
      <c r="A11616" s="66">
        <v>37</v>
      </c>
    </row>
    <row r="11617" spans="1:1" x14ac:dyDescent="0.35">
      <c r="A11617" s="66">
        <v>36</v>
      </c>
    </row>
    <row r="11618" spans="1:1" x14ac:dyDescent="0.35">
      <c r="A11618" s="66">
        <v>36</v>
      </c>
    </row>
    <row r="11619" spans="1:1" x14ac:dyDescent="0.35">
      <c r="A11619" s="66">
        <v>35</v>
      </c>
    </row>
    <row r="11620" spans="1:1" x14ac:dyDescent="0.35">
      <c r="A11620" s="66">
        <v>36</v>
      </c>
    </row>
    <row r="11621" spans="1:1" x14ac:dyDescent="0.35">
      <c r="A11621" s="66">
        <v>35</v>
      </c>
    </row>
    <row r="11622" spans="1:1" x14ac:dyDescent="0.35">
      <c r="A11622" s="66">
        <v>34</v>
      </c>
    </row>
    <row r="11623" spans="1:1" x14ac:dyDescent="0.35">
      <c r="A11623" s="66">
        <v>36</v>
      </c>
    </row>
    <row r="11624" spans="1:1" x14ac:dyDescent="0.35">
      <c r="A11624" s="66">
        <v>34</v>
      </c>
    </row>
    <row r="11625" spans="1:1" x14ac:dyDescent="0.35">
      <c r="A11625" s="66">
        <v>38</v>
      </c>
    </row>
    <row r="11626" spans="1:1" x14ac:dyDescent="0.35">
      <c r="A11626" s="66">
        <v>37</v>
      </c>
    </row>
    <row r="11627" spans="1:1" x14ac:dyDescent="0.35">
      <c r="A11627" s="66">
        <v>37</v>
      </c>
    </row>
    <row r="11628" spans="1:1" x14ac:dyDescent="0.35">
      <c r="A11628" s="66">
        <v>36</v>
      </c>
    </row>
    <row r="11629" spans="1:1" x14ac:dyDescent="0.35">
      <c r="A11629" s="66">
        <v>36</v>
      </c>
    </row>
    <row r="11630" spans="1:1" x14ac:dyDescent="0.35">
      <c r="A11630" s="66">
        <v>36</v>
      </c>
    </row>
    <row r="11631" spans="1:1" x14ac:dyDescent="0.35">
      <c r="A11631" s="66">
        <v>37</v>
      </c>
    </row>
    <row r="11632" spans="1:1" x14ac:dyDescent="0.35">
      <c r="A11632" s="66">
        <v>37</v>
      </c>
    </row>
    <row r="11633" spans="1:1" x14ac:dyDescent="0.35">
      <c r="A11633" s="66">
        <v>36</v>
      </c>
    </row>
    <row r="11634" spans="1:1" x14ac:dyDescent="0.35">
      <c r="A11634" s="66">
        <v>36</v>
      </c>
    </row>
    <row r="11635" spans="1:1" x14ac:dyDescent="0.35">
      <c r="A11635" s="66">
        <v>35</v>
      </c>
    </row>
    <row r="11636" spans="1:1" x14ac:dyDescent="0.35">
      <c r="A11636" s="66">
        <v>35</v>
      </c>
    </row>
    <row r="11637" spans="1:1" x14ac:dyDescent="0.35">
      <c r="A11637" s="66">
        <v>35</v>
      </c>
    </row>
    <row r="11638" spans="1:1" x14ac:dyDescent="0.35">
      <c r="A11638" s="66">
        <v>35</v>
      </c>
    </row>
    <row r="11639" spans="1:1" x14ac:dyDescent="0.35">
      <c r="A11639" s="66">
        <v>36</v>
      </c>
    </row>
    <row r="11640" spans="1:1" x14ac:dyDescent="0.35">
      <c r="A11640" s="66">
        <v>35</v>
      </c>
    </row>
    <row r="11641" spans="1:1" x14ac:dyDescent="0.35">
      <c r="A11641" s="66">
        <v>34</v>
      </c>
    </row>
    <row r="11642" spans="1:1" x14ac:dyDescent="0.35">
      <c r="A11642" s="66">
        <v>35</v>
      </c>
    </row>
    <row r="11643" spans="1:1" x14ac:dyDescent="0.35">
      <c r="A11643" s="66">
        <v>35</v>
      </c>
    </row>
    <row r="11644" spans="1:1" x14ac:dyDescent="0.35">
      <c r="A11644" s="66">
        <v>36</v>
      </c>
    </row>
    <row r="11645" spans="1:1" x14ac:dyDescent="0.35">
      <c r="A11645" s="66">
        <v>35</v>
      </c>
    </row>
    <row r="11646" spans="1:1" x14ac:dyDescent="0.35">
      <c r="A11646" s="66">
        <v>35</v>
      </c>
    </row>
    <row r="11647" spans="1:1" x14ac:dyDescent="0.35">
      <c r="A11647" s="66">
        <v>35</v>
      </c>
    </row>
    <row r="11648" spans="1:1" x14ac:dyDescent="0.35">
      <c r="A11648" s="66">
        <v>35</v>
      </c>
    </row>
    <row r="11649" spans="1:1" x14ac:dyDescent="0.35">
      <c r="A11649" s="66">
        <v>35</v>
      </c>
    </row>
    <row r="11650" spans="1:1" x14ac:dyDescent="0.35">
      <c r="A11650" s="66">
        <v>35</v>
      </c>
    </row>
    <row r="11651" spans="1:1" x14ac:dyDescent="0.35">
      <c r="A11651" s="66">
        <v>35</v>
      </c>
    </row>
    <row r="11652" spans="1:1" x14ac:dyDescent="0.35">
      <c r="A11652" s="66">
        <v>35</v>
      </c>
    </row>
    <row r="11653" spans="1:1" x14ac:dyDescent="0.35">
      <c r="A11653" s="66">
        <v>36</v>
      </c>
    </row>
    <row r="11654" spans="1:1" x14ac:dyDescent="0.35">
      <c r="A11654" s="66">
        <v>36</v>
      </c>
    </row>
    <row r="11655" spans="1:1" x14ac:dyDescent="0.35">
      <c r="A11655" s="66">
        <v>36</v>
      </c>
    </row>
    <row r="11656" spans="1:1" x14ac:dyDescent="0.35">
      <c r="A11656" s="66">
        <v>36</v>
      </c>
    </row>
    <row r="11657" spans="1:1" x14ac:dyDescent="0.35">
      <c r="A11657" s="66">
        <v>36</v>
      </c>
    </row>
    <row r="11658" spans="1:1" x14ac:dyDescent="0.35">
      <c r="A11658" s="66">
        <v>35</v>
      </c>
    </row>
    <row r="11659" spans="1:1" x14ac:dyDescent="0.35">
      <c r="A11659" s="66">
        <v>37</v>
      </c>
    </row>
    <row r="11660" spans="1:1" x14ac:dyDescent="0.35">
      <c r="A11660" s="66">
        <v>36</v>
      </c>
    </row>
    <row r="11661" spans="1:1" x14ac:dyDescent="0.35">
      <c r="A11661" s="66">
        <v>36</v>
      </c>
    </row>
    <row r="11662" spans="1:1" x14ac:dyDescent="0.35">
      <c r="A11662" s="66">
        <v>35</v>
      </c>
    </row>
    <row r="11663" spans="1:1" x14ac:dyDescent="0.35">
      <c r="A11663" s="66">
        <v>36</v>
      </c>
    </row>
    <row r="11664" spans="1:1" x14ac:dyDescent="0.35">
      <c r="A11664" s="66">
        <v>36</v>
      </c>
    </row>
    <row r="11665" spans="1:1" x14ac:dyDescent="0.35">
      <c r="A11665" s="66">
        <v>35</v>
      </c>
    </row>
    <row r="11666" spans="1:1" x14ac:dyDescent="0.35">
      <c r="A11666" s="66">
        <v>35</v>
      </c>
    </row>
    <row r="11667" spans="1:1" x14ac:dyDescent="0.35">
      <c r="A11667" s="66">
        <v>37</v>
      </c>
    </row>
    <row r="11668" spans="1:1" x14ac:dyDescent="0.35">
      <c r="A11668" s="66">
        <v>36</v>
      </c>
    </row>
    <row r="11669" spans="1:1" x14ac:dyDescent="0.35">
      <c r="A11669" s="66">
        <v>36</v>
      </c>
    </row>
    <row r="11670" spans="1:1" x14ac:dyDescent="0.35">
      <c r="A11670" s="66">
        <v>36</v>
      </c>
    </row>
    <row r="11671" spans="1:1" x14ac:dyDescent="0.35">
      <c r="A11671" s="66">
        <v>37</v>
      </c>
    </row>
    <row r="11672" spans="1:1" x14ac:dyDescent="0.35">
      <c r="A11672" s="66">
        <v>36</v>
      </c>
    </row>
    <row r="11673" spans="1:1" x14ac:dyDescent="0.35">
      <c r="A11673" s="66">
        <v>38</v>
      </c>
    </row>
    <row r="11674" spans="1:1" x14ac:dyDescent="0.35">
      <c r="A11674" s="66">
        <v>38</v>
      </c>
    </row>
    <row r="11675" spans="1:1" x14ac:dyDescent="0.35">
      <c r="A11675" s="66">
        <v>37</v>
      </c>
    </row>
    <row r="11676" spans="1:1" x14ac:dyDescent="0.35">
      <c r="A11676" s="66">
        <v>38</v>
      </c>
    </row>
    <row r="11677" spans="1:1" x14ac:dyDescent="0.35">
      <c r="A11677" s="66">
        <v>38</v>
      </c>
    </row>
    <row r="11678" spans="1:1" x14ac:dyDescent="0.35">
      <c r="A11678" s="66">
        <v>37</v>
      </c>
    </row>
    <row r="11679" spans="1:1" x14ac:dyDescent="0.35">
      <c r="A11679" s="66">
        <v>37</v>
      </c>
    </row>
    <row r="11680" spans="1:1" x14ac:dyDescent="0.35">
      <c r="A11680" s="66">
        <v>36</v>
      </c>
    </row>
    <row r="11681" spans="1:1" x14ac:dyDescent="0.35">
      <c r="A11681" s="66">
        <v>36</v>
      </c>
    </row>
    <row r="11682" spans="1:1" x14ac:dyDescent="0.35">
      <c r="A11682" s="66">
        <v>37</v>
      </c>
    </row>
    <row r="11683" spans="1:1" x14ac:dyDescent="0.35">
      <c r="A11683" s="66">
        <v>37</v>
      </c>
    </row>
    <row r="11684" spans="1:1" x14ac:dyDescent="0.35">
      <c r="A11684" s="66">
        <v>36</v>
      </c>
    </row>
    <row r="11685" spans="1:1" x14ac:dyDescent="0.35">
      <c r="A11685" s="66">
        <v>35</v>
      </c>
    </row>
    <row r="11686" spans="1:1" x14ac:dyDescent="0.35">
      <c r="A11686" s="66">
        <v>34</v>
      </c>
    </row>
    <row r="11687" spans="1:1" x14ac:dyDescent="0.35">
      <c r="A11687" s="66">
        <v>36</v>
      </c>
    </row>
    <row r="11688" spans="1:1" x14ac:dyDescent="0.35">
      <c r="A11688" s="66">
        <v>36</v>
      </c>
    </row>
    <row r="11689" spans="1:1" x14ac:dyDescent="0.35">
      <c r="A11689" s="66">
        <v>36</v>
      </c>
    </row>
    <row r="11690" spans="1:1" x14ac:dyDescent="0.35">
      <c r="A11690" s="66">
        <v>36</v>
      </c>
    </row>
    <row r="11691" spans="1:1" x14ac:dyDescent="0.35">
      <c r="A11691" s="66">
        <v>35</v>
      </c>
    </row>
    <row r="11692" spans="1:1" x14ac:dyDescent="0.35">
      <c r="A11692" s="66">
        <v>35</v>
      </c>
    </row>
    <row r="11693" spans="1:1" x14ac:dyDescent="0.35">
      <c r="A11693" s="66">
        <v>34</v>
      </c>
    </row>
    <row r="11694" spans="1:1" x14ac:dyDescent="0.35">
      <c r="A11694" s="66">
        <v>34</v>
      </c>
    </row>
    <row r="11695" spans="1:1" x14ac:dyDescent="0.35">
      <c r="A11695" s="66">
        <v>36</v>
      </c>
    </row>
    <row r="11696" spans="1:1" x14ac:dyDescent="0.35">
      <c r="A11696" s="66">
        <v>35</v>
      </c>
    </row>
    <row r="11697" spans="1:1" x14ac:dyDescent="0.35">
      <c r="A11697" s="66">
        <v>34</v>
      </c>
    </row>
    <row r="11698" spans="1:1" x14ac:dyDescent="0.35">
      <c r="A11698" s="66">
        <v>35</v>
      </c>
    </row>
    <row r="11699" spans="1:1" x14ac:dyDescent="0.35">
      <c r="A11699" s="66">
        <v>35</v>
      </c>
    </row>
    <row r="11700" spans="1:1" x14ac:dyDescent="0.35">
      <c r="A11700" s="66">
        <v>34</v>
      </c>
    </row>
    <row r="11701" spans="1:1" x14ac:dyDescent="0.35">
      <c r="A11701" s="66">
        <v>35</v>
      </c>
    </row>
    <row r="11702" spans="1:1" x14ac:dyDescent="0.35">
      <c r="A11702" s="66">
        <v>35</v>
      </c>
    </row>
    <row r="11703" spans="1:1" x14ac:dyDescent="0.35">
      <c r="A11703" s="66">
        <v>37</v>
      </c>
    </row>
    <row r="11704" spans="1:1" x14ac:dyDescent="0.35">
      <c r="A11704" s="66">
        <v>37</v>
      </c>
    </row>
    <row r="11705" spans="1:1" x14ac:dyDescent="0.35">
      <c r="A11705" s="66">
        <v>37</v>
      </c>
    </row>
    <row r="11706" spans="1:1" x14ac:dyDescent="0.35">
      <c r="A11706" s="66">
        <v>37</v>
      </c>
    </row>
    <row r="11707" spans="1:1" x14ac:dyDescent="0.35">
      <c r="A11707" s="66">
        <v>36</v>
      </c>
    </row>
    <row r="11708" spans="1:1" x14ac:dyDescent="0.35">
      <c r="A11708" s="66">
        <v>36</v>
      </c>
    </row>
    <row r="11709" spans="1:1" x14ac:dyDescent="0.35">
      <c r="A11709" s="66">
        <v>37</v>
      </c>
    </row>
    <row r="11710" spans="1:1" x14ac:dyDescent="0.35">
      <c r="A11710" s="66">
        <v>38</v>
      </c>
    </row>
    <row r="11711" spans="1:1" x14ac:dyDescent="0.35">
      <c r="A11711" s="66">
        <v>37</v>
      </c>
    </row>
    <row r="11712" spans="1:1" x14ac:dyDescent="0.35">
      <c r="A11712" s="66">
        <v>36</v>
      </c>
    </row>
    <row r="11713" spans="1:1" x14ac:dyDescent="0.35">
      <c r="A11713" s="66">
        <v>35</v>
      </c>
    </row>
    <row r="11714" spans="1:1" x14ac:dyDescent="0.35">
      <c r="A11714" s="66">
        <v>34</v>
      </c>
    </row>
    <row r="11715" spans="1:1" x14ac:dyDescent="0.35">
      <c r="A11715" s="66">
        <v>35</v>
      </c>
    </row>
    <row r="11716" spans="1:1" x14ac:dyDescent="0.35">
      <c r="A11716" s="66">
        <v>34</v>
      </c>
    </row>
    <row r="11717" spans="1:1" x14ac:dyDescent="0.35">
      <c r="A11717" s="66">
        <v>34</v>
      </c>
    </row>
    <row r="11718" spans="1:1" x14ac:dyDescent="0.35">
      <c r="A11718" s="66">
        <v>35</v>
      </c>
    </row>
    <row r="11719" spans="1:1" x14ac:dyDescent="0.35">
      <c r="A11719" s="66">
        <v>35</v>
      </c>
    </row>
    <row r="11720" spans="1:1" x14ac:dyDescent="0.35">
      <c r="A11720" s="66">
        <v>34</v>
      </c>
    </row>
    <row r="11721" spans="1:1" x14ac:dyDescent="0.35">
      <c r="A11721" s="66">
        <v>35</v>
      </c>
    </row>
    <row r="11722" spans="1:1" x14ac:dyDescent="0.35">
      <c r="A11722" s="66">
        <v>35</v>
      </c>
    </row>
    <row r="11723" spans="1:1" x14ac:dyDescent="0.35">
      <c r="A11723" s="66">
        <v>38</v>
      </c>
    </row>
    <row r="11724" spans="1:1" x14ac:dyDescent="0.35">
      <c r="A11724" s="66">
        <v>38</v>
      </c>
    </row>
    <row r="11725" spans="1:1" x14ac:dyDescent="0.35">
      <c r="A11725" s="66">
        <v>38</v>
      </c>
    </row>
    <row r="11726" spans="1:1" x14ac:dyDescent="0.35">
      <c r="A11726" s="66">
        <v>37</v>
      </c>
    </row>
    <row r="11727" spans="1:1" x14ac:dyDescent="0.35">
      <c r="A11727" s="66">
        <v>35</v>
      </c>
    </row>
    <row r="11728" spans="1:1" x14ac:dyDescent="0.35">
      <c r="A11728" s="66">
        <v>34</v>
      </c>
    </row>
    <row r="11729" spans="1:1" x14ac:dyDescent="0.35">
      <c r="A11729" s="66">
        <v>36</v>
      </c>
    </row>
    <row r="11730" spans="1:1" x14ac:dyDescent="0.35">
      <c r="A11730" s="66">
        <v>35</v>
      </c>
    </row>
    <row r="11731" spans="1:1" x14ac:dyDescent="0.35">
      <c r="A11731" s="66">
        <v>36</v>
      </c>
    </row>
    <row r="11732" spans="1:1" x14ac:dyDescent="0.35">
      <c r="A11732" s="66">
        <v>37</v>
      </c>
    </row>
    <row r="11733" spans="1:1" x14ac:dyDescent="0.35">
      <c r="A11733" s="66">
        <v>37</v>
      </c>
    </row>
    <row r="11734" spans="1:1" x14ac:dyDescent="0.35">
      <c r="A11734" s="66">
        <v>37</v>
      </c>
    </row>
    <row r="11735" spans="1:1" x14ac:dyDescent="0.35">
      <c r="A11735" s="66">
        <v>36</v>
      </c>
    </row>
    <row r="11736" spans="1:1" x14ac:dyDescent="0.35">
      <c r="A11736" s="66">
        <v>36</v>
      </c>
    </row>
    <row r="11737" spans="1:1" x14ac:dyDescent="0.35">
      <c r="A11737" s="66">
        <v>36</v>
      </c>
    </row>
    <row r="11738" spans="1:1" x14ac:dyDescent="0.35">
      <c r="A11738" s="66">
        <v>35</v>
      </c>
    </row>
    <row r="11739" spans="1:1" x14ac:dyDescent="0.35">
      <c r="A11739" s="66">
        <v>34</v>
      </c>
    </row>
    <row r="11740" spans="1:1" x14ac:dyDescent="0.35">
      <c r="A11740" s="66">
        <v>35</v>
      </c>
    </row>
    <row r="11741" spans="1:1" x14ac:dyDescent="0.35">
      <c r="A11741" s="66">
        <v>36</v>
      </c>
    </row>
    <row r="11742" spans="1:1" x14ac:dyDescent="0.35">
      <c r="A11742" s="66">
        <v>36</v>
      </c>
    </row>
    <row r="11743" spans="1:1" x14ac:dyDescent="0.35">
      <c r="A11743" s="66">
        <v>39</v>
      </c>
    </row>
    <row r="11744" spans="1:1" x14ac:dyDescent="0.35">
      <c r="A11744" s="66">
        <v>38</v>
      </c>
    </row>
    <row r="11745" spans="1:1" x14ac:dyDescent="0.35">
      <c r="A11745" s="66">
        <v>39</v>
      </c>
    </row>
    <row r="11746" spans="1:1" x14ac:dyDescent="0.35">
      <c r="A11746" s="66">
        <v>38</v>
      </c>
    </row>
    <row r="11747" spans="1:1" x14ac:dyDescent="0.35">
      <c r="A11747" s="66">
        <v>37</v>
      </c>
    </row>
    <row r="11748" spans="1:1" x14ac:dyDescent="0.35">
      <c r="A11748" s="66">
        <v>37</v>
      </c>
    </row>
    <row r="11749" spans="1:1" x14ac:dyDescent="0.35">
      <c r="A11749" s="66">
        <v>36</v>
      </c>
    </row>
    <row r="11750" spans="1:1" x14ac:dyDescent="0.35">
      <c r="A11750" s="66">
        <v>38</v>
      </c>
    </row>
    <row r="11751" spans="1:1" x14ac:dyDescent="0.35">
      <c r="A11751" s="66">
        <v>37</v>
      </c>
    </row>
    <row r="11752" spans="1:1" x14ac:dyDescent="0.35">
      <c r="A11752" s="66">
        <v>36</v>
      </c>
    </row>
    <row r="11753" spans="1:1" x14ac:dyDescent="0.35">
      <c r="A11753" s="66">
        <v>36</v>
      </c>
    </row>
    <row r="11754" spans="1:1" x14ac:dyDescent="0.35">
      <c r="A11754" s="66">
        <v>38</v>
      </c>
    </row>
    <row r="11755" spans="1:1" x14ac:dyDescent="0.35">
      <c r="A11755" s="66">
        <v>38</v>
      </c>
    </row>
    <row r="11756" spans="1:1" x14ac:dyDescent="0.35">
      <c r="A11756" s="66">
        <v>37</v>
      </c>
    </row>
    <row r="11757" spans="1:1" x14ac:dyDescent="0.35">
      <c r="A11757" s="66">
        <v>39</v>
      </c>
    </row>
    <row r="11758" spans="1:1" x14ac:dyDescent="0.35">
      <c r="A11758" s="66">
        <v>38</v>
      </c>
    </row>
    <row r="11759" spans="1:1" x14ac:dyDescent="0.35">
      <c r="A11759" s="66">
        <v>37</v>
      </c>
    </row>
    <row r="11760" spans="1:1" x14ac:dyDescent="0.35">
      <c r="A11760" s="66">
        <v>36</v>
      </c>
    </row>
    <row r="11761" spans="1:1" x14ac:dyDescent="0.35">
      <c r="A11761" s="66">
        <v>35</v>
      </c>
    </row>
    <row r="11762" spans="1:1" x14ac:dyDescent="0.35">
      <c r="A11762" s="66">
        <v>35</v>
      </c>
    </row>
    <row r="11763" spans="1:1" x14ac:dyDescent="0.35">
      <c r="A11763" s="66">
        <v>33</v>
      </c>
    </row>
    <row r="11764" spans="1:1" x14ac:dyDescent="0.35">
      <c r="A11764" s="66">
        <v>35</v>
      </c>
    </row>
    <row r="11765" spans="1:1" x14ac:dyDescent="0.35">
      <c r="A11765" s="66">
        <v>36</v>
      </c>
    </row>
    <row r="11766" spans="1:1" x14ac:dyDescent="0.35">
      <c r="A11766" s="66">
        <v>36</v>
      </c>
    </row>
    <row r="11767" spans="1:1" x14ac:dyDescent="0.35">
      <c r="A11767" s="66">
        <v>36</v>
      </c>
    </row>
    <row r="11768" spans="1:1" x14ac:dyDescent="0.35">
      <c r="A11768" s="66">
        <v>35</v>
      </c>
    </row>
    <row r="11769" spans="1:1" x14ac:dyDescent="0.35">
      <c r="A11769" s="66">
        <v>36</v>
      </c>
    </row>
    <row r="11770" spans="1:1" x14ac:dyDescent="0.35">
      <c r="A11770" s="66">
        <v>36</v>
      </c>
    </row>
    <row r="11771" spans="1:1" x14ac:dyDescent="0.35">
      <c r="A11771" s="66">
        <v>35</v>
      </c>
    </row>
    <row r="11772" spans="1:1" x14ac:dyDescent="0.35">
      <c r="A11772" s="66">
        <v>36</v>
      </c>
    </row>
    <row r="11773" spans="1:1" x14ac:dyDescent="0.35">
      <c r="A11773" s="66">
        <v>36</v>
      </c>
    </row>
    <row r="11774" spans="1:1" x14ac:dyDescent="0.35">
      <c r="A11774" s="66">
        <v>35</v>
      </c>
    </row>
    <row r="11775" spans="1:1" x14ac:dyDescent="0.35">
      <c r="A11775" s="66">
        <v>35</v>
      </c>
    </row>
    <row r="11776" spans="1:1" x14ac:dyDescent="0.35">
      <c r="A11776" s="66">
        <v>35</v>
      </c>
    </row>
    <row r="11777" spans="1:1" x14ac:dyDescent="0.35">
      <c r="A11777" s="66">
        <v>33</v>
      </c>
    </row>
    <row r="11778" spans="1:1" x14ac:dyDescent="0.35">
      <c r="A11778" s="66">
        <v>35</v>
      </c>
    </row>
    <row r="11779" spans="1:1" x14ac:dyDescent="0.35">
      <c r="A11779" s="66">
        <v>35</v>
      </c>
    </row>
    <row r="11780" spans="1:1" x14ac:dyDescent="0.35">
      <c r="A11780" s="66">
        <v>34</v>
      </c>
    </row>
    <row r="11781" spans="1:1" x14ac:dyDescent="0.35">
      <c r="A11781" s="66">
        <v>34</v>
      </c>
    </row>
    <row r="11782" spans="1:1" x14ac:dyDescent="0.35">
      <c r="A11782" s="66">
        <v>35</v>
      </c>
    </row>
    <row r="11783" spans="1:1" x14ac:dyDescent="0.35">
      <c r="A11783" s="66">
        <v>35</v>
      </c>
    </row>
    <row r="11784" spans="1:1" x14ac:dyDescent="0.35">
      <c r="A11784" s="66">
        <v>36</v>
      </c>
    </row>
    <row r="11785" spans="1:1" x14ac:dyDescent="0.35">
      <c r="A11785" s="66">
        <v>37</v>
      </c>
    </row>
    <row r="11786" spans="1:1" x14ac:dyDescent="0.35">
      <c r="A11786" s="66">
        <v>37</v>
      </c>
    </row>
    <row r="11787" spans="1:1" x14ac:dyDescent="0.35">
      <c r="A11787" s="66">
        <v>36</v>
      </c>
    </row>
    <row r="11788" spans="1:1" x14ac:dyDescent="0.35">
      <c r="A11788" s="66">
        <v>37</v>
      </c>
    </row>
    <row r="11789" spans="1:1" x14ac:dyDescent="0.35">
      <c r="A11789" s="66">
        <v>36</v>
      </c>
    </row>
    <row r="11790" spans="1:1" x14ac:dyDescent="0.35">
      <c r="A11790" s="66">
        <v>37</v>
      </c>
    </row>
    <row r="11791" spans="1:1" x14ac:dyDescent="0.35">
      <c r="A11791" s="66">
        <v>36</v>
      </c>
    </row>
    <row r="11792" spans="1:1" x14ac:dyDescent="0.35">
      <c r="A11792" s="66">
        <v>36</v>
      </c>
    </row>
    <row r="11793" spans="1:1" x14ac:dyDescent="0.35">
      <c r="A11793" s="66">
        <v>35</v>
      </c>
    </row>
    <row r="11794" spans="1:1" x14ac:dyDescent="0.35">
      <c r="A11794" s="66">
        <v>36</v>
      </c>
    </row>
    <row r="11795" spans="1:1" x14ac:dyDescent="0.35">
      <c r="A11795" s="66">
        <v>36</v>
      </c>
    </row>
    <row r="11796" spans="1:1" x14ac:dyDescent="0.35">
      <c r="A11796" s="66">
        <v>36</v>
      </c>
    </row>
    <row r="11797" spans="1:1" x14ac:dyDescent="0.35">
      <c r="A11797" s="66">
        <v>34</v>
      </c>
    </row>
    <row r="11798" spans="1:1" x14ac:dyDescent="0.35">
      <c r="A11798" s="66">
        <v>35</v>
      </c>
    </row>
    <row r="11799" spans="1:1" x14ac:dyDescent="0.35">
      <c r="A11799" s="66">
        <v>36</v>
      </c>
    </row>
    <row r="11800" spans="1:1" x14ac:dyDescent="0.35">
      <c r="A11800" s="66">
        <v>36</v>
      </c>
    </row>
    <row r="11801" spans="1:1" x14ac:dyDescent="0.35">
      <c r="A11801" s="66">
        <v>36</v>
      </c>
    </row>
    <row r="11802" spans="1:1" x14ac:dyDescent="0.35">
      <c r="A11802" s="66">
        <v>37</v>
      </c>
    </row>
    <row r="11803" spans="1:1" x14ac:dyDescent="0.35">
      <c r="A11803" s="66">
        <v>36</v>
      </c>
    </row>
    <row r="11804" spans="1:1" x14ac:dyDescent="0.35">
      <c r="A11804" s="66">
        <v>37</v>
      </c>
    </row>
    <row r="11805" spans="1:1" x14ac:dyDescent="0.35">
      <c r="A11805" s="66">
        <v>40</v>
      </c>
    </row>
    <row r="11806" spans="1:1" x14ac:dyDescent="0.35">
      <c r="A11806" s="66">
        <v>39</v>
      </c>
    </row>
    <row r="11807" spans="1:1" x14ac:dyDescent="0.35">
      <c r="A11807" s="66">
        <v>39</v>
      </c>
    </row>
    <row r="11808" spans="1:1" x14ac:dyDescent="0.35">
      <c r="A11808" s="66">
        <v>38</v>
      </c>
    </row>
    <row r="11809" spans="1:1" x14ac:dyDescent="0.35">
      <c r="A11809" s="66">
        <v>36</v>
      </c>
    </row>
    <row r="11810" spans="1:1" x14ac:dyDescent="0.35">
      <c r="A11810" s="66">
        <v>36</v>
      </c>
    </row>
    <row r="11811" spans="1:1" x14ac:dyDescent="0.35">
      <c r="A11811" s="66">
        <v>36</v>
      </c>
    </row>
    <row r="11812" spans="1:1" x14ac:dyDescent="0.35">
      <c r="A11812" s="66">
        <v>36</v>
      </c>
    </row>
    <row r="11813" spans="1:1" x14ac:dyDescent="0.35">
      <c r="A11813" s="66">
        <v>36</v>
      </c>
    </row>
    <row r="11814" spans="1:1" x14ac:dyDescent="0.35">
      <c r="A11814" s="66">
        <v>36</v>
      </c>
    </row>
    <row r="11815" spans="1:1" x14ac:dyDescent="0.35">
      <c r="A11815" s="66">
        <v>34</v>
      </c>
    </row>
    <row r="11816" spans="1:1" x14ac:dyDescent="0.35">
      <c r="A11816" s="66">
        <v>34</v>
      </c>
    </row>
    <row r="11817" spans="1:1" x14ac:dyDescent="0.35">
      <c r="A11817" s="66">
        <v>35</v>
      </c>
    </row>
    <row r="11818" spans="1:1" x14ac:dyDescent="0.35">
      <c r="A11818" s="66">
        <v>35</v>
      </c>
    </row>
    <row r="11819" spans="1:1" x14ac:dyDescent="0.35">
      <c r="A11819" s="66">
        <v>37</v>
      </c>
    </row>
    <row r="11820" spans="1:1" x14ac:dyDescent="0.35">
      <c r="A11820" s="66">
        <v>37</v>
      </c>
    </row>
    <row r="11821" spans="1:1" x14ac:dyDescent="0.35">
      <c r="A11821" s="66">
        <v>36</v>
      </c>
    </row>
    <row r="11822" spans="1:1" x14ac:dyDescent="0.35">
      <c r="A11822" s="66">
        <v>36</v>
      </c>
    </row>
    <row r="11823" spans="1:1" x14ac:dyDescent="0.35">
      <c r="A11823" s="66">
        <v>36</v>
      </c>
    </row>
    <row r="11824" spans="1:1" x14ac:dyDescent="0.35">
      <c r="A11824" s="66">
        <v>35</v>
      </c>
    </row>
    <row r="11825" spans="1:1" x14ac:dyDescent="0.35">
      <c r="A11825" s="66">
        <v>35</v>
      </c>
    </row>
    <row r="11826" spans="1:1" x14ac:dyDescent="0.35">
      <c r="A11826" s="66">
        <v>34</v>
      </c>
    </row>
    <row r="11827" spans="1:1" x14ac:dyDescent="0.35">
      <c r="A11827" s="66">
        <v>36</v>
      </c>
    </row>
    <row r="11828" spans="1:1" x14ac:dyDescent="0.35">
      <c r="A11828" s="66">
        <v>35</v>
      </c>
    </row>
    <row r="11829" spans="1:1" x14ac:dyDescent="0.35">
      <c r="A11829" s="66">
        <v>35</v>
      </c>
    </row>
    <row r="11830" spans="1:1" x14ac:dyDescent="0.35">
      <c r="A11830" s="66">
        <v>34</v>
      </c>
    </row>
    <row r="11831" spans="1:1" x14ac:dyDescent="0.35">
      <c r="A11831" s="66">
        <v>35</v>
      </c>
    </row>
    <row r="11832" spans="1:1" x14ac:dyDescent="0.35">
      <c r="A11832" s="66">
        <v>34</v>
      </c>
    </row>
    <row r="11833" spans="1:1" x14ac:dyDescent="0.35">
      <c r="A11833" s="66">
        <v>33</v>
      </c>
    </row>
    <row r="11834" spans="1:1" x14ac:dyDescent="0.35">
      <c r="A11834" s="66">
        <v>37</v>
      </c>
    </row>
    <row r="11835" spans="1:1" x14ac:dyDescent="0.35">
      <c r="A11835" s="66">
        <v>36</v>
      </c>
    </row>
    <row r="11836" spans="1:1" x14ac:dyDescent="0.35">
      <c r="A11836" s="66">
        <v>35</v>
      </c>
    </row>
    <row r="11837" spans="1:1" x14ac:dyDescent="0.35">
      <c r="A11837" s="66">
        <v>37</v>
      </c>
    </row>
    <row r="11838" spans="1:1" x14ac:dyDescent="0.35">
      <c r="A11838" s="66">
        <v>38</v>
      </c>
    </row>
    <row r="11839" spans="1:1" x14ac:dyDescent="0.35">
      <c r="A11839" s="66">
        <v>37</v>
      </c>
    </row>
    <row r="11840" spans="1:1" x14ac:dyDescent="0.35">
      <c r="A11840" s="66">
        <v>37</v>
      </c>
    </row>
    <row r="11841" spans="1:1" x14ac:dyDescent="0.35">
      <c r="A11841" s="66">
        <v>36</v>
      </c>
    </row>
    <row r="11842" spans="1:1" x14ac:dyDescent="0.35">
      <c r="A11842" s="66">
        <v>36</v>
      </c>
    </row>
    <row r="11843" spans="1:1" x14ac:dyDescent="0.35">
      <c r="A11843" s="66">
        <v>34</v>
      </c>
    </row>
    <row r="11844" spans="1:1" x14ac:dyDescent="0.35">
      <c r="A11844" s="66">
        <v>34</v>
      </c>
    </row>
    <row r="11845" spans="1:1" x14ac:dyDescent="0.35">
      <c r="A11845" s="66">
        <v>35</v>
      </c>
    </row>
    <row r="11846" spans="1:1" x14ac:dyDescent="0.35">
      <c r="A11846" s="66">
        <v>34</v>
      </c>
    </row>
    <row r="11847" spans="1:1" x14ac:dyDescent="0.35">
      <c r="A11847" s="66">
        <v>34</v>
      </c>
    </row>
    <row r="11848" spans="1:1" x14ac:dyDescent="0.35">
      <c r="A11848" s="66">
        <v>34</v>
      </c>
    </row>
    <row r="11849" spans="1:1" x14ac:dyDescent="0.35">
      <c r="A11849" s="66">
        <v>34</v>
      </c>
    </row>
    <row r="11850" spans="1:1" x14ac:dyDescent="0.35">
      <c r="A11850" s="66">
        <v>34</v>
      </c>
    </row>
    <row r="11851" spans="1:1" x14ac:dyDescent="0.35">
      <c r="A11851" s="66">
        <v>34</v>
      </c>
    </row>
    <row r="11852" spans="1:1" x14ac:dyDescent="0.35">
      <c r="A11852" s="66">
        <v>36</v>
      </c>
    </row>
    <row r="11853" spans="1:1" x14ac:dyDescent="0.35">
      <c r="A11853" s="66">
        <v>36</v>
      </c>
    </row>
    <row r="11854" spans="1:1" x14ac:dyDescent="0.35">
      <c r="A11854" s="66">
        <v>36</v>
      </c>
    </row>
    <row r="11855" spans="1:1" x14ac:dyDescent="0.35">
      <c r="A11855" s="66">
        <v>36</v>
      </c>
    </row>
    <row r="11856" spans="1:1" x14ac:dyDescent="0.35">
      <c r="A11856" s="66">
        <v>37</v>
      </c>
    </row>
    <row r="11857" spans="1:1" x14ac:dyDescent="0.35">
      <c r="A11857" s="66">
        <v>36</v>
      </c>
    </row>
    <row r="11858" spans="1:1" x14ac:dyDescent="0.35">
      <c r="A11858" s="66">
        <v>36</v>
      </c>
    </row>
    <row r="11859" spans="1:1" x14ac:dyDescent="0.35">
      <c r="A11859" s="66">
        <v>36</v>
      </c>
    </row>
    <row r="11860" spans="1:1" x14ac:dyDescent="0.35">
      <c r="A11860" s="66">
        <v>35</v>
      </c>
    </row>
    <row r="11861" spans="1:1" x14ac:dyDescent="0.35">
      <c r="A11861" s="66">
        <v>37</v>
      </c>
    </row>
    <row r="11862" spans="1:1" x14ac:dyDescent="0.35">
      <c r="A11862" s="66">
        <v>36</v>
      </c>
    </row>
    <row r="11863" spans="1:1" x14ac:dyDescent="0.35">
      <c r="A11863" s="66">
        <v>35</v>
      </c>
    </row>
    <row r="11864" spans="1:1" x14ac:dyDescent="0.35">
      <c r="A11864" s="66">
        <v>33</v>
      </c>
    </row>
    <row r="11865" spans="1:1" x14ac:dyDescent="0.35">
      <c r="A11865" s="66">
        <v>39</v>
      </c>
    </row>
    <row r="11866" spans="1:1" x14ac:dyDescent="0.35">
      <c r="A11866" s="66">
        <v>38</v>
      </c>
    </row>
    <row r="11867" spans="1:1" x14ac:dyDescent="0.35">
      <c r="A11867" s="66">
        <v>37</v>
      </c>
    </row>
    <row r="11868" spans="1:1" x14ac:dyDescent="0.35">
      <c r="A11868" s="66">
        <v>36</v>
      </c>
    </row>
    <row r="11869" spans="1:1" x14ac:dyDescent="0.35">
      <c r="A11869" s="66">
        <v>38</v>
      </c>
    </row>
    <row r="11870" spans="1:1" x14ac:dyDescent="0.35">
      <c r="A11870" s="66">
        <v>37</v>
      </c>
    </row>
    <row r="11871" spans="1:1" x14ac:dyDescent="0.35">
      <c r="A11871" s="66">
        <v>36</v>
      </c>
    </row>
    <row r="11872" spans="1:1" x14ac:dyDescent="0.35">
      <c r="A11872" s="66">
        <v>37</v>
      </c>
    </row>
    <row r="11873" spans="1:1" x14ac:dyDescent="0.35">
      <c r="A11873" s="66">
        <v>37</v>
      </c>
    </row>
    <row r="11874" spans="1:1" x14ac:dyDescent="0.35">
      <c r="A11874" s="66">
        <v>36</v>
      </c>
    </row>
    <row r="11875" spans="1:1" x14ac:dyDescent="0.35">
      <c r="A11875" s="66">
        <v>37</v>
      </c>
    </row>
    <row r="11876" spans="1:1" x14ac:dyDescent="0.35">
      <c r="A11876" s="66">
        <v>36</v>
      </c>
    </row>
    <row r="11877" spans="1:1" x14ac:dyDescent="0.35">
      <c r="A11877" s="66">
        <v>35</v>
      </c>
    </row>
    <row r="11878" spans="1:1" x14ac:dyDescent="0.35">
      <c r="A11878" s="66">
        <v>34</v>
      </c>
    </row>
    <row r="11879" spans="1:1" x14ac:dyDescent="0.35">
      <c r="A11879" s="66">
        <v>35</v>
      </c>
    </row>
    <row r="11880" spans="1:1" x14ac:dyDescent="0.35">
      <c r="A11880" s="66">
        <v>34</v>
      </c>
    </row>
    <row r="11881" spans="1:1" x14ac:dyDescent="0.35">
      <c r="A11881" s="66">
        <v>36</v>
      </c>
    </row>
    <row r="11882" spans="1:1" x14ac:dyDescent="0.35">
      <c r="A11882" s="66">
        <v>36</v>
      </c>
    </row>
    <row r="11883" spans="1:1" x14ac:dyDescent="0.35">
      <c r="A11883" s="66">
        <v>35</v>
      </c>
    </row>
    <row r="11884" spans="1:1" x14ac:dyDescent="0.35">
      <c r="A11884" s="66">
        <v>37</v>
      </c>
    </row>
    <row r="11885" spans="1:1" x14ac:dyDescent="0.35">
      <c r="A11885" s="66">
        <v>36</v>
      </c>
    </row>
    <row r="11886" spans="1:1" x14ac:dyDescent="0.35">
      <c r="A11886" s="66">
        <v>36</v>
      </c>
    </row>
    <row r="11887" spans="1:1" x14ac:dyDescent="0.35">
      <c r="A11887" s="66">
        <v>38</v>
      </c>
    </row>
    <row r="11888" spans="1:1" x14ac:dyDescent="0.35">
      <c r="A11888" s="66">
        <v>37</v>
      </c>
    </row>
    <row r="11889" spans="1:1" x14ac:dyDescent="0.35">
      <c r="A11889" s="66">
        <v>36</v>
      </c>
    </row>
    <row r="11890" spans="1:1" x14ac:dyDescent="0.35">
      <c r="A11890" s="66">
        <v>35</v>
      </c>
    </row>
    <row r="11891" spans="1:1" x14ac:dyDescent="0.35">
      <c r="A11891" s="66">
        <v>35</v>
      </c>
    </row>
    <row r="11892" spans="1:1" x14ac:dyDescent="0.35">
      <c r="A11892" s="66">
        <v>34</v>
      </c>
    </row>
    <row r="11893" spans="1:1" x14ac:dyDescent="0.35">
      <c r="A11893" s="66">
        <v>35</v>
      </c>
    </row>
    <row r="11894" spans="1:1" x14ac:dyDescent="0.35">
      <c r="A11894" s="66">
        <v>35</v>
      </c>
    </row>
    <row r="11895" spans="1:1" x14ac:dyDescent="0.35">
      <c r="A11895" s="66">
        <v>34</v>
      </c>
    </row>
    <row r="11896" spans="1:1" x14ac:dyDescent="0.35">
      <c r="A11896" s="66">
        <v>34</v>
      </c>
    </row>
    <row r="11897" spans="1:1" x14ac:dyDescent="0.35">
      <c r="A11897" s="66">
        <v>38</v>
      </c>
    </row>
    <row r="11898" spans="1:1" x14ac:dyDescent="0.35">
      <c r="A11898" s="66">
        <v>36</v>
      </c>
    </row>
    <row r="11899" spans="1:1" x14ac:dyDescent="0.35">
      <c r="A11899" s="66">
        <v>37</v>
      </c>
    </row>
    <row r="11900" spans="1:1" x14ac:dyDescent="0.35">
      <c r="A11900" s="66">
        <v>36</v>
      </c>
    </row>
    <row r="11901" spans="1:1" x14ac:dyDescent="0.35">
      <c r="A11901" s="66">
        <v>35</v>
      </c>
    </row>
    <row r="11902" spans="1:1" x14ac:dyDescent="0.35">
      <c r="A11902" s="66">
        <v>37</v>
      </c>
    </row>
    <row r="11903" spans="1:1" x14ac:dyDescent="0.35">
      <c r="A11903" s="66">
        <v>36</v>
      </c>
    </row>
    <row r="11904" spans="1:1" x14ac:dyDescent="0.35">
      <c r="A11904" s="66">
        <v>35</v>
      </c>
    </row>
    <row r="11905" spans="1:1" x14ac:dyDescent="0.35">
      <c r="A11905" s="66">
        <v>35</v>
      </c>
    </row>
    <row r="11906" spans="1:1" x14ac:dyDescent="0.35">
      <c r="A11906" s="66">
        <v>35</v>
      </c>
    </row>
    <row r="11907" spans="1:1" x14ac:dyDescent="0.35">
      <c r="A11907" s="66">
        <v>36</v>
      </c>
    </row>
    <row r="11908" spans="1:1" x14ac:dyDescent="0.35">
      <c r="A11908" s="66">
        <v>40</v>
      </c>
    </row>
    <row r="11909" spans="1:1" x14ac:dyDescent="0.35">
      <c r="A11909" s="66">
        <v>39</v>
      </c>
    </row>
    <row r="11910" spans="1:1" x14ac:dyDescent="0.35">
      <c r="A11910" s="66">
        <v>38</v>
      </c>
    </row>
    <row r="11911" spans="1:1" x14ac:dyDescent="0.35">
      <c r="A11911" s="66">
        <v>36</v>
      </c>
    </row>
    <row r="11912" spans="1:1" x14ac:dyDescent="0.35">
      <c r="A11912" s="66">
        <v>35</v>
      </c>
    </row>
    <row r="11913" spans="1:1" x14ac:dyDescent="0.35">
      <c r="A11913" s="66">
        <v>35</v>
      </c>
    </row>
    <row r="11914" spans="1:1" x14ac:dyDescent="0.35">
      <c r="A11914" s="66">
        <v>35</v>
      </c>
    </row>
    <row r="11915" spans="1:1" x14ac:dyDescent="0.35">
      <c r="A11915" s="66">
        <v>34</v>
      </c>
    </row>
    <row r="11916" spans="1:1" x14ac:dyDescent="0.35">
      <c r="A11916" s="66">
        <v>35</v>
      </c>
    </row>
    <row r="11917" spans="1:1" x14ac:dyDescent="0.35">
      <c r="A11917" s="66">
        <v>35</v>
      </c>
    </row>
    <row r="11918" spans="1:1" x14ac:dyDescent="0.35">
      <c r="A11918" s="66">
        <v>35</v>
      </c>
    </row>
    <row r="11919" spans="1:1" x14ac:dyDescent="0.35">
      <c r="A11919" s="66">
        <v>35</v>
      </c>
    </row>
    <row r="11920" spans="1:1" x14ac:dyDescent="0.35">
      <c r="A11920" s="66">
        <v>35</v>
      </c>
    </row>
    <row r="11921" spans="1:1" x14ac:dyDescent="0.35">
      <c r="A11921" s="66">
        <v>36</v>
      </c>
    </row>
    <row r="11922" spans="1:1" x14ac:dyDescent="0.35">
      <c r="A11922" s="66">
        <v>36</v>
      </c>
    </row>
    <row r="11923" spans="1:1" x14ac:dyDescent="0.35">
      <c r="A11923" s="66">
        <v>36</v>
      </c>
    </row>
    <row r="11924" spans="1:1" x14ac:dyDescent="0.35">
      <c r="A11924" s="66">
        <v>35</v>
      </c>
    </row>
    <row r="11925" spans="1:1" x14ac:dyDescent="0.35">
      <c r="A11925" s="66">
        <v>35</v>
      </c>
    </row>
    <row r="11926" spans="1:1" x14ac:dyDescent="0.35">
      <c r="A11926" s="66">
        <v>36</v>
      </c>
    </row>
    <row r="11927" spans="1:1" x14ac:dyDescent="0.35">
      <c r="A11927" s="66">
        <v>35</v>
      </c>
    </row>
    <row r="11928" spans="1:1" x14ac:dyDescent="0.35">
      <c r="A11928" s="66">
        <v>36</v>
      </c>
    </row>
    <row r="11929" spans="1:1" x14ac:dyDescent="0.35">
      <c r="A11929" s="66">
        <v>35</v>
      </c>
    </row>
    <row r="11930" spans="1:1" x14ac:dyDescent="0.35">
      <c r="A11930" s="66">
        <v>35</v>
      </c>
    </row>
    <row r="11931" spans="1:1" x14ac:dyDescent="0.35">
      <c r="A11931" s="66">
        <v>35</v>
      </c>
    </row>
    <row r="11932" spans="1:1" x14ac:dyDescent="0.35">
      <c r="A11932" s="66">
        <v>35</v>
      </c>
    </row>
    <row r="11933" spans="1:1" x14ac:dyDescent="0.35">
      <c r="A11933" s="66">
        <v>36</v>
      </c>
    </row>
    <row r="11934" spans="1:1" x14ac:dyDescent="0.35">
      <c r="A11934" s="66">
        <v>35</v>
      </c>
    </row>
    <row r="11935" spans="1:1" x14ac:dyDescent="0.35">
      <c r="A11935" s="66">
        <v>36</v>
      </c>
    </row>
    <row r="11936" spans="1:1" x14ac:dyDescent="0.35">
      <c r="A11936" s="66">
        <v>36</v>
      </c>
    </row>
    <row r="11937" spans="1:1" x14ac:dyDescent="0.35">
      <c r="A11937" s="66">
        <v>36</v>
      </c>
    </row>
    <row r="11938" spans="1:1" x14ac:dyDescent="0.35">
      <c r="A11938" s="66">
        <v>36</v>
      </c>
    </row>
    <row r="11939" spans="1:1" x14ac:dyDescent="0.35">
      <c r="A11939" s="66">
        <v>35</v>
      </c>
    </row>
    <row r="11940" spans="1:1" x14ac:dyDescent="0.35">
      <c r="A11940" s="66">
        <v>35</v>
      </c>
    </row>
    <row r="11941" spans="1:1" x14ac:dyDescent="0.35">
      <c r="A11941" s="66">
        <v>34</v>
      </c>
    </row>
    <row r="11942" spans="1:1" x14ac:dyDescent="0.35">
      <c r="A11942" s="66">
        <v>36</v>
      </c>
    </row>
    <row r="11943" spans="1:1" x14ac:dyDescent="0.35">
      <c r="A11943" s="66">
        <v>36</v>
      </c>
    </row>
    <row r="11944" spans="1:1" x14ac:dyDescent="0.35">
      <c r="A11944" s="66">
        <v>36</v>
      </c>
    </row>
    <row r="11945" spans="1:1" x14ac:dyDescent="0.35">
      <c r="A11945" s="66">
        <v>35</v>
      </c>
    </row>
    <row r="11946" spans="1:1" x14ac:dyDescent="0.35">
      <c r="A11946" s="66">
        <v>36</v>
      </c>
    </row>
    <row r="11947" spans="1:1" x14ac:dyDescent="0.35">
      <c r="A11947" s="66">
        <v>36</v>
      </c>
    </row>
    <row r="11948" spans="1:1" x14ac:dyDescent="0.35">
      <c r="A11948" s="66">
        <v>35</v>
      </c>
    </row>
    <row r="11949" spans="1:1" x14ac:dyDescent="0.35">
      <c r="A11949" s="66">
        <v>35</v>
      </c>
    </row>
    <row r="11950" spans="1:1" x14ac:dyDescent="0.35">
      <c r="A11950" s="66">
        <v>34</v>
      </c>
    </row>
    <row r="11951" spans="1:1" x14ac:dyDescent="0.35">
      <c r="A11951" s="66">
        <v>38</v>
      </c>
    </row>
    <row r="11952" spans="1:1" x14ac:dyDescent="0.35">
      <c r="A11952" s="66">
        <v>37</v>
      </c>
    </row>
    <row r="11953" spans="1:1" x14ac:dyDescent="0.35">
      <c r="A11953" s="66">
        <v>37</v>
      </c>
    </row>
    <row r="11954" spans="1:1" x14ac:dyDescent="0.35">
      <c r="A11954" s="66">
        <v>37</v>
      </c>
    </row>
    <row r="11955" spans="1:1" x14ac:dyDescent="0.35">
      <c r="A11955" s="66">
        <v>36</v>
      </c>
    </row>
    <row r="11956" spans="1:1" x14ac:dyDescent="0.35">
      <c r="A11956" s="66">
        <v>36</v>
      </c>
    </row>
    <row r="11957" spans="1:1" x14ac:dyDescent="0.35">
      <c r="A11957" s="66">
        <v>35</v>
      </c>
    </row>
    <row r="11958" spans="1:1" x14ac:dyDescent="0.35">
      <c r="A11958" s="66">
        <v>34</v>
      </c>
    </row>
    <row r="11959" spans="1:1" x14ac:dyDescent="0.35">
      <c r="A11959" s="66">
        <v>35</v>
      </c>
    </row>
    <row r="11960" spans="1:1" x14ac:dyDescent="0.35">
      <c r="A11960" s="66">
        <v>36</v>
      </c>
    </row>
    <row r="11961" spans="1:1" x14ac:dyDescent="0.35">
      <c r="A11961" s="66">
        <v>35</v>
      </c>
    </row>
    <row r="11962" spans="1:1" x14ac:dyDescent="0.35">
      <c r="A11962" s="66">
        <v>34</v>
      </c>
    </row>
    <row r="11963" spans="1:1" x14ac:dyDescent="0.35">
      <c r="A11963" s="66">
        <v>34</v>
      </c>
    </row>
    <row r="11964" spans="1:1" x14ac:dyDescent="0.35">
      <c r="A11964" s="66">
        <v>36</v>
      </c>
    </row>
    <row r="11965" spans="1:1" x14ac:dyDescent="0.35">
      <c r="A11965" s="66">
        <v>36</v>
      </c>
    </row>
    <row r="11966" spans="1:1" x14ac:dyDescent="0.35">
      <c r="A11966" s="66">
        <v>36</v>
      </c>
    </row>
    <row r="11967" spans="1:1" x14ac:dyDescent="0.35">
      <c r="A11967" s="66">
        <v>36</v>
      </c>
    </row>
    <row r="11968" spans="1:1" x14ac:dyDescent="0.35">
      <c r="A11968" s="66">
        <v>35</v>
      </c>
    </row>
    <row r="11969" spans="1:1" x14ac:dyDescent="0.35">
      <c r="A11969" s="66">
        <v>36</v>
      </c>
    </row>
    <row r="11970" spans="1:1" x14ac:dyDescent="0.35">
      <c r="A11970" s="66">
        <v>35</v>
      </c>
    </row>
    <row r="11971" spans="1:1" x14ac:dyDescent="0.35">
      <c r="A11971" s="66">
        <v>35</v>
      </c>
    </row>
    <row r="11972" spans="1:1" x14ac:dyDescent="0.35">
      <c r="A11972" s="66">
        <v>35</v>
      </c>
    </row>
    <row r="11973" spans="1:1" x14ac:dyDescent="0.35">
      <c r="A11973" s="66">
        <v>35</v>
      </c>
    </row>
    <row r="11974" spans="1:1" x14ac:dyDescent="0.35">
      <c r="A11974" s="66">
        <v>35</v>
      </c>
    </row>
    <row r="11975" spans="1:1" x14ac:dyDescent="0.35">
      <c r="A11975" s="66">
        <v>38</v>
      </c>
    </row>
    <row r="11976" spans="1:1" x14ac:dyDescent="0.35">
      <c r="A11976" s="66">
        <v>37</v>
      </c>
    </row>
    <row r="11977" spans="1:1" x14ac:dyDescent="0.35">
      <c r="A11977" s="66">
        <v>37</v>
      </c>
    </row>
    <row r="11978" spans="1:1" x14ac:dyDescent="0.35">
      <c r="A11978" s="66">
        <v>36</v>
      </c>
    </row>
    <row r="11979" spans="1:1" x14ac:dyDescent="0.35">
      <c r="A11979" s="66">
        <v>37</v>
      </c>
    </row>
    <row r="11980" spans="1:1" x14ac:dyDescent="0.35">
      <c r="A11980" s="66">
        <v>37</v>
      </c>
    </row>
    <row r="11981" spans="1:1" x14ac:dyDescent="0.35">
      <c r="A11981" s="66">
        <v>36</v>
      </c>
    </row>
    <row r="11982" spans="1:1" x14ac:dyDescent="0.35">
      <c r="A11982" s="66">
        <v>36</v>
      </c>
    </row>
    <row r="11983" spans="1:1" x14ac:dyDescent="0.35">
      <c r="A11983" s="66">
        <v>35</v>
      </c>
    </row>
    <row r="11984" spans="1:1" x14ac:dyDescent="0.35">
      <c r="A11984" s="66">
        <v>34</v>
      </c>
    </row>
    <row r="11985" spans="1:1" x14ac:dyDescent="0.35">
      <c r="A11985" s="66">
        <v>34</v>
      </c>
    </row>
    <row r="11986" spans="1:1" x14ac:dyDescent="0.35">
      <c r="A11986" s="66">
        <v>37</v>
      </c>
    </row>
    <row r="11987" spans="1:1" x14ac:dyDescent="0.35">
      <c r="A11987" s="66">
        <v>36</v>
      </c>
    </row>
    <row r="11988" spans="1:1" x14ac:dyDescent="0.35">
      <c r="A11988" s="66">
        <v>37</v>
      </c>
    </row>
    <row r="11989" spans="1:1" x14ac:dyDescent="0.35">
      <c r="A11989" s="66">
        <v>37</v>
      </c>
    </row>
    <row r="11990" spans="1:1" x14ac:dyDescent="0.35">
      <c r="A11990" s="66">
        <v>35</v>
      </c>
    </row>
    <row r="11991" spans="1:1" x14ac:dyDescent="0.35">
      <c r="A11991" s="66">
        <v>34</v>
      </c>
    </row>
    <row r="11992" spans="1:1" x14ac:dyDescent="0.35">
      <c r="A11992" s="66">
        <v>35</v>
      </c>
    </row>
    <row r="11993" spans="1:1" x14ac:dyDescent="0.35">
      <c r="A11993" s="66">
        <v>37</v>
      </c>
    </row>
    <row r="11994" spans="1:1" x14ac:dyDescent="0.35">
      <c r="A11994" s="66">
        <v>37</v>
      </c>
    </row>
    <row r="11995" spans="1:1" x14ac:dyDescent="0.35">
      <c r="A11995" s="66">
        <v>38</v>
      </c>
    </row>
    <row r="11996" spans="1:1" x14ac:dyDescent="0.35">
      <c r="A11996" s="66">
        <v>38</v>
      </c>
    </row>
    <row r="11997" spans="1:1" x14ac:dyDescent="0.35">
      <c r="A11997" s="66">
        <v>37</v>
      </c>
    </row>
    <row r="11998" spans="1:1" x14ac:dyDescent="0.35">
      <c r="A11998" s="66">
        <v>36</v>
      </c>
    </row>
    <row r="11999" spans="1:1" x14ac:dyDescent="0.35">
      <c r="A11999" s="66">
        <v>36</v>
      </c>
    </row>
    <row r="12000" spans="1:1" x14ac:dyDescent="0.35">
      <c r="A12000" s="66">
        <v>36</v>
      </c>
    </row>
    <row r="12001" spans="1:1" x14ac:dyDescent="0.35">
      <c r="A12001" s="66">
        <v>34</v>
      </c>
    </row>
    <row r="12002" spans="1:1" x14ac:dyDescent="0.35">
      <c r="A12002" s="66">
        <v>34</v>
      </c>
    </row>
    <row r="12003" spans="1:1" x14ac:dyDescent="0.35">
      <c r="A12003" s="66">
        <v>35</v>
      </c>
    </row>
    <row r="12004" spans="1:1" x14ac:dyDescent="0.35">
      <c r="A12004" s="66">
        <v>35</v>
      </c>
    </row>
    <row r="12005" spans="1:1" x14ac:dyDescent="0.35">
      <c r="A12005" s="66">
        <v>36</v>
      </c>
    </row>
    <row r="12006" spans="1:1" x14ac:dyDescent="0.35">
      <c r="A12006" s="66">
        <v>35</v>
      </c>
    </row>
    <row r="12007" spans="1:1" x14ac:dyDescent="0.35">
      <c r="A12007" s="66">
        <v>36</v>
      </c>
    </row>
    <row r="12008" spans="1:1" x14ac:dyDescent="0.35">
      <c r="A12008" s="66">
        <v>35</v>
      </c>
    </row>
    <row r="12009" spans="1:1" x14ac:dyDescent="0.35">
      <c r="A12009" s="66">
        <v>36</v>
      </c>
    </row>
    <row r="12010" spans="1:1" x14ac:dyDescent="0.35">
      <c r="A12010" s="66">
        <v>36</v>
      </c>
    </row>
    <row r="12011" spans="1:1" x14ac:dyDescent="0.35">
      <c r="A12011" s="66">
        <v>35</v>
      </c>
    </row>
    <row r="12012" spans="1:1" x14ac:dyDescent="0.35">
      <c r="A12012" s="66">
        <v>33</v>
      </c>
    </row>
    <row r="12013" spans="1:1" x14ac:dyDescent="0.35">
      <c r="A12013" s="66">
        <v>35</v>
      </c>
    </row>
    <row r="12014" spans="1:1" x14ac:dyDescent="0.35">
      <c r="A12014" s="66">
        <v>36</v>
      </c>
    </row>
    <row r="12015" spans="1:1" x14ac:dyDescent="0.35">
      <c r="A12015" s="66">
        <v>36</v>
      </c>
    </row>
    <row r="12016" spans="1:1" x14ac:dyDescent="0.35">
      <c r="A12016" s="66">
        <v>35</v>
      </c>
    </row>
    <row r="12017" spans="1:1" x14ac:dyDescent="0.35">
      <c r="A12017" s="66">
        <v>35</v>
      </c>
    </row>
    <row r="12018" spans="1:1" x14ac:dyDescent="0.35">
      <c r="A12018" s="66">
        <v>34</v>
      </c>
    </row>
    <row r="12019" spans="1:1" x14ac:dyDescent="0.35">
      <c r="A12019" s="66">
        <v>34</v>
      </c>
    </row>
    <row r="12020" spans="1:1" x14ac:dyDescent="0.35">
      <c r="A12020" s="66">
        <v>37</v>
      </c>
    </row>
    <row r="12021" spans="1:1" x14ac:dyDescent="0.35">
      <c r="A12021" s="66">
        <v>37</v>
      </c>
    </row>
    <row r="12022" spans="1:1" x14ac:dyDescent="0.35">
      <c r="A12022" s="66">
        <v>36</v>
      </c>
    </row>
    <row r="12023" spans="1:1" x14ac:dyDescent="0.35">
      <c r="A12023" s="66">
        <v>36</v>
      </c>
    </row>
    <row r="12024" spans="1:1" x14ac:dyDescent="0.35">
      <c r="A12024" s="66">
        <v>36</v>
      </c>
    </row>
    <row r="12025" spans="1:1" x14ac:dyDescent="0.35">
      <c r="A12025" s="66">
        <v>35</v>
      </c>
    </row>
    <row r="12026" spans="1:1" x14ac:dyDescent="0.35">
      <c r="A12026" s="66">
        <v>35</v>
      </c>
    </row>
    <row r="12027" spans="1:1" x14ac:dyDescent="0.35">
      <c r="A12027" s="66">
        <v>34</v>
      </c>
    </row>
    <row r="12028" spans="1:1" x14ac:dyDescent="0.35">
      <c r="A12028" s="66">
        <v>34</v>
      </c>
    </row>
    <row r="12029" spans="1:1" x14ac:dyDescent="0.35">
      <c r="A12029" s="66">
        <v>36</v>
      </c>
    </row>
    <row r="12030" spans="1:1" x14ac:dyDescent="0.35">
      <c r="A12030" s="66">
        <v>38</v>
      </c>
    </row>
    <row r="12031" spans="1:1" x14ac:dyDescent="0.35">
      <c r="A12031" s="66">
        <v>36</v>
      </c>
    </row>
    <row r="12032" spans="1:1" x14ac:dyDescent="0.35">
      <c r="A12032" s="66">
        <v>37</v>
      </c>
    </row>
    <row r="12033" spans="1:1" x14ac:dyDescent="0.35">
      <c r="A12033" s="66">
        <v>35</v>
      </c>
    </row>
    <row r="12034" spans="1:1" x14ac:dyDescent="0.35">
      <c r="A12034" s="66">
        <v>37</v>
      </c>
    </row>
    <row r="12035" spans="1:1" x14ac:dyDescent="0.35">
      <c r="A12035" s="66">
        <v>36</v>
      </c>
    </row>
    <row r="12036" spans="1:1" x14ac:dyDescent="0.35">
      <c r="A12036" s="66">
        <v>35</v>
      </c>
    </row>
    <row r="12037" spans="1:1" x14ac:dyDescent="0.35">
      <c r="A12037" s="66">
        <v>35</v>
      </c>
    </row>
    <row r="12038" spans="1:1" x14ac:dyDescent="0.35">
      <c r="A12038" s="66">
        <v>36</v>
      </c>
    </row>
    <row r="12039" spans="1:1" x14ac:dyDescent="0.35">
      <c r="A12039" s="66">
        <v>36</v>
      </c>
    </row>
    <row r="12040" spans="1:1" x14ac:dyDescent="0.35">
      <c r="A12040" s="66">
        <v>37</v>
      </c>
    </row>
    <row r="12041" spans="1:1" x14ac:dyDescent="0.35">
      <c r="A12041" s="66">
        <v>36</v>
      </c>
    </row>
    <row r="12042" spans="1:1" x14ac:dyDescent="0.35">
      <c r="A12042" s="66">
        <v>34</v>
      </c>
    </row>
    <row r="12043" spans="1:1" x14ac:dyDescent="0.35">
      <c r="A12043" s="66">
        <v>35</v>
      </c>
    </row>
    <row r="12044" spans="1:1" x14ac:dyDescent="0.35">
      <c r="A12044" s="66">
        <v>36</v>
      </c>
    </row>
    <row r="12045" spans="1:1" x14ac:dyDescent="0.35">
      <c r="A12045" s="66">
        <v>37</v>
      </c>
    </row>
    <row r="12046" spans="1:1" x14ac:dyDescent="0.35">
      <c r="A12046" s="66">
        <v>36</v>
      </c>
    </row>
    <row r="12047" spans="1:1" x14ac:dyDescent="0.35">
      <c r="A12047" s="66">
        <v>35</v>
      </c>
    </row>
    <row r="12048" spans="1:1" x14ac:dyDescent="0.35">
      <c r="A12048" s="66">
        <v>35</v>
      </c>
    </row>
    <row r="12049" spans="1:1" x14ac:dyDescent="0.35">
      <c r="A12049" s="66">
        <v>35</v>
      </c>
    </row>
    <row r="12050" spans="1:1" x14ac:dyDescent="0.35">
      <c r="A12050" s="66">
        <v>36</v>
      </c>
    </row>
    <row r="12051" spans="1:1" x14ac:dyDescent="0.35">
      <c r="A12051" s="66">
        <v>36</v>
      </c>
    </row>
    <row r="12052" spans="1:1" x14ac:dyDescent="0.35">
      <c r="A12052" s="66">
        <v>36</v>
      </c>
    </row>
    <row r="12053" spans="1:1" x14ac:dyDescent="0.35">
      <c r="A12053" s="66">
        <v>37</v>
      </c>
    </row>
    <row r="12054" spans="1:1" x14ac:dyDescent="0.35">
      <c r="A12054" s="66">
        <v>37</v>
      </c>
    </row>
    <row r="12055" spans="1:1" x14ac:dyDescent="0.35">
      <c r="A12055" s="66">
        <v>38</v>
      </c>
    </row>
    <row r="12056" spans="1:1" x14ac:dyDescent="0.35">
      <c r="A12056" s="66">
        <v>37</v>
      </c>
    </row>
    <row r="12057" spans="1:1" x14ac:dyDescent="0.35">
      <c r="A12057" s="66">
        <v>36</v>
      </c>
    </row>
    <row r="12058" spans="1:1" x14ac:dyDescent="0.35">
      <c r="A12058" s="66">
        <v>34</v>
      </c>
    </row>
    <row r="12059" spans="1:1" x14ac:dyDescent="0.35">
      <c r="A12059" s="66">
        <v>35</v>
      </c>
    </row>
    <row r="12060" spans="1:1" x14ac:dyDescent="0.35">
      <c r="A12060" s="66">
        <v>36</v>
      </c>
    </row>
    <row r="12061" spans="1:1" x14ac:dyDescent="0.35">
      <c r="A12061" s="66">
        <v>36</v>
      </c>
    </row>
    <row r="12062" spans="1:1" x14ac:dyDescent="0.35">
      <c r="A12062" s="66">
        <v>36</v>
      </c>
    </row>
    <row r="12063" spans="1:1" x14ac:dyDescent="0.35">
      <c r="A12063" s="66">
        <v>36</v>
      </c>
    </row>
    <row r="12064" spans="1:1" x14ac:dyDescent="0.35">
      <c r="A12064" s="66">
        <v>36</v>
      </c>
    </row>
    <row r="12065" spans="1:1" x14ac:dyDescent="0.35">
      <c r="A12065" s="66">
        <v>36</v>
      </c>
    </row>
    <row r="12066" spans="1:1" x14ac:dyDescent="0.35">
      <c r="A12066" s="66">
        <v>35</v>
      </c>
    </row>
    <row r="12067" spans="1:1" x14ac:dyDescent="0.35">
      <c r="A12067" s="66">
        <v>36</v>
      </c>
    </row>
    <row r="12068" spans="1:1" x14ac:dyDescent="0.35">
      <c r="A12068" s="66">
        <v>36</v>
      </c>
    </row>
    <row r="12069" spans="1:1" x14ac:dyDescent="0.35">
      <c r="A12069" s="66">
        <v>37</v>
      </c>
    </row>
    <row r="12070" spans="1:1" x14ac:dyDescent="0.35">
      <c r="A12070" s="66">
        <v>37</v>
      </c>
    </row>
    <row r="12071" spans="1:1" x14ac:dyDescent="0.35">
      <c r="A12071" s="66">
        <v>36</v>
      </c>
    </row>
    <row r="12072" spans="1:1" x14ac:dyDescent="0.35">
      <c r="A12072" s="66">
        <v>36</v>
      </c>
    </row>
    <row r="12073" spans="1:1" x14ac:dyDescent="0.35">
      <c r="A12073" s="66">
        <v>35</v>
      </c>
    </row>
    <row r="12074" spans="1:1" x14ac:dyDescent="0.35">
      <c r="A12074" s="66">
        <v>35</v>
      </c>
    </row>
    <row r="12075" spans="1:1" x14ac:dyDescent="0.35">
      <c r="A12075" s="66">
        <v>34</v>
      </c>
    </row>
    <row r="12076" spans="1:1" x14ac:dyDescent="0.35">
      <c r="A12076" s="66">
        <v>34</v>
      </c>
    </row>
    <row r="12077" spans="1:1" x14ac:dyDescent="0.35">
      <c r="A12077" s="66">
        <v>35</v>
      </c>
    </row>
    <row r="12078" spans="1:1" x14ac:dyDescent="0.35">
      <c r="A12078" s="66">
        <v>36</v>
      </c>
    </row>
    <row r="12079" spans="1:1" x14ac:dyDescent="0.35">
      <c r="A12079" s="66">
        <v>36</v>
      </c>
    </row>
    <row r="12080" spans="1:1" x14ac:dyDescent="0.35">
      <c r="A12080" s="66">
        <v>36</v>
      </c>
    </row>
    <row r="12081" spans="1:1" x14ac:dyDescent="0.35">
      <c r="A12081" s="66">
        <v>38</v>
      </c>
    </row>
    <row r="12082" spans="1:1" x14ac:dyDescent="0.35">
      <c r="A12082" s="66">
        <v>37</v>
      </c>
    </row>
    <row r="12083" spans="1:1" x14ac:dyDescent="0.35">
      <c r="A12083" s="66">
        <v>37</v>
      </c>
    </row>
    <row r="12084" spans="1:1" x14ac:dyDescent="0.35">
      <c r="A12084" s="66">
        <v>37</v>
      </c>
    </row>
    <row r="12085" spans="1:1" x14ac:dyDescent="0.35">
      <c r="A12085" s="66">
        <v>36</v>
      </c>
    </row>
    <row r="12086" spans="1:1" x14ac:dyDescent="0.35">
      <c r="A12086" s="66">
        <v>36</v>
      </c>
    </row>
    <row r="12087" spans="1:1" x14ac:dyDescent="0.35">
      <c r="A12087" s="66">
        <v>35</v>
      </c>
    </row>
    <row r="12088" spans="1:1" x14ac:dyDescent="0.35">
      <c r="A12088" s="66">
        <v>35</v>
      </c>
    </row>
    <row r="12089" spans="1:1" x14ac:dyDescent="0.35">
      <c r="A12089" s="66">
        <v>37</v>
      </c>
    </row>
    <row r="12090" spans="1:1" x14ac:dyDescent="0.35">
      <c r="A12090" s="66">
        <v>36</v>
      </c>
    </row>
    <row r="12091" spans="1:1" x14ac:dyDescent="0.35">
      <c r="A12091" s="66">
        <v>35</v>
      </c>
    </row>
    <row r="12092" spans="1:1" x14ac:dyDescent="0.35">
      <c r="A12092" s="66">
        <v>34</v>
      </c>
    </row>
    <row r="12093" spans="1:1" x14ac:dyDescent="0.35">
      <c r="A12093" s="66">
        <v>37</v>
      </c>
    </row>
    <row r="12094" spans="1:1" x14ac:dyDescent="0.35">
      <c r="A12094" s="66">
        <v>36</v>
      </c>
    </row>
    <row r="12095" spans="1:1" x14ac:dyDescent="0.35">
      <c r="A12095" s="66">
        <v>36</v>
      </c>
    </row>
    <row r="12096" spans="1:1" x14ac:dyDescent="0.35">
      <c r="A12096" s="66">
        <v>35</v>
      </c>
    </row>
    <row r="12097" spans="1:1" x14ac:dyDescent="0.35">
      <c r="A12097" s="66">
        <v>34</v>
      </c>
    </row>
    <row r="12098" spans="1:1" x14ac:dyDescent="0.35">
      <c r="A12098" s="66">
        <v>36</v>
      </c>
    </row>
    <row r="12099" spans="1:1" x14ac:dyDescent="0.35">
      <c r="A12099" s="66">
        <v>36</v>
      </c>
    </row>
    <row r="12100" spans="1:1" x14ac:dyDescent="0.35">
      <c r="A12100" s="66">
        <v>36</v>
      </c>
    </row>
    <row r="12101" spans="1:1" x14ac:dyDescent="0.35">
      <c r="A12101" s="66">
        <v>39</v>
      </c>
    </row>
    <row r="12102" spans="1:1" x14ac:dyDescent="0.35">
      <c r="A12102" s="66">
        <v>38</v>
      </c>
    </row>
    <row r="12103" spans="1:1" x14ac:dyDescent="0.35">
      <c r="A12103" s="66">
        <v>37</v>
      </c>
    </row>
    <row r="12104" spans="1:1" x14ac:dyDescent="0.35">
      <c r="A12104" s="66">
        <v>37</v>
      </c>
    </row>
    <row r="12105" spans="1:1" x14ac:dyDescent="0.35">
      <c r="A12105" s="66">
        <v>36</v>
      </c>
    </row>
    <row r="12106" spans="1:1" x14ac:dyDescent="0.35">
      <c r="A12106" s="66">
        <v>35</v>
      </c>
    </row>
    <row r="12107" spans="1:1" x14ac:dyDescent="0.35">
      <c r="A12107" s="66">
        <v>35</v>
      </c>
    </row>
    <row r="12108" spans="1:1" x14ac:dyDescent="0.35">
      <c r="A12108" s="66">
        <v>36</v>
      </c>
    </row>
    <row r="12109" spans="1:1" x14ac:dyDescent="0.35">
      <c r="A12109" s="66">
        <v>37</v>
      </c>
    </row>
    <row r="12110" spans="1:1" x14ac:dyDescent="0.35">
      <c r="A12110" s="66">
        <v>36</v>
      </c>
    </row>
    <row r="12111" spans="1:1" x14ac:dyDescent="0.35">
      <c r="A12111" s="66">
        <v>35</v>
      </c>
    </row>
    <row r="12112" spans="1:1" x14ac:dyDescent="0.35">
      <c r="A12112" s="66">
        <v>36</v>
      </c>
    </row>
    <row r="12113" spans="1:1" x14ac:dyDescent="0.35">
      <c r="A12113" s="66">
        <v>36</v>
      </c>
    </row>
    <row r="12114" spans="1:1" x14ac:dyDescent="0.35">
      <c r="A12114" s="66">
        <v>36</v>
      </c>
    </row>
    <row r="12115" spans="1:1" x14ac:dyDescent="0.35">
      <c r="A12115" s="66">
        <v>36</v>
      </c>
    </row>
    <row r="12116" spans="1:1" x14ac:dyDescent="0.35">
      <c r="A12116" s="66">
        <v>35</v>
      </c>
    </row>
    <row r="12117" spans="1:1" x14ac:dyDescent="0.35">
      <c r="A12117" s="66">
        <v>37</v>
      </c>
    </row>
    <row r="12118" spans="1:1" x14ac:dyDescent="0.35">
      <c r="A12118" s="66">
        <v>38</v>
      </c>
    </row>
    <row r="12119" spans="1:1" x14ac:dyDescent="0.35">
      <c r="A12119" s="66">
        <v>37</v>
      </c>
    </row>
    <row r="12120" spans="1:1" x14ac:dyDescent="0.35">
      <c r="A12120" s="66">
        <v>36</v>
      </c>
    </row>
    <row r="12121" spans="1:1" x14ac:dyDescent="0.35">
      <c r="A12121" s="66">
        <v>40</v>
      </c>
    </row>
    <row r="12122" spans="1:1" x14ac:dyDescent="0.35">
      <c r="A12122" s="66">
        <v>39</v>
      </c>
    </row>
    <row r="12123" spans="1:1" x14ac:dyDescent="0.35">
      <c r="A12123" s="66">
        <v>39</v>
      </c>
    </row>
    <row r="12124" spans="1:1" x14ac:dyDescent="0.35">
      <c r="A12124" s="66">
        <v>38</v>
      </c>
    </row>
    <row r="12125" spans="1:1" x14ac:dyDescent="0.35">
      <c r="A12125" s="66">
        <v>37</v>
      </c>
    </row>
    <row r="12126" spans="1:1" x14ac:dyDescent="0.35">
      <c r="A12126" s="66">
        <v>37</v>
      </c>
    </row>
    <row r="12127" spans="1:1" x14ac:dyDescent="0.35">
      <c r="A12127" s="66">
        <v>37</v>
      </c>
    </row>
    <row r="12128" spans="1:1" x14ac:dyDescent="0.35">
      <c r="A12128" s="66">
        <v>36</v>
      </c>
    </row>
    <row r="12129" spans="1:1" x14ac:dyDescent="0.35">
      <c r="A12129" s="66">
        <v>37</v>
      </c>
    </row>
    <row r="12130" spans="1:1" x14ac:dyDescent="0.35">
      <c r="A12130" s="66">
        <v>36</v>
      </c>
    </row>
    <row r="12131" spans="1:1" x14ac:dyDescent="0.35">
      <c r="A12131" s="66">
        <v>37</v>
      </c>
    </row>
    <row r="12132" spans="1:1" x14ac:dyDescent="0.35">
      <c r="A12132" s="66">
        <v>36</v>
      </c>
    </row>
    <row r="12133" spans="1:1" x14ac:dyDescent="0.35">
      <c r="A12133" s="66">
        <v>36</v>
      </c>
    </row>
    <row r="12134" spans="1:1" x14ac:dyDescent="0.35">
      <c r="A12134" s="66">
        <v>35</v>
      </c>
    </row>
    <row r="12135" spans="1:1" x14ac:dyDescent="0.35">
      <c r="A12135" s="66">
        <v>35</v>
      </c>
    </row>
    <row r="12136" spans="1:1" x14ac:dyDescent="0.35">
      <c r="A12136" s="66">
        <v>36</v>
      </c>
    </row>
    <row r="12137" spans="1:1" x14ac:dyDescent="0.35">
      <c r="A12137" s="66">
        <v>36</v>
      </c>
    </row>
    <row r="12138" spans="1:1" x14ac:dyDescent="0.35">
      <c r="A12138" s="66">
        <v>36</v>
      </c>
    </row>
    <row r="12139" spans="1:1" x14ac:dyDescent="0.35">
      <c r="A12139" s="66">
        <v>35</v>
      </c>
    </row>
    <row r="12140" spans="1:1" x14ac:dyDescent="0.35">
      <c r="A12140" s="66">
        <v>36</v>
      </c>
    </row>
    <row r="12141" spans="1:1" x14ac:dyDescent="0.35">
      <c r="A12141" s="66">
        <v>36</v>
      </c>
    </row>
    <row r="12142" spans="1:1" x14ac:dyDescent="0.35">
      <c r="A12142" s="66">
        <v>38</v>
      </c>
    </row>
    <row r="12143" spans="1:1" x14ac:dyDescent="0.35">
      <c r="A12143" s="66">
        <v>37</v>
      </c>
    </row>
    <row r="12144" spans="1:1" x14ac:dyDescent="0.35">
      <c r="A12144" s="66">
        <v>37</v>
      </c>
    </row>
    <row r="12145" spans="1:1" x14ac:dyDescent="0.35">
      <c r="A12145" s="66">
        <v>36</v>
      </c>
    </row>
    <row r="12146" spans="1:1" x14ac:dyDescent="0.35">
      <c r="A12146" s="66">
        <v>37</v>
      </c>
    </row>
    <row r="12147" spans="1:1" x14ac:dyDescent="0.35">
      <c r="A12147" s="66">
        <v>36</v>
      </c>
    </row>
    <row r="12148" spans="1:1" x14ac:dyDescent="0.35">
      <c r="A12148" s="66">
        <v>35</v>
      </c>
    </row>
    <row r="12149" spans="1:1" x14ac:dyDescent="0.35">
      <c r="A12149" s="66">
        <v>35</v>
      </c>
    </row>
    <row r="12150" spans="1:1" x14ac:dyDescent="0.35">
      <c r="A12150" s="66">
        <v>36</v>
      </c>
    </row>
    <row r="12151" spans="1:1" x14ac:dyDescent="0.35">
      <c r="A12151" s="66">
        <v>35</v>
      </c>
    </row>
    <row r="12152" spans="1:1" x14ac:dyDescent="0.35">
      <c r="A12152" s="66">
        <v>36</v>
      </c>
    </row>
    <row r="12153" spans="1:1" x14ac:dyDescent="0.35">
      <c r="A12153" s="66">
        <v>36</v>
      </c>
    </row>
    <row r="12154" spans="1:1" x14ac:dyDescent="0.35">
      <c r="A12154" s="66">
        <v>36</v>
      </c>
    </row>
    <row r="12155" spans="1:1" x14ac:dyDescent="0.35">
      <c r="A12155" s="66">
        <v>35</v>
      </c>
    </row>
    <row r="12156" spans="1:1" x14ac:dyDescent="0.35">
      <c r="A12156" s="66">
        <v>35</v>
      </c>
    </row>
    <row r="12157" spans="1:1" x14ac:dyDescent="0.35">
      <c r="A12157" s="66">
        <v>35</v>
      </c>
    </row>
    <row r="12158" spans="1:1" x14ac:dyDescent="0.35">
      <c r="A12158" s="66">
        <v>34</v>
      </c>
    </row>
    <row r="12159" spans="1:1" x14ac:dyDescent="0.35">
      <c r="A12159" s="66">
        <v>35</v>
      </c>
    </row>
    <row r="12160" spans="1:1" x14ac:dyDescent="0.35">
      <c r="A12160" s="66">
        <v>36</v>
      </c>
    </row>
    <row r="12161" spans="1:1" x14ac:dyDescent="0.35">
      <c r="A12161" s="66">
        <v>35</v>
      </c>
    </row>
    <row r="12162" spans="1:1" x14ac:dyDescent="0.35">
      <c r="A12162" s="66">
        <v>36</v>
      </c>
    </row>
    <row r="12163" spans="1:1" x14ac:dyDescent="0.35">
      <c r="A12163" s="66">
        <v>35</v>
      </c>
    </row>
    <row r="12164" spans="1:1" x14ac:dyDescent="0.35">
      <c r="A12164" s="66">
        <v>35</v>
      </c>
    </row>
    <row r="12165" spans="1:1" x14ac:dyDescent="0.35">
      <c r="A12165" s="66">
        <v>36</v>
      </c>
    </row>
    <row r="12166" spans="1:1" x14ac:dyDescent="0.35">
      <c r="A12166" s="66">
        <v>36</v>
      </c>
    </row>
    <row r="12167" spans="1:1" x14ac:dyDescent="0.35">
      <c r="A12167" s="66">
        <v>35</v>
      </c>
    </row>
    <row r="12168" spans="1:1" x14ac:dyDescent="0.35">
      <c r="A12168" s="66">
        <v>35</v>
      </c>
    </row>
    <row r="12169" spans="1:1" x14ac:dyDescent="0.35">
      <c r="A12169" s="66">
        <v>35</v>
      </c>
    </row>
    <row r="12170" spans="1:1" x14ac:dyDescent="0.35">
      <c r="A12170" s="66">
        <v>35</v>
      </c>
    </row>
    <row r="12171" spans="1:1" x14ac:dyDescent="0.35">
      <c r="A12171" s="66">
        <v>35</v>
      </c>
    </row>
    <row r="12172" spans="1:1" x14ac:dyDescent="0.35">
      <c r="A12172" s="66">
        <v>35</v>
      </c>
    </row>
    <row r="12173" spans="1:1" x14ac:dyDescent="0.35">
      <c r="A12173" s="66">
        <v>36</v>
      </c>
    </row>
    <row r="12174" spans="1:1" x14ac:dyDescent="0.35">
      <c r="A12174" s="66">
        <v>38</v>
      </c>
    </row>
    <row r="12175" spans="1:1" x14ac:dyDescent="0.35">
      <c r="A12175" s="66">
        <v>37</v>
      </c>
    </row>
    <row r="12176" spans="1:1" x14ac:dyDescent="0.35">
      <c r="A12176" s="66">
        <v>35</v>
      </c>
    </row>
    <row r="12177" spans="1:1" x14ac:dyDescent="0.35">
      <c r="A12177" s="66">
        <v>36</v>
      </c>
    </row>
    <row r="12178" spans="1:1" x14ac:dyDescent="0.35">
      <c r="A12178" s="66">
        <v>35</v>
      </c>
    </row>
    <row r="12179" spans="1:1" x14ac:dyDescent="0.35">
      <c r="A12179" s="66">
        <v>35</v>
      </c>
    </row>
    <row r="12180" spans="1:1" x14ac:dyDescent="0.35">
      <c r="A12180" s="66">
        <v>35</v>
      </c>
    </row>
    <row r="12181" spans="1:1" x14ac:dyDescent="0.35">
      <c r="A12181" s="66">
        <v>35</v>
      </c>
    </row>
    <row r="12182" spans="1:1" x14ac:dyDescent="0.35">
      <c r="A12182" s="66">
        <v>34</v>
      </c>
    </row>
    <row r="12183" spans="1:1" x14ac:dyDescent="0.35">
      <c r="A12183" s="66">
        <v>35</v>
      </c>
    </row>
    <row r="12184" spans="1:1" x14ac:dyDescent="0.35">
      <c r="A12184" s="66">
        <v>35</v>
      </c>
    </row>
    <row r="12185" spans="1:1" x14ac:dyDescent="0.35">
      <c r="A12185" s="66">
        <v>35</v>
      </c>
    </row>
    <row r="12186" spans="1:1" x14ac:dyDescent="0.35">
      <c r="A12186" s="66">
        <v>36</v>
      </c>
    </row>
    <row r="12187" spans="1:1" x14ac:dyDescent="0.35">
      <c r="A12187" s="66">
        <v>35</v>
      </c>
    </row>
    <row r="12188" spans="1:1" x14ac:dyDescent="0.35">
      <c r="A12188" s="66">
        <v>35</v>
      </c>
    </row>
    <row r="12189" spans="1:1" x14ac:dyDescent="0.35">
      <c r="A12189" s="66">
        <v>35</v>
      </c>
    </row>
    <row r="12190" spans="1:1" x14ac:dyDescent="0.35">
      <c r="A12190" s="66">
        <v>36</v>
      </c>
    </row>
    <row r="12191" spans="1:1" x14ac:dyDescent="0.35">
      <c r="A12191" s="66">
        <v>38</v>
      </c>
    </row>
    <row r="12192" spans="1:1" x14ac:dyDescent="0.35">
      <c r="A12192" s="66">
        <v>38</v>
      </c>
    </row>
    <row r="12193" spans="1:1" x14ac:dyDescent="0.35">
      <c r="A12193" s="66">
        <v>37</v>
      </c>
    </row>
    <row r="12194" spans="1:1" x14ac:dyDescent="0.35">
      <c r="A12194" s="66">
        <v>37</v>
      </c>
    </row>
    <row r="12195" spans="1:1" x14ac:dyDescent="0.35">
      <c r="A12195" s="66">
        <v>35</v>
      </c>
    </row>
    <row r="12196" spans="1:1" x14ac:dyDescent="0.35">
      <c r="A12196" s="66">
        <v>37</v>
      </c>
    </row>
    <row r="12197" spans="1:1" x14ac:dyDescent="0.35">
      <c r="A12197" s="66">
        <v>37</v>
      </c>
    </row>
    <row r="12198" spans="1:1" x14ac:dyDescent="0.35">
      <c r="A12198" s="66">
        <v>37</v>
      </c>
    </row>
    <row r="12199" spans="1:1" x14ac:dyDescent="0.35">
      <c r="A12199" s="66">
        <v>35</v>
      </c>
    </row>
    <row r="12200" spans="1:1" x14ac:dyDescent="0.35">
      <c r="A12200" s="66">
        <v>35</v>
      </c>
    </row>
    <row r="12201" spans="1:1" x14ac:dyDescent="0.35">
      <c r="A12201" s="66">
        <v>37</v>
      </c>
    </row>
    <row r="12202" spans="1:1" x14ac:dyDescent="0.35">
      <c r="A12202" s="66">
        <v>37</v>
      </c>
    </row>
    <row r="12203" spans="1:1" x14ac:dyDescent="0.35">
      <c r="A12203" s="66">
        <v>37</v>
      </c>
    </row>
    <row r="12204" spans="1:1" x14ac:dyDescent="0.35">
      <c r="A12204" s="66">
        <v>36</v>
      </c>
    </row>
    <row r="12205" spans="1:1" x14ac:dyDescent="0.35">
      <c r="A12205" s="66">
        <v>36</v>
      </c>
    </row>
    <row r="12206" spans="1:1" x14ac:dyDescent="0.35">
      <c r="A12206" s="66">
        <v>37</v>
      </c>
    </row>
    <row r="12207" spans="1:1" x14ac:dyDescent="0.35">
      <c r="A12207" s="66">
        <v>36</v>
      </c>
    </row>
    <row r="12208" spans="1:1" x14ac:dyDescent="0.35">
      <c r="A12208" s="66">
        <v>37</v>
      </c>
    </row>
    <row r="12209" spans="1:1" x14ac:dyDescent="0.35">
      <c r="A12209" s="66">
        <v>36</v>
      </c>
    </row>
    <row r="12210" spans="1:1" x14ac:dyDescent="0.35">
      <c r="A12210" s="66">
        <v>37</v>
      </c>
    </row>
    <row r="12211" spans="1:1" x14ac:dyDescent="0.35">
      <c r="A12211" s="66">
        <v>36</v>
      </c>
    </row>
    <row r="12212" spans="1:1" x14ac:dyDescent="0.35">
      <c r="A12212" s="66">
        <v>37</v>
      </c>
    </row>
    <row r="12213" spans="1:1" x14ac:dyDescent="0.35">
      <c r="A12213" s="66">
        <v>37</v>
      </c>
    </row>
    <row r="12214" spans="1:1" x14ac:dyDescent="0.35">
      <c r="A12214" s="66">
        <v>38</v>
      </c>
    </row>
    <row r="12215" spans="1:1" x14ac:dyDescent="0.35">
      <c r="A12215" s="66">
        <v>37</v>
      </c>
    </row>
    <row r="12216" spans="1:1" x14ac:dyDescent="0.35">
      <c r="A12216" s="66">
        <v>36</v>
      </c>
    </row>
    <row r="12217" spans="1:1" x14ac:dyDescent="0.35">
      <c r="A12217" s="66">
        <v>37</v>
      </c>
    </row>
    <row r="12218" spans="1:1" x14ac:dyDescent="0.35">
      <c r="A12218" s="66">
        <v>36</v>
      </c>
    </row>
    <row r="12219" spans="1:1" x14ac:dyDescent="0.35">
      <c r="A12219" s="66">
        <v>36</v>
      </c>
    </row>
    <row r="12220" spans="1:1" x14ac:dyDescent="0.35">
      <c r="A12220" s="66">
        <v>36</v>
      </c>
    </row>
    <row r="12221" spans="1:1" x14ac:dyDescent="0.35">
      <c r="A12221" s="66">
        <v>35</v>
      </c>
    </row>
    <row r="12222" spans="1:1" x14ac:dyDescent="0.35">
      <c r="A12222" s="66">
        <v>35</v>
      </c>
    </row>
    <row r="12223" spans="1:1" x14ac:dyDescent="0.35">
      <c r="A12223" s="66">
        <v>34</v>
      </c>
    </row>
    <row r="12224" spans="1:1" x14ac:dyDescent="0.35">
      <c r="A12224" s="66">
        <v>34</v>
      </c>
    </row>
    <row r="12225" spans="1:1" x14ac:dyDescent="0.35">
      <c r="A12225" s="66">
        <v>34</v>
      </c>
    </row>
    <row r="12226" spans="1:1" x14ac:dyDescent="0.35">
      <c r="A12226" s="66">
        <v>34</v>
      </c>
    </row>
    <row r="12227" spans="1:1" x14ac:dyDescent="0.35">
      <c r="A12227" s="66">
        <v>34</v>
      </c>
    </row>
    <row r="12228" spans="1:1" x14ac:dyDescent="0.35">
      <c r="A12228" s="66">
        <v>38</v>
      </c>
    </row>
    <row r="12229" spans="1:1" x14ac:dyDescent="0.35">
      <c r="A12229" s="66">
        <v>38</v>
      </c>
    </row>
    <row r="12230" spans="1:1" x14ac:dyDescent="0.35">
      <c r="A12230" s="66">
        <v>36</v>
      </c>
    </row>
    <row r="12231" spans="1:1" x14ac:dyDescent="0.35">
      <c r="A12231" s="66">
        <v>39</v>
      </c>
    </row>
    <row r="12232" spans="1:1" x14ac:dyDescent="0.35">
      <c r="A12232" s="66">
        <v>38</v>
      </c>
    </row>
    <row r="12233" spans="1:1" x14ac:dyDescent="0.35">
      <c r="A12233" s="66">
        <v>38</v>
      </c>
    </row>
    <row r="12234" spans="1:1" x14ac:dyDescent="0.35">
      <c r="A12234" s="66">
        <v>37</v>
      </c>
    </row>
    <row r="12235" spans="1:1" x14ac:dyDescent="0.35">
      <c r="A12235" s="66">
        <v>36</v>
      </c>
    </row>
    <row r="12236" spans="1:1" x14ac:dyDescent="0.35">
      <c r="A12236" s="66">
        <v>36</v>
      </c>
    </row>
    <row r="12237" spans="1:1" x14ac:dyDescent="0.35">
      <c r="A12237" s="66">
        <v>37</v>
      </c>
    </row>
    <row r="12238" spans="1:1" x14ac:dyDescent="0.35">
      <c r="A12238" s="66">
        <v>36</v>
      </c>
    </row>
    <row r="12239" spans="1:1" x14ac:dyDescent="0.35">
      <c r="A12239" s="66">
        <v>38</v>
      </c>
    </row>
    <row r="12240" spans="1:1" x14ac:dyDescent="0.35">
      <c r="A12240" s="66">
        <v>36</v>
      </c>
    </row>
    <row r="12241" spans="1:1" x14ac:dyDescent="0.35">
      <c r="A12241" s="66">
        <v>35</v>
      </c>
    </row>
    <row r="12242" spans="1:1" x14ac:dyDescent="0.35">
      <c r="A12242" s="66">
        <v>35</v>
      </c>
    </row>
    <row r="12243" spans="1:1" x14ac:dyDescent="0.35">
      <c r="A12243" s="66">
        <v>35</v>
      </c>
    </row>
    <row r="12244" spans="1:1" x14ac:dyDescent="0.35">
      <c r="A12244" s="66">
        <v>34</v>
      </c>
    </row>
    <row r="12245" spans="1:1" x14ac:dyDescent="0.35">
      <c r="A12245" s="66">
        <v>33</v>
      </c>
    </row>
    <row r="12246" spans="1:1" x14ac:dyDescent="0.35">
      <c r="A12246" s="66">
        <v>36</v>
      </c>
    </row>
    <row r="12247" spans="1:1" x14ac:dyDescent="0.35">
      <c r="A12247" s="66">
        <v>37</v>
      </c>
    </row>
    <row r="12248" spans="1:1" x14ac:dyDescent="0.35">
      <c r="A12248" s="66">
        <v>37</v>
      </c>
    </row>
    <row r="12249" spans="1:1" x14ac:dyDescent="0.35">
      <c r="A12249" s="66">
        <v>35</v>
      </c>
    </row>
    <row r="12250" spans="1:1" x14ac:dyDescent="0.35">
      <c r="A12250" s="66">
        <v>35</v>
      </c>
    </row>
    <row r="12251" spans="1:1" x14ac:dyDescent="0.35">
      <c r="A12251" s="66">
        <v>34</v>
      </c>
    </row>
    <row r="12252" spans="1:1" x14ac:dyDescent="0.35">
      <c r="A12252" s="66">
        <v>34</v>
      </c>
    </row>
    <row r="12253" spans="1:1" x14ac:dyDescent="0.35">
      <c r="A12253" s="66">
        <v>34</v>
      </c>
    </row>
    <row r="12254" spans="1:1" x14ac:dyDescent="0.35">
      <c r="A12254" s="66">
        <v>35</v>
      </c>
    </row>
    <row r="12255" spans="1:1" x14ac:dyDescent="0.35">
      <c r="A12255" s="66">
        <v>34</v>
      </c>
    </row>
    <row r="12256" spans="1:1" x14ac:dyDescent="0.35">
      <c r="A12256" s="66">
        <v>34</v>
      </c>
    </row>
    <row r="12257" spans="1:1" x14ac:dyDescent="0.35">
      <c r="A12257" s="66">
        <v>35</v>
      </c>
    </row>
    <row r="12258" spans="1:1" x14ac:dyDescent="0.35">
      <c r="A12258" s="66">
        <v>34</v>
      </c>
    </row>
    <row r="12259" spans="1:1" x14ac:dyDescent="0.35">
      <c r="A12259" s="66">
        <v>34</v>
      </c>
    </row>
    <row r="12260" spans="1:1" x14ac:dyDescent="0.35">
      <c r="A12260" s="66">
        <v>34</v>
      </c>
    </row>
    <row r="12261" spans="1:1" x14ac:dyDescent="0.35">
      <c r="A12261" s="66">
        <v>39</v>
      </c>
    </row>
    <row r="12262" spans="1:1" x14ac:dyDescent="0.35">
      <c r="A12262" s="66">
        <v>40</v>
      </c>
    </row>
    <row r="12263" spans="1:1" x14ac:dyDescent="0.35">
      <c r="A12263" s="66">
        <v>40</v>
      </c>
    </row>
    <row r="12264" spans="1:1" x14ac:dyDescent="0.35">
      <c r="A12264" s="66">
        <v>39</v>
      </c>
    </row>
    <row r="12265" spans="1:1" x14ac:dyDescent="0.35">
      <c r="A12265" s="66">
        <v>39</v>
      </c>
    </row>
    <row r="12266" spans="1:1" x14ac:dyDescent="0.35">
      <c r="A12266" s="66">
        <v>38</v>
      </c>
    </row>
    <row r="12267" spans="1:1" x14ac:dyDescent="0.35">
      <c r="A12267" s="66">
        <v>39</v>
      </c>
    </row>
    <row r="12268" spans="1:1" x14ac:dyDescent="0.35">
      <c r="A12268" s="66">
        <v>39</v>
      </c>
    </row>
    <row r="12269" spans="1:1" x14ac:dyDescent="0.35">
      <c r="A12269" s="66">
        <v>39</v>
      </c>
    </row>
    <row r="12270" spans="1:1" x14ac:dyDescent="0.35">
      <c r="A12270" s="66">
        <v>38</v>
      </c>
    </row>
    <row r="12271" spans="1:1" x14ac:dyDescent="0.35">
      <c r="A12271" s="66">
        <v>37</v>
      </c>
    </row>
    <row r="12272" spans="1:1" x14ac:dyDescent="0.35">
      <c r="A12272" s="66">
        <v>35</v>
      </c>
    </row>
    <row r="12273" spans="1:1" x14ac:dyDescent="0.35">
      <c r="A12273" s="66">
        <v>35</v>
      </c>
    </row>
    <row r="12274" spans="1:1" x14ac:dyDescent="0.35">
      <c r="A12274" s="66">
        <v>37</v>
      </c>
    </row>
    <row r="12275" spans="1:1" x14ac:dyDescent="0.35">
      <c r="A12275" s="66">
        <v>37</v>
      </c>
    </row>
    <row r="12276" spans="1:1" x14ac:dyDescent="0.35">
      <c r="A12276" s="66">
        <v>36</v>
      </c>
    </row>
    <row r="12277" spans="1:1" x14ac:dyDescent="0.35">
      <c r="A12277" s="66">
        <v>36</v>
      </c>
    </row>
    <row r="12278" spans="1:1" x14ac:dyDescent="0.35">
      <c r="A12278" s="66">
        <v>35</v>
      </c>
    </row>
    <row r="12279" spans="1:1" x14ac:dyDescent="0.35">
      <c r="A12279" s="66">
        <v>35</v>
      </c>
    </row>
    <row r="12280" spans="1:1" x14ac:dyDescent="0.35">
      <c r="A12280" s="66">
        <v>35</v>
      </c>
    </row>
    <row r="12281" spans="1:1" x14ac:dyDescent="0.35">
      <c r="A12281" s="66">
        <v>35</v>
      </c>
    </row>
    <row r="12282" spans="1:1" x14ac:dyDescent="0.35">
      <c r="A12282" s="66">
        <v>35</v>
      </c>
    </row>
    <row r="12283" spans="1:1" x14ac:dyDescent="0.35">
      <c r="A12283" s="66">
        <v>36</v>
      </c>
    </row>
    <row r="12284" spans="1:1" x14ac:dyDescent="0.35">
      <c r="A12284" s="66">
        <v>38</v>
      </c>
    </row>
    <row r="12285" spans="1:1" x14ac:dyDescent="0.35">
      <c r="A12285" s="66">
        <v>39</v>
      </c>
    </row>
    <row r="12286" spans="1:1" x14ac:dyDescent="0.35">
      <c r="A12286" s="66">
        <v>38</v>
      </c>
    </row>
    <row r="12287" spans="1:1" x14ac:dyDescent="0.35">
      <c r="A12287" s="66">
        <v>38</v>
      </c>
    </row>
    <row r="12288" spans="1:1" x14ac:dyDescent="0.35">
      <c r="A12288" s="66">
        <v>38</v>
      </c>
    </row>
    <row r="12289" spans="1:1" x14ac:dyDescent="0.35">
      <c r="A12289" s="66">
        <v>37</v>
      </c>
    </row>
    <row r="12290" spans="1:1" x14ac:dyDescent="0.35">
      <c r="A12290" s="66">
        <v>36</v>
      </c>
    </row>
    <row r="12291" spans="1:1" x14ac:dyDescent="0.35">
      <c r="A12291" s="66">
        <v>35</v>
      </c>
    </row>
    <row r="12292" spans="1:1" x14ac:dyDescent="0.35">
      <c r="A12292" s="66">
        <v>36</v>
      </c>
    </row>
    <row r="12293" spans="1:1" x14ac:dyDescent="0.35">
      <c r="A12293" s="66">
        <v>35</v>
      </c>
    </row>
    <row r="12294" spans="1:1" x14ac:dyDescent="0.35">
      <c r="A12294" s="66">
        <v>35</v>
      </c>
    </row>
    <row r="12295" spans="1:1" x14ac:dyDescent="0.35">
      <c r="A12295" s="66">
        <v>35</v>
      </c>
    </row>
    <row r="12296" spans="1:1" x14ac:dyDescent="0.35">
      <c r="A12296" s="66">
        <v>35</v>
      </c>
    </row>
    <row r="12297" spans="1:1" x14ac:dyDescent="0.35">
      <c r="A12297" s="66">
        <v>35</v>
      </c>
    </row>
    <row r="12298" spans="1:1" x14ac:dyDescent="0.35">
      <c r="A12298" s="66">
        <v>37</v>
      </c>
    </row>
    <row r="12299" spans="1:1" x14ac:dyDescent="0.35">
      <c r="A12299" s="66">
        <v>37</v>
      </c>
    </row>
    <row r="12300" spans="1:1" x14ac:dyDescent="0.35">
      <c r="A12300" s="66">
        <v>37</v>
      </c>
    </row>
    <row r="12301" spans="1:1" x14ac:dyDescent="0.35">
      <c r="A12301" s="66">
        <v>36</v>
      </c>
    </row>
    <row r="12302" spans="1:1" x14ac:dyDescent="0.35">
      <c r="A12302" s="66">
        <v>35</v>
      </c>
    </row>
    <row r="12303" spans="1:1" x14ac:dyDescent="0.35">
      <c r="A12303" s="66">
        <v>35</v>
      </c>
    </row>
    <row r="12304" spans="1:1" x14ac:dyDescent="0.35">
      <c r="A12304" s="66">
        <v>35</v>
      </c>
    </row>
    <row r="12305" spans="1:1" x14ac:dyDescent="0.35">
      <c r="A12305" s="66">
        <v>35</v>
      </c>
    </row>
    <row r="12306" spans="1:1" x14ac:dyDescent="0.35">
      <c r="A12306" s="66">
        <v>34</v>
      </c>
    </row>
    <row r="12307" spans="1:1" x14ac:dyDescent="0.35">
      <c r="A12307" s="66">
        <v>36</v>
      </c>
    </row>
    <row r="12308" spans="1:1" x14ac:dyDescent="0.35">
      <c r="A12308" s="66">
        <v>36</v>
      </c>
    </row>
    <row r="12309" spans="1:1" x14ac:dyDescent="0.35">
      <c r="A12309" s="66">
        <v>35</v>
      </c>
    </row>
    <row r="12310" spans="1:1" x14ac:dyDescent="0.35">
      <c r="A12310" s="66">
        <v>37</v>
      </c>
    </row>
    <row r="12311" spans="1:1" x14ac:dyDescent="0.35">
      <c r="A12311" s="66">
        <v>37</v>
      </c>
    </row>
    <row r="12312" spans="1:1" x14ac:dyDescent="0.35">
      <c r="A12312" s="66">
        <v>36</v>
      </c>
    </row>
    <row r="12313" spans="1:1" x14ac:dyDescent="0.35">
      <c r="A12313" s="66">
        <v>36</v>
      </c>
    </row>
    <row r="12314" spans="1:1" x14ac:dyDescent="0.35">
      <c r="A12314" s="66">
        <v>35</v>
      </c>
    </row>
    <row r="12315" spans="1:1" x14ac:dyDescent="0.35">
      <c r="A12315" s="66">
        <v>35</v>
      </c>
    </row>
    <row r="12316" spans="1:1" x14ac:dyDescent="0.35">
      <c r="A12316" s="66">
        <v>34</v>
      </c>
    </row>
    <row r="12317" spans="1:1" x14ac:dyDescent="0.35">
      <c r="A12317" s="66">
        <v>35</v>
      </c>
    </row>
    <row r="12318" spans="1:1" x14ac:dyDescent="0.35">
      <c r="A12318" s="66">
        <v>35</v>
      </c>
    </row>
    <row r="12319" spans="1:1" x14ac:dyDescent="0.35">
      <c r="A12319" s="66">
        <v>35</v>
      </c>
    </row>
    <row r="12320" spans="1:1" x14ac:dyDescent="0.35">
      <c r="A12320" s="66">
        <v>35</v>
      </c>
    </row>
    <row r="12321" spans="1:1" x14ac:dyDescent="0.35">
      <c r="A12321" s="66">
        <v>35</v>
      </c>
    </row>
    <row r="12322" spans="1:1" x14ac:dyDescent="0.35">
      <c r="A12322" s="66">
        <v>35</v>
      </c>
    </row>
    <row r="12323" spans="1:1" x14ac:dyDescent="0.35">
      <c r="A12323" s="66">
        <v>37</v>
      </c>
    </row>
    <row r="12324" spans="1:1" x14ac:dyDescent="0.35">
      <c r="A12324" s="66">
        <v>36</v>
      </c>
    </row>
    <row r="12325" spans="1:1" x14ac:dyDescent="0.35">
      <c r="A12325" s="66">
        <v>36</v>
      </c>
    </row>
    <row r="12326" spans="1:1" x14ac:dyDescent="0.35">
      <c r="A12326" s="66">
        <v>34</v>
      </c>
    </row>
    <row r="12327" spans="1:1" x14ac:dyDescent="0.35">
      <c r="A12327" s="66">
        <v>35</v>
      </c>
    </row>
    <row r="12328" spans="1:1" x14ac:dyDescent="0.35">
      <c r="A12328" s="66">
        <v>35</v>
      </c>
    </row>
    <row r="12329" spans="1:1" x14ac:dyDescent="0.35">
      <c r="A12329" s="66">
        <v>36</v>
      </c>
    </row>
    <row r="12330" spans="1:1" x14ac:dyDescent="0.35">
      <c r="A12330" s="66">
        <v>37</v>
      </c>
    </row>
    <row r="12331" spans="1:1" x14ac:dyDescent="0.35">
      <c r="A12331" s="66">
        <v>37</v>
      </c>
    </row>
    <row r="12332" spans="1:1" x14ac:dyDescent="0.35">
      <c r="A12332" s="66">
        <v>36</v>
      </c>
    </row>
    <row r="12333" spans="1:1" x14ac:dyDescent="0.35">
      <c r="A12333" s="66">
        <v>36</v>
      </c>
    </row>
    <row r="12334" spans="1:1" x14ac:dyDescent="0.35">
      <c r="A12334" s="66">
        <v>35</v>
      </c>
    </row>
    <row r="12335" spans="1:1" x14ac:dyDescent="0.35">
      <c r="A12335" s="66">
        <v>34</v>
      </c>
    </row>
    <row r="12336" spans="1:1" x14ac:dyDescent="0.35">
      <c r="A12336" s="66">
        <v>37</v>
      </c>
    </row>
    <row r="12337" spans="1:1" x14ac:dyDescent="0.35">
      <c r="A12337" s="66">
        <v>36</v>
      </c>
    </row>
    <row r="12338" spans="1:1" x14ac:dyDescent="0.35">
      <c r="A12338" s="66">
        <v>36</v>
      </c>
    </row>
    <row r="12339" spans="1:1" x14ac:dyDescent="0.35">
      <c r="A12339" s="66">
        <v>36</v>
      </c>
    </row>
    <row r="12340" spans="1:1" x14ac:dyDescent="0.35">
      <c r="A12340" s="66">
        <v>35</v>
      </c>
    </row>
    <row r="12341" spans="1:1" x14ac:dyDescent="0.35">
      <c r="A12341" s="66">
        <v>36</v>
      </c>
    </row>
    <row r="12342" spans="1:1" x14ac:dyDescent="0.35">
      <c r="A12342" s="66">
        <v>35</v>
      </c>
    </row>
    <row r="12343" spans="1:1" x14ac:dyDescent="0.35">
      <c r="A12343" s="66">
        <v>36</v>
      </c>
    </row>
    <row r="12344" spans="1:1" x14ac:dyDescent="0.35">
      <c r="A12344" s="66">
        <v>39</v>
      </c>
    </row>
    <row r="12345" spans="1:1" x14ac:dyDescent="0.35">
      <c r="A12345" s="66">
        <v>37</v>
      </c>
    </row>
    <row r="12346" spans="1:1" x14ac:dyDescent="0.35">
      <c r="A12346" s="66">
        <v>36</v>
      </c>
    </row>
    <row r="12347" spans="1:1" x14ac:dyDescent="0.35">
      <c r="A12347" s="66">
        <v>36</v>
      </c>
    </row>
    <row r="12348" spans="1:1" x14ac:dyDescent="0.35">
      <c r="A12348" s="66">
        <v>35</v>
      </c>
    </row>
    <row r="12349" spans="1:1" x14ac:dyDescent="0.35">
      <c r="A12349" s="66">
        <v>37</v>
      </c>
    </row>
    <row r="12350" spans="1:1" x14ac:dyDescent="0.35">
      <c r="A12350" s="66">
        <v>37</v>
      </c>
    </row>
    <row r="12351" spans="1:1" x14ac:dyDescent="0.35">
      <c r="A12351" s="66">
        <v>36</v>
      </c>
    </row>
    <row r="12352" spans="1:1" x14ac:dyDescent="0.35">
      <c r="A12352" s="66">
        <v>36</v>
      </c>
    </row>
    <row r="12353" spans="1:1" x14ac:dyDescent="0.35">
      <c r="A12353" s="66">
        <v>37</v>
      </c>
    </row>
    <row r="12354" spans="1:1" x14ac:dyDescent="0.35">
      <c r="A12354" s="66">
        <v>37</v>
      </c>
    </row>
    <row r="12355" spans="1:1" x14ac:dyDescent="0.35">
      <c r="A12355" s="66">
        <v>36</v>
      </c>
    </row>
    <row r="12356" spans="1:1" x14ac:dyDescent="0.35">
      <c r="A12356" s="66">
        <v>35</v>
      </c>
    </row>
    <row r="12357" spans="1:1" x14ac:dyDescent="0.35">
      <c r="A12357" s="66">
        <v>34</v>
      </c>
    </row>
    <row r="12358" spans="1:1" x14ac:dyDescent="0.35">
      <c r="A12358" s="66">
        <v>36</v>
      </c>
    </row>
    <row r="12359" spans="1:1" x14ac:dyDescent="0.35">
      <c r="A12359" s="66">
        <v>35</v>
      </c>
    </row>
    <row r="12360" spans="1:1" x14ac:dyDescent="0.35">
      <c r="A12360" s="66">
        <v>34</v>
      </c>
    </row>
    <row r="12361" spans="1:1" x14ac:dyDescent="0.35">
      <c r="A12361" s="66">
        <v>35</v>
      </c>
    </row>
    <row r="12362" spans="1:1" x14ac:dyDescent="0.35">
      <c r="A12362" s="66">
        <v>34</v>
      </c>
    </row>
    <row r="12363" spans="1:1" x14ac:dyDescent="0.35">
      <c r="A12363" s="66">
        <v>34</v>
      </c>
    </row>
    <row r="12364" spans="1:1" x14ac:dyDescent="0.35">
      <c r="A12364" s="66">
        <v>35</v>
      </c>
    </row>
    <row r="12365" spans="1:1" x14ac:dyDescent="0.35">
      <c r="A12365" s="66">
        <v>35</v>
      </c>
    </row>
    <row r="12366" spans="1:1" x14ac:dyDescent="0.35">
      <c r="A12366" s="66">
        <v>38</v>
      </c>
    </row>
    <row r="12367" spans="1:1" x14ac:dyDescent="0.35">
      <c r="A12367" s="66">
        <v>36</v>
      </c>
    </row>
    <row r="12368" spans="1:1" x14ac:dyDescent="0.35">
      <c r="A12368" s="66">
        <v>36</v>
      </c>
    </row>
    <row r="12369" spans="1:1" x14ac:dyDescent="0.35">
      <c r="A12369" s="66">
        <v>36</v>
      </c>
    </row>
    <row r="12370" spans="1:1" x14ac:dyDescent="0.35">
      <c r="A12370" s="66">
        <v>37</v>
      </c>
    </row>
    <row r="12371" spans="1:1" x14ac:dyDescent="0.35">
      <c r="A12371" s="66">
        <v>36</v>
      </c>
    </row>
    <row r="12372" spans="1:1" x14ac:dyDescent="0.35">
      <c r="A12372" s="66">
        <v>36</v>
      </c>
    </row>
    <row r="12373" spans="1:1" x14ac:dyDescent="0.35">
      <c r="A12373" s="66">
        <v>36</v>
      </c>
    </row>
    <row r="12374" spans="1:1" x14ac:dyDescent="0.35">
      <c r="A12374" s="66">
        <v>36</v>
      </c>
    </row>
    <row r="12375" spans="1:1" x14ac:dyDescent="0.35">
      <c r="A12375" s="66">
        <v>35</v>
      </c>
    </row>
    <row r="12376" spans="1:1" x14ac:dyDescent="0.35">
      <c r="A12376" s="66">
        <v>35</v>
      </c>
    </row>
    <row r="12377" spans="1:1" x14ac:dyDescent="0.35">
      <c r="A12377" s="66">
        <v>34</v>
      </c>
    </row>
    <row r="12378" spans="1:1" x14ac:dyDescent="0.35">
      <c r="A12378" s="66">
        <v>37</v>
      </c>
    </row>
    <row r="12379" spans="1:1" x14ac:dyDescent="0.35">
      <c r="A12379" s="66">
        <v>37</v>
      </c>
    </row>
    <row r="12380" spans="1:1" x14ac:dyDescent="0.35">
      <c r="A12380" s="66">
        <v>36</v>
      </c>
    </row>
    <row r="12381" spans="1:1" x14ac:dyDescent="0.35">
      <c r="A12381" s="66">
        <v>37</v>
      </c>
    </row>
    <row r="12382" spans="1:1" x14ac:dyDescent="0.35">
      <c r="A12382" s="66">
        <v>36</v>
      </c>
    </row>
    <row r="12383" spans="1:1" x14ac:dyDescent="0.35">
      <c r="A12383" s="66">
        <v>36</v>
      </c>
    </row>
    <row r="12384" spans="1:1" x14ac:dyDescent="0.35">
      <c r="A12384" s="66">
        <v>35</v>
      </c>
    </row>
    <row r="12385" spans="1:1" x14ac:dyDescent="0.35">
      <c r="A12385" s="66">
        <v>35</v>
      </c>
    </row>
    <row r="12386" spans="1:1" x14ac:dyDescent="0.35">
      <c r="A12386" s="66">
        <v>35</v>
      </c>
    </row>
    <row r="12387" spans="1:1" x14ac:dyDescent="0.35">
      <c r="A12387" s="66">
        <v>36</v>
      </c>
    </row>
    <row r="12388" spans="1:1" x14ac:dyDescent="0.35">
      <c r="A12388" s="66">
        <v>36</v>
      </c>
    </row>
    <row r="12389" spans="1:1" x14ac:dyDescent="0.35">
      <c r="A12389" s="66">
        <v>35</v>
      </c>
    </row>
    <row r="12390" spans="1:1" x14ac:dyDescent="0.35">
      <c r="A12390" s="66">
        <v>34</v>
      </c>
    </row>
    <row r="12391" spans="1:1" x14ac:dyDescent="0.35">
      <c r="A12391" s="66">
        <v>36</v>
      </c>
    </row>
    <row r="12392" spans="1:1" x14ac:dyDescent="0.35">
      <c r="A12392" s="66">
        <v>38</v>
      </c>
    </row>
    <row r="12393" spans="1:1" x14ac:dyDescent="0.35">
      <c r="A12393" s="66">
        <v>37</v>
      </c>
    </row>
    <row r="12394" spans="1:1" x14ac:dyDescent="0.35">
      <c r="A12394" s="66">
        <v>37</v>
      </c>
    </row>
    <row r="12395" spans="1:1" x14ac:dyDescent="0.35">
      <c r="A12395" s="66">
        <v>37</v>
      </c>
    </row>
    <row r="12396" spans="1:1" x14ac:dyDescent="0.35">
      <c r="A12396" s="66">
        <v>36</v>
      </c>
    </row>
    <row r="12397" spans="1:1" x14ac:dyDescent="0.35">
      <c r="A12397" s="66">
        <v>36</v>
      </c>
    </row>
    <row r="12398" spans="1:1" x14ac:dyDescent="0.35">
      <c r="A12398" s="66">
        <v>35</v>
      </c>
    </row>
    <row r="12399" spans="1:1" x14ac:dyDescent="0.35">
      <c r="A12399" s="66">
        <v>37</v>
      </c>
    </row>
    <row r="12400" spans="1:1" x14ac:dyDescent="0.35">
      <c r="A12400" s="66">
        <v>38</v>
      </c>
    </row>
    <row r="12401" spans="1:1" x14ac:dyDescent="0.35">
      <c r="A12401" s="66">
        <v>38</v>
      </c>
    </row>
    <row r="12402" spans="1:1" x14ac:dyDescent="0.35">
      <c r="A12402" s="66">
        <v>38</v>
      </c>
    </row>
    <row r="12403" spans="1:1" x14ac:dyDescent="0.35">
      <c r="A12403" s="66">
        <v>36</v>
      </c>
    </row>
    <row r="12404" spans="1:1" x14ac:dyDescent="0.35">
      <c r="A12404" s="66">
        <v>36</v>
      </c>
    </row>
    <row r="12405" spans="1:1" x14ac:dyDescent="0.35">
      <c r="A12405" s="66">
        <v>36</v>
      </c>
    </row>
    <row r="12406" spans="1:1" x14ac:dyDescent="0.35">
      <c r="A12406" s="66">
        <v>35</v>
      </c>
    </row>
    <row r="12407" spans="1:1" x14ac:dyDescent="0.35">
      <c r="A12407" s="66">
        <v>34</v>
      </c>
    </row>
    <row r="12408" spans="1:1" x14ac:dyDescent="0.35">
      <c r="A12408" s="66">
        <v>34</v>
      </c>
    </row>
    <row r="12409" spans="1:1" x14ac:dyDescent="0.35">
      <c r="A12409" s="66">
        <v>34</v>
      </c>
    </row>
    <row r="12410" spans="1:1" x14ac:dyDescent="0.35">
      <c r="A12410" s="66">
        <v>36</v>
      </c>
    </row>
    <row r="12411" spans="1:1" x14ac:dyDescent="0.35">
      <c r="A12411" s="66">
        <v>36</v>
      </c>
    </row>
    <row r="12412" spans="1:1" x14ac:dyDescent="0.35">
      <c r="A12412" s="66">
        <v>37</v>
      </c>
    </row>
    <row r="12413" spans="1:1" x14ac:dyDescent="0.35">
      <c r="A12413" s="66">
        <v>36</v>
      </c>
    </row>
    <row r="12414" spans="1:1" x14ac:dyDescent="0.35">
      <c r="A12414" s="66">
        <v>36</v>
      </c>
    </row>
    <row r="12415" spans="1:1" x14ac:dyDescent="0.35">
      <c r="A12415" s="66">
        <v>36</v>
      </c>
    </row>
    <row r="12416" spans="1:1" x14ac:dyDescent="0.35">
      <c r="A12416" s="66">
        <v>36</v>
      </c>
    </row>
    <row r="12417" spans="1:1" x14ac:dyDescent="0.35">
      <c r="A12417" s="66">
        <v>36</v>
      </c>
    </row>
    <row r="12418" spans="1:1" x14ac:dyDescent="0.35">
      <c r="A12418" s="66">
        <v>35</v>
      </c>
    </row>
    <row r="12419" spans="1:1" x14ac:dyDescent="0.35">
      <c r="A12419" s="66">
        <v>35</v>
      </c>
    </row>
    <row r="12420" spans="1:1" x14ac:dyDescent="0.35">
      <c r="A12420" s="66">
        <v>35</v>
      </c>
    </row>
    <row r="12421" spans="1:1" x14ac:dyDescent="0.35">
      <c r="A12421" s="66">
        <v>35</v>
      </c>
    </row>
    <row r="12422" spans="1:1" x14ac:dyDescent="0.35">
      <c r="A12422" s="66">
        <v>35</v>
      </c>
    </row>
    <row r="12423" spans="1:1" x14ac:dyDescent="0.35">
      <c r="A12423" s="66">
        <v>35</v>
      </c>
    </row>
    <row r="12424" spans="1:1" x14ac:dyDescent="0.35">
      <c r="A12424" s="66">
        <v>34</v>
      </c>
    </row>
    <row r="12425" spans="1:1" x14ac:dyDescent="0.35">
      <c r="A12425" s="66">
        <v>36</v>
      </c>
    </row>
    <row r="12426" spans="1:1" x14ac:dyDescent="0.35">
      <c r="A12426" s="66">
        <v>35</v>
      </c>
    </row>
    <row r="12427" spans="1:1" x14ac:dyDescent="0.35">
      <c r="A12427" s="66">
        <v>34</v>
      </c>
    </row>
    <row r="12428" spans="1:1" x14ac:dyDescent="0.35">
      <c r="A12428" s="66">
        <v>35</v>
      </c>
    </row>
    <row r="12429" spans="1:1" x14ac:dyDescent="0.35">
      <c r="A12429" s="66">
        <v>36</v>
      </c>
    </row>
    <row r="12430" spans="1:1" x14ac:dyDescent="0.35">
      <c r="A12430" s="66">
        <v>36</v>
      </c>
    </row>
    <row r="12431" spans="1:1" x14ac:dyDescent="0.35">
      <c r="A12431" s="66">
        <v>37</v>
      </c>
    </row>
    <row r="12432" spans="1:1" x14ac:dyDescent="0.35">
      <c r="A12432" s="66">
        <v>37</v>
      </c>
    </row>
    <row r="12433" spans="1:1" x14ac:dyDescent="0.35">
      <c r="A12433" s="66">
        <v>36</v>
      </c>
    </row>
    <row r="12434" spans="1:1" x14ac:dyDescent="0.35">
      <c r="A12434" s="66">
        <v>38</v>
      </c>
    </row>
    <row r="12435" spans="1:1" x14ac:dyDescent="0.35">
      <c r="A12435" s="66">
        <v>37</v>
      </c>
    </row>
    <row r="12436" spans="1:1" x14ac:dyDescent="0.35">
      <c r="A12436" s="66">
        <v>36</v>
      </c>
    </row>
    <row r="12437" spans="1:1" x14ac:dyDescent="0.35">
      <c r="A12437" s="66">
        <v>34</v>
      </c>
    </row>
    <row r="12438" spans="1:1" x14ac:dyDescent="0.35">
      <c r="A12438" s="66">
        <v>34</v>
      </c>
    </row>
    <row r="12439" spans="1:1" x14ac:dyDescent="0.35">
      <c r="A12439" s="66">
        <v>36</v>
      </c>
    </row>
    <row r="12440" spans="1:1" x14ac:dyDescent="0.35">
      <c r="A12440" s="66">
        <v>36</v>
      </c>
    </row>
    <row r="12441" spans="1:1" x14ac:dyDescent="0.35">
      <c r="A12441" s="66">
        <v>35</v>
      </c>
    </row>
    <row r="12442" spans="1:1" x14ac:dyDescent="0.35">
      <c r="A12442" s="66">
        <v>35</v>
      </c>
    </row>
    <row r="12443" spans="1:1" x14ac:dyDescent="0.35">
      <c r="A12443" s="66">
        <v>35</v>
      </c>
    </row>
    <row r="12444" spans="1:1" x14ac:dyDescent="0.35">
      <c r="A12444" s="66">
        <v>36</v>
      </c>
    </row>
    <row r="12445" spans="1:1" x14ac:dyDescent="0.35">
      <c r="A12445" s="66">
        <v>36</v>
      </c>
    </row>
    <row r="12446" spans="1:1" x14ac:dyDescent="0.35">
      <c r="A12446" s="66">
        <v>36</v>
      </c>
    </row>
    <row r="12447" spans="1:1" x14ac:dyDescent="0.35">
      <c r="A12447" s="66">
        <v>37</v>
      </c>
    </row>
    <row r="12448" spans="1:1" x14ac:dyDescent="0.35">
      <c r="A12448" s="66">
        <v>38</v>
      </c>
    </row>
    <row r="12449" spans="1:1" x14ac:dyDescent="0.35">
      <c r="A12449" s="66">
        <v>37</v>
      </c>
    </row>
    <row r="12450" spans="1:1" x14ac:dyDescent="0.35">
      <c r="A12450" s="66">
        <v>35</v>
      </c>
    </row>
    <row r="12451" spans="1:1" x14ac:dyDescent="0.35">
      <c r="A12451" s="66">
        <v>36</v>
      </c>
    </row>
    <row r="12452" spans="1:1" x14ac:dyDescent="0.35">
      <c r="A12452" s="66">
        <v>39</v>
      </c>
    </row>
    <row r="12453" spans="1:1" x14ac:dyDescent="0.35">
      <c r="A12453" s="66">
        <v>38</v>
      </c>
    </row>
    <row r="12454" spans="1:1" x14ac:dyDescent="0.35">
      <c r="A12454" s="66">
        <v>37</v>
      </c>
    </row>
    <row r="12455" spans="1:1" x14ac:dyDescent="0.35">
      <c r="A12455" s="66">
        <v>35</v>
      </c>
    </row>
    <row r="12456" spans="1:1" x14ac:dyDescent="0.35">
      <c r="A12456" s="66">
        <v>35</v>
      </c>
    </row>
    <row r="12457" spans="1:1" x14ac:dyDescent="0.35">
      <c r="A12457" s="66">
        <v>36</v>
      </c>
    </row>
    <row r="12458" spans="1:1" x14ac:dyDescent="0.35">
      <c r="A12458" s="66">
        <v>36</v>
      </c>
    </row>
    <row r="12459" spans="1:1" x14ac:dyDescent="0.35">
      <c r="A12459" s="66">
        <v>36</v>
      </c>
    </row>
    <row r="12460" spans="1:1" x14ac:dyDescent="0.35">
      <c r="A12460" s="66">
        <v>36</v>
      </c>
    </row>
    <row r="12461" spans="1:1" x14ac:dyDescent="0.35">
      <c r="A12461" s="66">
        <v>37</v>
      </c>
    </row>
    <row r="12462" spans="1:1" x14ac:dyDescent="0.35">
      <c r="A12462" s="66">
        <v>36</v>
      </c>
    </row>
    <row r="12463" spans="1:1" x14ac:dyDescent="0.35">
      <c r="A12463" s="66">
        <v>36</v>
      </c>
    </row>
    <row r="12464" spans="1:1" x14ac:dyDescent="0.35">
      <c r="A12464" s="66">
        <v>35</v>
      </c>
    </row>
    <row r="12465" spans="1:1" x14ac:dyDescent="0.35">
      <c r="A12465" s="66">
        <v>35</v>
      </c>
    </row>
    <row r="12466" spans="1:1" x14ac:dyDescent="0.35">
      <c r="A12466" s="66">
        <v>35</v>
      </c>
    </row>
    <row r="12467" spans="1:1" x14ac:dyDescent="0.35">
      <c r="A12467" s="66">
        <v>35</v>
      </c>
    </row>
    <row r="12468" spans="1:1" x14ac:dyDescent="0.35">
      <c r="A12468" s="66">
        <v>34</v>
      </c>
    </row>
    <row r="12469" spans="1:1" x14ac:dyDescent="0.35">
      <c r="A12469" s="66">
        <v>34</v>
      </c>
    </row>
    <row r="12470" spans="1:1" x14ac:dyDescent="0.35">
      <c r="A12470" s="66">
        <v>35</v>
      </c>
    </row>
    <row r="12471" spans="1:1" x14ac:dyDescent="0.35">
      <c r="A12471" s="66">
        <v>36</v>
      </c>
    </row>
    <row r="12472" spans="1:1" x14ac:dyDescent="0.35">
      <c r="A12472" s="66">
        <v>35</v>
      </c>
    </row>
    <row r="12473" spans="1:1" x14ac:dyDescent="0.35">
      <c r="A12473" s="66">
        <v>36</v>
      </c>
    </row>
    <row r="12474" spans="1:1" x14ac:dyDescent="0.35">
      <c r="A12474" s="66">
        <v>36</v>
      </c>
    </row>
    <row r="12475" spans="1:1" x14ac:dyDescent="0.35">
      <c r="A12475" s="66">
        <v>36</v>
      </c>
    </row>
    <row r="12476" spans="1:1" x14ac:dyDescent="0.35">
      <c r="A12476" s="66">
        <v>35</v>
      </c>
    </row>
    <row r="12477" spans="1:1" x14ac:dyDescent="0.35">
      <c r="A12477" s="66">
        <v>36</v>
      </c>
    </row>
    <row r="12478" spans="1:1" x14ac:dyDescent="0.35">
      <c r="A12478" s="66">
        <v>35</v>
      </c>
    </row>
    <row r="12479" spans="1:1" x14ac:dyDescent="0.35">
      <c r="A12479" s="66">
        <v>35</v>
      </c>
    </row>
    <row r="12480" spans="1:1" x14ac:dyDescent="0.35">
      <c r="A12480" s="66">
        <v>37</v>
      </c>
    </row>
    <row r="12481" spans="1:1" x14ac:dyDescent="0.35">
      <c r="A12481" s="66">
        <v>37</v>
      </c>
    </row>
    <row r="12482" spans="1:1" x14ac:dyDescent="0.35">
      <c r="A12482" s="66">
        <v>36</v>
      </c>
    </row>
    <row r="12483" spans="1:1" x14ac:dyDescent="0.35">
      <c r="A12483" s="66">
        <v>36</v>
      </c>
    </row>
    <row r="12484" spans="1:1" x14ac:dyDescent="0.35">
      <c r="A12484" s="66">
        <v>37</v>
      </c>
    </row>
    <row r="12485" spans="1:1" x14ac:dyDescent="0.35">
      <c r="A12485" s="66">
        <v>37</v>
      </c>
    </row>
    <row r="12486" spans="1:1" x14ac:dyDescent="0.35">
      <c r="A12486" s="66">
        <v>36</v>
      </c>
    </row>
    <row r="12487" spans="1:1" x14ac:dyDescent="0.35">
      <c r="A12487" s="66">
        <v>37</v>
      </c>
    </row>
    <row r="12488" spans="1:1" x14ac:dyDescent="0.35">
      <c r="A12488" s="66">
        <v>37</v>
      </c>
    </row>
    <row r="12489" spans="1:1" x14ac:dyDescent="0.35">
      <c r="A12489" s="66">
        <v>37</v>
      </c>
    </row>
    <row r="12490" spans="1:1" x14ac:dyDescent="0.35">
      <c r="A12490" s="66">
        <v>37</v>
      </c>
    </row>
    <row r="12491" spans="1:1" x14ac:dyDescent="0.35">
      <c r="A12491" s="66">
        <v>37</v>
      </c>
    </row>
    <row r="12492" spans="1:1" x14ac:dyDescent="0.35">
      <c r="A12492" s="66">
        <v>36</v>
      </c>
    </row>
    <row r="12493" spans="1:1" x14ac:dyDescent="0.35">
      <c r="A12493" s="66">
        <v>37</v>
      </c>
    </row>
    <row r="12494" spans="1:1" x14ac:dyDescent="0.35">
      <c r="A12494" s="66">
        <v>37</v>
      </c>
    </row>
    <row r="12495" spans="1:1" x14ac:dyDescent="0.35">
      <c r="A12495" s="66">
        <v>35</v>
      </c>
    </row>
    <row r="12496" spans="1:1" x14ac:dyDescent="0.35">
      <c r="A12496" s="66">
        <v>35</v>
      </c>
    </row>
    <row r="12497" spans="1:1" x14ac:dyDescent="0.35">
      <c r="A12497" s="66">
        <v>34</v>
      </c>
    </row>
    <row r="12498" spans="1:1" x14ac:dyDescent="0.35">
      <c r="A12498" s="66">
        <v>36</v>
      </c>
    </row>
    <row r="12499" spans="1:1" x14ac:dyDescent="0.35">
      <c r="A12499" s="66">
        <v>36</v>
      </c>
    </row>
    <row r="12500" spans="1:1" x14ac:dyDescent="0.35">
      <c r="A12500" s="66">
        <v>36</v>
      </c>
    </row>
    <row r="12501" spans="1:1" x14ac:dyDescent="0.35">
      <c r="A12501" s="66">
        <v>36</v>
      </c>
    </row>
    <row r="12502" spans="1:1" x14ac:dyDescent="0.35">
      <c r="A12502" s="66">
        <v>38</v>
      </c>
    </row>
    <row r="12503" spans="1:1" x14ac:dyDescent="0.35">
      <c r="A12503" s="66">
        <v>36</v>
      </c>
    </row>
    <row r="12504" spans="1:1" x14ac:dyDescent="0.35">
      <c r="A12504" s="66">
        <v>35</v>
      </c>
    </row>
    <row r="12505" spans="1:1" x14ac:dyDescent="0.35">
      <c r="A12505" s="66">
        <v>36</v>
      </c>
    </row>
    <row r="12506" spans="1:1" x14ac:dyDescent="0.35">
      <c r="A12506" s="66">
        <v>37</v>
      </c>
    </row>
    <row r="12507" spans="1:1" x14ac:dyDescent="0.35">
      <c r="A12507" s="66">
        <v>37</v>
      </c>
    </row>
    <row r="12508" spans="1:1" x14ac:dyDescent="0.35">
      <c r="A12508" s="66">
        <v>36</v>
      </c>
    </row>
    <row r="12509" spans="1:1" x14ac:dyDescent="0.35">
      <c r="A12509" s="66">
        <v>35</v>
      </c>
    </row>
    <row r="12510" spans="1:1" x14ac:dyDescent="0.35">
      <c r="A12510" s="66">
        <v>35</v>
      </c>
    </row>
    <row r="12511" spans="1:1" x14ac:dyDescent="0.35">
      <c r="A12511" s="66">
        <v>36</v>
      </c>
    </row>
    <row r="12512" spans="1:1" x14ac:dyDescent="0.35">
      <c r="A12512" s="66">
        <v>36</v>
      </c>
    </row>
    <row r="12513" spans="1:1" x14ac:dyDescent="0.35">
      <c r="A12513" s="66">
        <v>35</v>
      </c>
    </row>
    <row r="12514" spans="1:1" x14ac:dyDescent="0.35">
      <c r="A12514" s="66">
        <v>37</v>
      </c>
    </row>
    <row r="12515" spans="1:1" x14ac:dyDescent="0.35">
      <c r="A12515" s="66">
        <v>35</v>
      </c>
    </row>
    <row r="12516" spans="1:1" x14ac:dyDescent="0.35">
      <c r="A12516" s="66">
        <v>36</v>
      </c>
    </row>
    <row r="12517" spans="1:1" x14ac:dyDescent="0.35">
      <c r="A12517" s="66">
        <v>36</v>
      </c>
    </row>
    <row r="12518" spans="1:1" x14ac:dyDescent="0.35">
      <c r="A12518" s="66">
        <v>37</v>
      </c>
    </row>
    <row r="12519" spans="1:1" x14ac:dyDescent="0.35">
      <c r="A12519" s="66">
        <v>37</v>
      </c>
    </row>
    <row r="12520" spans="1:1" x14ac:dyDescent="0.35">
      <c r="A12520" s="66">
        <v>36</v>
      </c>
    </row>
    <row r="12521" spans="1:1" x14ac:dyDescent="0.35">
      <c r="A12521" s="66">
        <v>37</v>
      </c>
    </row>
    <row r="12522" spans="1:1" x14ac:dyDescent="0.35">
      <c r="A12522" s="66">
        <v>37</v>
      </c>
    </row>
    <row r="12523" spans="1:1" x14ac:dyDescent="0.35">
      <c r="A12523" s="66">
        <v>36</v>
      </c>
    </row>
    <row r="12524" spans="1:1" x14ac:dyDescent="0.35">
      <c r="A12524" s="66">
        <v>35</v>
      </c>
    </row>
    <row r="12525" spans="1:1" x14ac:dyDescent="0.35">
      <c r="A12525" s="66">
        <v>35</v>
      </c>
    </row>
    <row r="12526" spans="1:1" x14ac:dyDescent="0.35">
      <c r="A12526" s="66">
        <v>34</v>
      </c>
    </row>
    <row r="12527" spans="1:1" x14ac:dyDescent="0.35">
      <c r="A12527" s="66">
        <v>35</v>
      </c>
    </row>
    <row r="12528" spans="1:1" x14ac:dyDescent="0.35">
      <c r="A12528" s="66">
        <v>36</v>
      </c>
    </row>
    <row r="12529" spans="1:1" x14ac:dyDescent="0.35">
      <c r="A12529" s="66">
        <v>34</v>
      </c>
    </row>
    <row r="12530" spans="1:1" x14ac:dyDescent="0.35">
      <c r="A12530" s="66">
        <v>35</v>
      </c>
    </row>
    <row r="12531" spans="1:1" x14ac:dyDescent="0.35">
      <c r="A12531" s="66">
        <v>35</v>
      </c>
    </row>
    <row r="12532" spans="1:1" x14ac:dyDescent="0.35">
      <c r="A12532" s="66">
        <v>35</v>
      </c>
    </row>
    <row r="12533" spans="1:1" x14ac:dyDescent="0.35">
      <c r="A12533" s="66">
        <v>34</v>
      </c>
    </row>
    <row r="12534" spans="1:1" x14ac:dyDescent="0.35">
      <c r="A12534" s="66">
        <v>38</v>
      </c>
    </row>
    <row r="12535" spans="1:1" x14ac:dyDescent="0.35">
      <c r="A12535" s="66">
        <v>36</v>
      </c>
    </row>
    <row r="12536" spans="1:1" x14ac:dyDescent="0.35">
      <c r="A12536" s="66">
        <v>35</v>
      </c>
    </row>
    <row r="12537" spans="1:1" x14ac:dyDescent="0.35">
      <c r="A12537" s="66">
        <v>35</v>
      </c>
    </row>
    <row r="12538" spans="1:1" x14ac:dyDescent="0.35">
      <c r="A12538" s="66">
        <v>34</v>
      </c>
    </row>
    <row r="12539" spans="1:1" x14ac:dyDescent="0.35">
      <c r="A12539" s="66">
        <v>37</v>
      </c>
    </row>
    <row r="12540" spans="1:1" x14ac:dyDescent="0.35">
      <c r="A12540" s="66">
        <v>36</v>
      </c>
    </row>
    <row r="12541" spans="1:1" x14ac:dyDescent="0.35">
      <c r="A12541" s="66">
        <v>36</v>
      </c>
    </row>
    <row r="12542" spans="1:1" x14ac:dyDescent="0.35">
      <c r="A12542" s="66">
        <v>36</v>
      </c>
    </row>
    <row r="12543" spans="1:1" x14ac:dyDescent="0.35">
      <c r="A12543" s="66">
        <v>36</v>
      </c>
    </row>
    <row r="12544" spans="1:1" x14ac:dyDescent="0.35">
      <c r="A12544" s="66">
        <v>35</v>
      </c>
    </row>
    <row r="12545" spans="1:1" x14ac:dyDescent="0.35">
      <c r="A12545" s="66">
        <v>35</v>
      </c>
    </row>
    <row r="12546" spans="1:1" x14ac:dyDescent="0.35">
      <c r="A12546" s="66">
        <v>37</v>
      </c>
    </row>
    <row r="12547" spans="1:1" x14ac:dyDescent="0.35">
      <c r="A12547" s="66">
        <v>37</v>
      </c>
    </row>
    <row r="12548" spans="1:1" x14ac:dyDescent="0.35">
      <c r="A12548" s="66">
        <v>37</v>
      </c>
    </row>
    <row r="12549" spans="1:1" x14ac:dyDescent="0.35">
      <c r="A12549" s="66">
        <v>36</v>
      </c>
    </row>
    <row r="12550" spans="1:1" x14ac:dyDescent="0.35">
      <c r="A12550" s="66">
        <v>36</v>
      </c>
    </row>
    <row r="12551" spans="1:1" x14ac:dyDescent="0.35">
      <c r="A12551" s="66">
        <v>37</v>
      </c>
    </row>
    <row r="12552" spans="1:1" x14ac:dyDescent="0.35">
      <c r="A12552" s="66">
        <v>36</v>
      </c>
    </row>
    <row r="12553" spans="1:1" x14ac:dyDescent="0.35">
      <c r="A12553" s="66">
        <v>35</v>
      </c>
    </row>
    <row r="12554" spans="1:1" x14ac:dyDescent="0.35">
      <c r="A12554" s="66">
        <v>38</v>
      </c>
    </row>
    <row r="12555" spans="1:1" x14ac:dyDescent="0.35">
      <c r="A12555" s="66">
        <v>37</v>
      </c>
    </row>
    <row r="12556" spans="1:1" x14ac:dyDescent="0.35">
      <c r="A12556" s="66">
        <v>37</v>
      </c>
    </row>
    <row r="12557" spans="1:1" x14ac:dyDescent="0.35">
      <c r="A12557" s="66">
        <v>36</v>
      </c>
    </row>
    <row r="12558" spans="1:1" x14ac:dyDescent="0.35">
      <c r="A12558" s="66">
        <v>36</v>
      </c>
    </row>
    <row r="12559" spans="1:1" x14ac:dyDescent="0.35">
      <c r="A12559" s="66">
        <v>35</v>
      </c>
    </row>
    <row r="12560" spans="1:1" x14ac:dyDescent="0.35">
      <c r="A12560" s="66">
        <v>34</v>
      </c>
    </row>
    <row r="12561" spans="1:1" x14ac:dyDescent="0.35">
      <c r="A12561" s="66">
        <v>36</v>
      </c>
    </row>
    <row r="12562" spans="1:1" x14ac:dyDescent="0.35">
      <c r="A12562" s="66">
        <v>36</v>
      </c>
    </row>
    <row r="12563" spans="1:1" x14ac:dyDescent="0.35">
      <c r="A12563" s="66">
        <v>39</v>
      </c>
    </row>
    <row r="12564" spans="1:1" x14ac:dyDescent="0.35">
      <c r="A12564" s="66">
        <v>37</v>
      </c>
    </row>
    <row r="12565" spans="1:1" x14ac:dyDescent="0.35">
      <c r="A12565" s="66">
        <v>37</v>
      </c>
    </row>
    <row r="12566" spans="1:1" x14ac:dyDescent="0.35">
      <c r="A12566" s="66">
        <v>36</v>
      </c>
    </row>
    <row r="12567" spans="1:1" x14ac:dyDescent="0.35">
      <c r="A12567" s="66">
        <v>36</v>
      </c>
    </row>
    <row r="12568" spans="1:1" x14ac:dyDescent="0.35">
      <c r="A12568" s="66">
        <v>35</v>
      </c>
    </row>
    <row r="12569" spans="1:1" x14ac:dyDescent="0.35">
      <c r="A12569" s="66">
        <v>35</v>
      </c>
    </row>
    <row r="12570" spans="1:1" x14ac:dyDescent="0.35">
      <c r="A12570" s="66">
        <v>35</v>
      </c>
    </row>
    <row r="12571" spans="1:1" x14ac:dyDescent="0.35">
      <c r="A12571" s="66">
        <v>37</v>
      </c>
    </row>
    <row r="12572" spans="1:1" x14ac:dyDescent="0.35">
      <c r="A12572" s="66">
        <v>37</v>
      </c>
    </row>
    <row r="12573" spans="1:1" x14ac:dyDescent="0.35">
      <c r="A12573" s="66">
        <v>38</v>
      </c>
    </row>
    <row r="12574" spans="1:1" x14ac:dyDescent="0.35">
      <c r="A12574" s="66">
        <v>38</v>
      </c>
    </row>
    <row r="12575" spans="1:1" x14ac:dyDescent="0.35">
      <c r="A12575" s="66">
        <v>38</v>
      </c>
    </row>
    <row r="12576" spans="1:1" x14ac:dyDescent="0.35">
      <c r="A12576" s="66">
        <v>37</v>
      </c>
    </row>
    <row r="12577" spans="1:1" x14ac:dyDescent="0.35">
      <c r="A12577" s="66">
        <v>37</v>
      </c>
    </row>
    <row r="12578" spans="1:1" x14ac:dyDescent="0.35">
      <c r="A12578" s="66">
        <v>36</v>
      </c>
    </row>
    <row r="12579" spans="1:1" x14ac:dyDescent="0.35">
      <c r="A12579" s="66">
        <v>36</v>
      </c>
    </row>
    <row r="12580" spans="1:1" x14ac:dyDescent="0.35">
      <c r="A12580" s="66">
        <v>35</v>
      </c>
    </row>
    <row r="12581" spans="1:1" x14ac:dyDescent="0.35">
      <c r="A12581" s="66">
        <v>36</v>
      </c>
    </row>
    <row r="12582" spans="1:1" x14ac:dyDescent="0.35">
      <c r="A12582" s="66">
        <v>35</v>
      </c>
    </row>
    <row r="12583" spans="1:1" x14ac:dyDescent="0.35">
      <c r="A12583" s="66">
        <v>34</v>
      </c>
    </row>
    <row r="12584" spans="1:1" x14ac:dyDescent="0.35">
      <c r="A12584" s="66">
        <v>34</v>
      </c>
    </row>
    <row r="12585" spans="1:1" x14ac:dyDescent="0.35">
      <c r="A12585" s="66">
        <v>36</v>
      </c>
    </row>
    <row r="12586" spans="1:1" x14ac:dyDescent="0.35">
      <c r="A12586" s="66">
        <v>36</v>
      </c>
    </row>
    <row r="12587" spans="1:1" x14ac:dyDescent="0.35">
      <c r="A12587" s="66">
        <v>41</v>
      </c>
    </row>
    <row r="12588" spans="1:1" x14ac:dyDescent="0.35">
      <c r="A12588" s="66">
        <v>39</v>
      </c>
    </row>
    <row r="12589" spans="1:1" x14ac:dyDescent="0.35">
      <c r="A12589" s="66">
        <v>38</v>
      </c>
    </row>
    <row r="12590" spans="1:1" x14ac:dyDescent="0.35">
      <c r="A12590" s="66">
        <v>38</v>
      </c>
    </row>
    <row r="12591" spans="1:1" x14ac:dyDescent="0.35">
      <c r="A12591" s="66">
        <v>36</v>
      </c>
    </row>
    <row r="12592" spans="1:1" x14ac:dyDescent="0.35">
      <c r="A12592" s="66">
        <v>35</v>
      </c>
    </row>
    <row r="12593" spans="1:1" x14ac:dyDescent="0.35">
      <c r="A12593" s="66">
        <v>36</v>
      </c>
    </row>
    <row r="12594" spans="1:1" x14ac:dyDescent="0.35">
      <c r="A12594" s="66">
        <v>38</v>
      </c>
    </row>
    <row r="12595" spans="1:1" x14ac:dyDescent="0.35">
      <c r="A12595" s="66">
        <v>37</v>
      </c>
    </row>
    <row r="12596" spans="1:1" x14ac:dyDescent="0.35">
      <c r="A12596" s="66">
        <v>37</v>
      </c>
    </row>
    <row r="12597" spans="1:1" x14ac:dyDescent="0.35">
      <c r="A12597" s="66">
        <v>37</v>
      </c>
    </row>
    <row r="12598" spans="1:1" x14ac:dyDescent="0.35">
      <c r="A12598" s="66">
        <v>36</v>
      </c>
    </row>
    <row r="12599" spans="1:1" x14ac:dyDescent="0.35">
      <c r="A12599" s="66">
        <v>37</v>
      </c>
    </row>
    <row r="12600" spans="1:1" x14ac:dyDescent="0.35">
      <c r="A12600" s="66">
        <v>36</v>
      </c>
    </row>
    <row r="12601" spans="1:1" x14ac:dyDescent="0.35">
      <c r="A12601" s="66">
        <v>36</v>
      </c>
    </row>
    <row r="12602" spans="1:1" x14ac:dyDescent="0.35">
      <c r="A12602" s="66">
        <v>36</v>
      </c>
    </row>
    <row r="12603" spans="1:1" x14ac:dyDescent="0.35">
      <c r="A12603" s="66">
        <v>36</v>
      </c>
    </row>
    <row r="12604" spans="1:1" x14ac:dyDescent="0.35">
      <c r="A12604" s="66">
        <v>36</v>
      </c>
    </row>
    <row r="12605" spans="1:1" x14ac:dyDescent="0.35">
      <c r="A12605" s="66">
        <v>36</v>
      </c>
    </row>
    <row r="12606" spans="1:1" x14ac:dyDescent="0.35">
      <c r="A12606" s="66">
        <v>36</v>
      </c>
    </row>
    <row r="12607" spans="1:1" x14ac:dyDescent="0.35">
      <c r="A12607" s="66">
        <v>39</v>
      </c>
    </row>
    <row r="12608" spans="1:1" x14ac:dyDescent="0.35">
      <c r="A12608" s="66">
        <v>38</v>
      </c>
    </row>
    <row r="12609" spans="1:1" x14ac:dyDescent="0.35">
      <c r="A12609" s="66">
        <v>38</v>
      </c>
    </row>
    <row r="12610" spans="1:1" x14ac:dyDescent="0.35">
      <c r="A12610" s="66">
        <v>38</v>
      </c>
    </row>
    <row r="12611" spans="1:1" x14ac:dyDescent="0.35">
      <c r="A12611" s="66">
        <v>37</v>
      </c>
    </row>
    <row r="12612" spans="1:1" x14ac:dyDescent="0.35">
      <c r="A12612" s="66">
        <v>35</v>
      </c>
    </row>
    <row r="12613" spans="1:1" x14ac:dyDescent="0.35">
      <c r="A12613" s="66">
        <v>35</v>
      </c>
    </row>
    <row r="12614" spans="1:1" x14ac:dyDescent="0.35">
      <c r="A12614" s="66">
        <v>34</v>
      </c>
    </row>
    <row r="12615" spans="1:1" x14ac:dyDescent="0.35">
      <c r="A12615" s="66">
        <v>34</v>
      </c>
    </row>
    <row r="12616" spans="1:1" x14ac:dyDescent="0.35">
      <c r="A12616" s="66">
        <v>35</v>
      </c>
    </row>
    <row r="12617" spans="1:1" x14ac:dyDescent="0.35">
      <c r="A12617" s="66">
        <v>35</v>
      </c>
    </row>
    <row r="12618" spans="1:1" x14ac:dyDescent="0.35">
      <c r="A12618" s="66">
        <v>35</v>
      </c>
    </row>
    <row r="12619" spans="1:1" x14ac:dyDescent="0.35">
      <c r="A12619" s="66">
        <v>34</v>
      </c>
    </row>
    <row r="12620" spans="1:1" x14ac:dyDescent="0.35">
      <c r="A12620" s="66">
        <v>37</v>
      </c>
    </row>
    <row r="12621" spans="1:1" x14ac:dyDescent="0.35">
      <c r="A12621" s="66">
        <v>37</v>
      </c>
    </row>
    <row r="12622" spans="1:1" x14ac:dyDescent="0.35">
      <c r="A12622" s="66">
        <v>36</v>
      </c>
    </row>
    <row r="12623" spans="1:1" x14ac:dyDescent="0.35">
      <c r="A12623" s="66">
        <v>36</v>
      </c>
    </row>
    <row r="12624" spans="1:1" x14ac:dyDescent="0.35">
      <c r="A12624" s="66">
        <v>35</v>
      </c>
    </row>
    <row r="12625" spans="1:1" x14ac:dyDescent="0.35">
      <c r="A12625" s="66">
        <v>35</v>
      </c>
    </row>
    <row r="12626" spans="1:1" x14ac:dyDescent="0.35">
      <c r="A12626" s="66">
        <v>35</v>
      </c>
    </row>
    <row r="12627" spans="1:1" x14ac:dyDescent="0.35">
      <c r="A12627" s="66">
        <v>35</v>
      </c>
    </row>
    <row r="12628" spans="1:1" x14ac:dyDescent="0.35">
      <c r="A12628" s="66">
        <v>35</v>
      </c>
    </row>
    <row r="12629" spans="1:1" x14ac:dyDescent="0.35">
      <c r="A12629" s="66">
        <v>37</v>
      </c>
    </row>
    <row r="12630" spans="1:1" x14ac:dyDescent="0.35">
      <c r="A12630" s="66">
        <v>36</v>
      </c>
    </row>
    <row r="12631" spans="1:1" x14ac:dyDescent="0.35">
      <c r="A12631" s="66">
        <v>37</v>
      </c>
    </row>
    <row r="12632" spans="1:1" x14ac:dyDescent="0.35">
      <c r="A12632" s="66">
        <v>36</v>
      </c>
    </row>
    <row r="12633" spans="1:1" x14ac:dyDescent="0.35">
      <c r="A12633" s="66">
        <v>35</v>
      </c>
    </row>
    <row r="12634" spans="1:1" x14ac:dyDescent="0.35">
      <c r="A12634" s="66">
        <v>35</v>
      </c>
    </row>
    <row r="12635" spans="1:1" x14ac:dyDescent="0.35">
      <c r="A12635" s="66">
        <v>35</v>
      </c>
    </row>
    <row r="12636" spans="1:1" x14ac:dyDescent="0.35">
      <c r="A12636" s="66">
        <v>36</v>
      </c>
    </row>
    <row r="12637" spans="1:1" x14ac:dyDescent="0.35">
      <c r="A12637" s="66">
        <v>35</v>
      </c>
    </row>
    <row r="12638" spans="1:1" x14ac:dyDescent="0.35">
      <c r="A12638" s="66">
        <v>33</v>
      </c>
    </row>
    <row r="12639" spans="1:1" x14ac:dyDescent="0.35">
      <c r="A12639" s="66">
        <v>33</v>
      </c>
    </row>
    <row r="12640" spans="1:1" x14ac:dyDescent="0.35">
      <c r="A12640" s="66">
        <v>34</v>
      </c>
    </row>
    <row r="12641" spans="1:1" x14ac:dyDescent="0.35">
      <c r="A12641" s="66">
        <v>34</v>
      </c>
    </row>
    <row r="12642" spans="1:1" x14ac:dyDescent="0.35">
      <c r="A12642" s="66">
        <v>34</v>
      </c>
    </row>
    <row r="12643" spans="1:1" x14ac:dyDescent="0.35">
      <c r="A12643" s="66">
        <v>34</v>
      </c>
    </row>
    <row r="12644" spans="1:1" x14ac:dyDescent="0.35">
      <c r="A12644" s="66">
        <v>36</v>
      </c>
    </row>
    <row r="12645" spans="1:1" x14ac:dyDescent="0.35">
      <c r="A12645" s="66">
        <v>38</v>
      </c>
    </row>
    <row r="12646" spans="1:1" x14ac:dyDescent="0.35">
      <c r="A12646" s="66">
        <v>35</v>
      </c>
    </row>
    <row r="12647" spans="1:1" x14ac:dyDescent="0.35">
      <c r="A12647" s="66">
        <v>34</v>
      </c>
    </row>
    <row r="12648" spans="1:1" x14ac:dyDescent="0.35">
      <c r="A12648" s="66">
        <v>35</v>
      </c>
    </row>
    <row r="12649" spans="1:1" x14ac:dyDescent="0.35">
      <c r="A12649" s="66">
        <v>35</v>
      </c>
    </row>
    <row r="12650" spans="1:1" x14ac:dyDescent="0.35">
      <c r="A12650" s="66">
        <v>37</v>
      </c>
    </row>
    <row r="12651" spans="1:1" x14ac:dyDescent="0.35">
      <c r="A12651" s="66">
        <v>36</v>
      </c>
    </row>
    <row r="12652" spans="1:1" x14ac:dyDescent="0.35">
      <c r="A12652" s="66">
        <v>39</v>
      </c>
    </row>
    <row r="12653" spans="1:1" x14ac:dyDescent="0.35">
      <c r="A12653" s="66">
        <v>39</v>
      </c>
    </row>
    <row r="12654" spans="1:1" x14ac:dyDescent="0.35">
      <c r="A12654" s="66">
        <v>38</v>
      </c>
    </row>
    <row r="12655" spans="1:1" x14ac:dyDescent="0.35">
      <c r="A12655" s="66">
        <v>37</v>
      </c>
    </row>
    <row r="12656" spans="1:1" x14ac:dyDescent="0.35">
      <c r="A12656" s="66">
        <v>36</v>
      </c>
    </row>
    <row r="12657" spans="1:1" x14ac:dyDescent="0.35">
      <c r="A12657" s="66">
        <v>36</v>
      </c>
    </row>
    <row r="12658" spans="1:1" x14ac:dyDescent="0.35">
      <c r="A12658" s="66">
        <v>37</v>
      </c>
    </row>
    <row r="12659" spans="1:1" x14ac:dyDescent="0.35">
      <c r="A12659" s="66">
        <v>36</v>
      </c>
    </row>
    <row r="12660" spans="1:1" x14ac:dyDescent="0.35">
      <c r="A12660" s="66">
        <v>35</v>
      </c>
    </row>
    <row r="12661" spans="1:1" x14ac:dyDescent="0.35">
      <c r="A12661" s="66">
        <v>34</v>
      </c>
    </row>
    <row r="12662" spans="1:1" x14ac:dyDescent="0.35">
      <c r="A12662" s="66">
        <v>33</v>
      </c>
    </row>
    <row r="12663" spans="1:1" x14ac:dyDescent="0.35">
      <c r="A12663" s="66">
        <v>36</v>
      </c>
    </row>
    <row r="12664" spans="1:1" x14ac:dyDescent="0.35">
      <c r="A12664" s="66">
        <v>35</v>
      </c>
    </row>
    <row r="12665" spans="1:1" x14ac:dyDescent="0.35">
      <c r="A12665" s="66">
        <v>35</v>
      </c>
    </row>
    <row r="12666" spans="1:1" x14ac:dyDescent="0.35">
      <c r="A12666" s="66">
        <v>35</v>
      </c>
    </row>
    <row r="12667" spans="1:1" x14ac:dyDescent="0.35">
      <c r="A12667" s="66">
        <v>35</v>
      </c>
    </row>
    <row r="12668" spans="1:1" x14ac:dyDescent="0.35">
      <c r="A12668" s="66">
        <v>37</v>
      </c>
    </row>
    <row r="12669" spans="1:1" x14ac:dyDescent="0.35">
      <c r="A12669" s="66">
        <v>36</v>
      </c>
    </row>
    <row r="12670" spans="1:1" x14ac:dyDescent="0.35">
      <c r="A12670" s="66">
        <v>36</v>
      </c>
    </row>
    <row r="12671" spans="1:1" x14ac:dyDescent="0.35">
      <c r="A12671" s="66">
        <v>35</v>
      </c>
    </row>
    <row r="12672" spans="1:1" x14ac:dyDescent="0.35">
      <c r="A12672" s="66">
        <v>35</v>
      </c>
    </row>
    <row r="12673" spans="1:1" x14ac:dyDescent="0.35">
      <c r="A12673" s="66">
        <v>36</v>
      </c>
    </row>
    <row r="12674" spans="1:1" x14ac:dyDescent="0.35">
      <c r="A12674" s="66">
        <v>35</v>
      </c>
    </row>
    <row r="12675" spans="1:1" x14ac:dyDescent="0.35">
      <c r="A12675" s="66">
        <v>35</v>
      </c>
    </row>
    <row r="12676" spans="1:1" x14ac:dyDescent="0.35">
      <c r="A12676" s="66">
        <v>35</v>
      </c>
    </row>
    <row r="12677" spans="1:1" x14ac:dyDescent="0.35">
      <c r="A12677" s="66">
        <v>35</v>
      </c>
    </row>
    <row r="12678" spans="1:1" x14ac:dyDescent="0.35">
      <c r="A12678" s="66">
        <v>35</v>
      </c>
    </row>
    <row r="12679" spans="1:1" x14ac:dyDescent="0.35">
      <c r="A12679" s="66">
        <v>37</v>
      </c>
    </row>
    <row r="12680" spans="1:1" x14ac:dyDescent="0.35">
      <c r="A12680" s="66">
        <v>37</v>
      </c>
    </row>
    <row r="12681" spans="1:1" x14ac:dyDescent="0.35">
      <c r="A12681" s="66">
        <v>35</v>
      </c>
    </row>
    <row r="12682" spans="1:1" x14ac:dyDescent="0.35">
      <c r="A12682" s="66">
        <v>35</v>
      </c>
    </row>
    <row r="12683" spans="1:1" x14ac:dyDescent="0.35">
      <c r="A12683" s="66">
        <v>37</v>
      </c>
    </row>
    <row r="12684" spans="1:1" x14ac:dyDescent="0.35">
      <c r="A12684" s="66">
        <v>37</v>
      </c>
    </row>
    <row r="12685" spans="1:1" x14ac:dyDescent="0.35">
      <c r="A12685" s="66">
        <v>36</v>
      </c>
    </row>
    <row r="12686" spans="1:1" x14ac:dyDescent="0.35">
      <c r="A12686" s="66">
        <v>35</v>
      </c>
    </row>
    <row r="12687" spans="1:1" x14ac:dyDescent="0.35">
      <c r="A12687" s="66">
        <v>34</v>
      </c>
    </row>
    <row r="12688" spans="1:1" x14ac:dyDescent="0.35">
      <c r="A12688" s="66">
        <v>36</v>
      </c>
    </row>
    <row r="12689" spans="1:1" x14ac:dyDescent="0.35">
      <c r="A12689" s="66">
        <v>36</v>
      </c>
    </row>
    <row r="12690" spans="1:1" x14ac:dyDescent="0.35">
      <c r="A12690" s="66">
        <v>36</v>
      </c>
    </row>
    <row r="12691" spans="1:1" x14ac:dyDescent="0.35">
      <c r="A12691" s="66">
        <v>36</v>
      </c>
    </row>
    <row r="12692" spans="1:1" x14ac:dyDescent="0.35">
      <c r="A12692" s="66">
        <v>35</v>
      </c>
    </row>
    <row r="12693" spans="1:1" x14ac:dyDescent="0.35">
      <c r="A12693" s="66">
        <v>35</v>
      </c>
    </row>
    <row r="12694" spans="1:1" x14ac:dyDescent="0.35">
      <c r="A12694" s="66">
        <v>34</v>
      </c>
    </row>
    <row r="12695" spans="1:1" x14ac:dyDescent="0.35">
      <c r="A12695" s="66">
        <v>35</v>
      </c>
    </row>
    <row r="12696" spans="1:1" x14ac:dyDescent="0.35">
      <c r="A12696" s="66">
        <v>34</v>
      </c>
    </row>
    <row r="12697" spans="1:1" x14ac:dyDescent="0.35">
      <c r="A12697" s="66">
        <v>36</v>
      </c>
    </row>
    <row r="12698" spans="1:1" x14ac:dyDescent="0.35">
      <c r="A12698" s="66">
        <v>37</v>
      </c>
    </row>
    <row r="12699" spans="1:1" x14ac:dyDescent="0.35">
      <c r="A12699" s="66">
        <v>36</v>
      </c>
    </row>
    <row r="12700" spans="1:1" x14ac:dyDescent="0.35">
      <c r="A12700" s="66">
        <v>36</v>
      </c>
    </row>
    <row r="12701" spans="1:1" x14ac:dyDescent="0.35">
      <c r="A12701" s="66">
        <v>33</v>
      </c>
    </row>
    <row r="12702" spans="1:1" x14ac:dyDescent="0.35">
      <c r="A12702" s="66">
        <v>35</v>
      </c>
    </row>
    <row r="12703" spans="1:1" x14ac:dyDescent="0.35">
      <c r="A12703" s="66">
        <v>35</v>
      </c>
    </row>
    <row r="12704" spans="1:1" x14ac:dyDescent="0.35">
      <c r="A12704" s="66">
        <v>36</v>
      </c>
    </row>
    <row r="12705" spans="1:1" x14ac:dyDescent="0.35">
      <c r="A12705" s="66">
        <v>36</v>
      </c>
    </row>
    <row r="12706" spans="1:1" x14ac:dyDescent="0.35">
      <c r="A12706" s="66">
        <v>35</v>
      </c>
    </row>
    <row r="12707" spans="1:1" x14ac:dyDescent="0.35">
      <c r="A12707" s="66">
        <v>36</v>
      </c>
    </row>
    <row r="12708" spans="1:1" x14ac:dyDescent="0.35">
      <c r="A12708" s="66">
        <v>36</v>
      </c>
    </row>
    <row r="12709" spans="1:1" x14ac:dyDescent="0.35">
      <c r="A12709" s="66">
        <v>37</v>
      </c>
    </row>
    <row r="12710" spans="1:1" x14ac:dyDescent="0.35">
      <c r="A12710" s="66">
        <v>36</v>
      </c>
    </row>
    <row r="12711" spans="1:1" x14ac:dyDescent="0.35">
      <c r="A12711" s="66">
        <v>36</v>
      </c>
    </row>
    <row r="12712" spans="1:1" x14ac:dyDescent="0.35">
      <c r="A12712" s="66">
        <v>34</v>
      </c>
    </row>
    <row r="12713" spans="1:1" x14ac:dyDescent="0.35">
      <c r="A12713" s="66">
        <v>35</v>
      </c>
    </row>
    <row r="12714" spans="1:1" x14ac:dyDescent="0.35">
      <c r="A12714" s="66">
        <v>37</v>
      </c>
    </row>
    <row r="12715" spans="1:1" x14ac:dyDescent="0.35">
      <c r="A12715" s="66">
        <v>37</v>
      </c>
    </row>
    <row r="12716" spans="1:1" x14ac:dyDescent="0.35">
      <c r="A12716" s="66">
        <v>36</v>
      </c>
    </row>
    <row r="12717" spans="1:1" x14ac:dyDescent="0.35">
      <c r="A12717" s="66">
        <v>37</v>
      </c>
    </row>
    <row r="12718" spans="1:1" x14ac:dyDescent="0.35">
      <c r="A12718" s="66">
        <v>37</v>
      </c>
    </row>
    <row r="12719" spans="1:1" x14ac:dyDescent="0.35">
      <c r="A12719" s="66">
        <v>37</v>
      </c>
    </row>
    <row r="12720" spans="1:1" x14ac:dyDescent="0.35">
      <c r="A12720" s="66">
        <v>37</v>
      </c>
    </row>
    <row r="12721" spans="1:1" x14ac:dyDescent="0.35">
      <c r="A12721" s="66">
        <v>36</v>
      </c>
    </row>
    <row r="12722" spans="1:1" x14ac:dyDescent="0.35">
      <c r="A12722" s="66">
        <v>36</v>
      </c>
    </row>
    <row r="12723" spans="1:1" x14ac:dyDescent="0.35">
      <c r="A12723" s="66">
        <v>37</v>
      </c>
    </row>
    <row r="12724" spans="1:1" x14ac:dyDescent="0.35">
      <c r="A12724" s="66">
        <v>37</v>
      </c>
    </row>
    <row r="12725" spans="1:1" x14ac:dyDescent="0.35">
      <c r="A12725" s="66">
        <v>37</v>
      </c>
    </row>
    <row r="12726" spans="1:1" x14ac:dyDescent="0.35">
      <c r="A12726" s="66">
        <v>36</v>
      </c>
    </row>
    <row r="12727" spans="1:1" x14ac:dyDescent="0.35">
      <c r="A12727" s="66">
        <v>38</v>
      </c>
    </row>
    <row r="12728" spans="1:1" x14ac:dyDescent="0.35">
      <c r="A12728" s="66">
        <v>37</v>
      </c>
    </row>
    <row r="12729" spans="1:1" x14ac:dyDescent="0.35">
      <c r="A12729" s="66">
        <v>36</v>
      </c>
    </row>
    <row r="12730" spans="1:1" x14ac:dyDescent="0.35">
      <c r="A12730" s="66">
        <v>38</v>
      </c>
    </row>
    <row r="12731" spans="1:1" x14ac:dyDescent="0.35">
      <c r="A12731" s="66">
        <v>38</v>
      </c>
    </row>
    <row r="12732" spans="1:1" x14ac:dyDescent="0.35">
      <c r="A12732" s="66">
        <v>38</v>
      </c>
    </row>
    <row r="12733" spans="1:1" x14ac:dyDescent="0.35">
      <c r="A12733" s="66">
        <v>37</v>
      </c>
    </row>
    <row r="12734" spans="1:1" x14ac:dyDescent="0.35">
      <c r="A12734" s="66">
        <v>37</v>
      </c>
    </row>
    <row r="12735" spans="1:1" x14ac:dyDescent="0.35">
      <c r="A12735" s="66">
        <v>36</v>
      </c>
    </row>
    <row r="12736" spans="1:1" x14ac:dyDescent="0.35">
      <c r="A12736" s="66">
        <v>35</v>
      </c>
    </row>
    <row r="12737" spans="1:1" x14ac:dyDescent="0.35">
      <c r="A12737" s="66">
        <v>37</v>
      </c>
    </row>
    <row r="12738" spans="1:1" x14ac:dyDescent="0.35">
      <c r="A12738" s="66">
        <v>36</v>
      </c>
    </row>
    <row r="12739" spans="1:1" x14ac:dyDescent="0.35">
      <c r="A12739" s="66">
        <v>39</v>
      </c>
    </row>
    <row r="12740" spans="1:1" x14ac:dyDescent="0.35">
      <c r="A12740" s="66">
        <v>39</v>
      </c>
    </row>
    <row r="12741" spans="1:1" x14ac:dyDescent="0.35">
      <c r="A12741" s="66">
        <v>37</v>
      </c>
    </row>
    <row r="12742" spans="1:1" x14ac:dyDescent="0.35">
      <c r="A12742" s="66">
        <v>36</v>
      </c>
    </row>
    <row r="12743" spans="1:1" x14ac:dyDescent="0.35">
      <c r="A12743" s="66">
        <v>35</v>
      </c>
    </row>
    <row r="12744" spans="1:1" x14ac:dyDescent="0.35">
      <c r="A12744" s="66">
        <v>35</v>
      </c>
    </row>
    <row r="12745" spans="1:1" x14ac:dyDescent="0.35">
      <c r="A12745" s="66">
        <v>34</v>
      </c>
    </row>
    <row r="12746" spans="1:1" x14ac:dyDescent="0.35">
      <c r="A12746" s="66">
        <v>36</v>
      </c>
    </row>
    <row r="12747" spans="1:1" x14ac:dyDescent="0.35">
      <c r="A12747" s="66">
        <v>36</v>
      </c>
    </row>
    <row r="12748" spans="1:1" x14ac:dyDescent="0.35">
      <c r="A12748" s="66">
        <v>37</v>
      </c>
    </row>
    <row r="12749" spans="1:1" x14ac:dyDescent="0.35">
      <c r="A12749" s="66">
        <v>36</v>
      </c>
    </row>
    <row r="12750" spans="1:1" x14ac:dyDescent="0.35">
      <c r="A12750" s="66">
        <v>36</v>
      </c>
    </row>
    <row r="12751" spans="1:1" x14ac:dyDescent="0.35">
      <c r="A12751" s="66">
        <v>37</v>
      </c>
    </row>
    <row r="12752" spans="1:1" x14ac:dyDescent="0.35">
      <c r="A12752" s="66">
        <v>36</v>
      </c>
    </row>
    <row r="12753" spans="1:1" x14ac:dyDescent="0.35">
      <c r="A12753" s="66">
        <v>35</v>
      </c>
    </row>
    <row r="12754" spans="1:1" x14ac:dyDescent="0.35">
      <c r="A12754" s="66">
        <v>35</v>
      </c>
    </row>
    <row r="12755" spans="1:1" x14ac:dyDescent="0.35">
      <c r="A12755" s="66">
        <v>36</v>
      </c>
    </row>
    <row r="12756" spans="1:1" x14ac:dyDescent="0.35">
      <c r="A12756" s="66">
        <v>36</v>
      </c>
    </row>
    <row r="12757" spans="1:1" x14ac:dyDescent="0.35">
      <c r="A12757" s="66">
        <v>36</v>
      </c>
    </row>
    <row r="12758" spans="1:1" x14ac:dyDescent="0.35">
      <c r="A12758" s="66">
        <v>35</v>
      </c>
    </row>
    <row r="12759" spans="1:1" x14ac:dyDescent="0.35">
      <c r="A12759" s="66">
        <v>35</v>
      </c>
    </row>
    <row r="12760" spans="1:1" x14ac:dyDescent="0.35">
      <c r="A12760" s="66">
        <v>35</v>
      </c>
    </row>
    <row r="12761" spans="1:1" x14ac:dyDescent="0.35">
      <c r="A12761" s="66">
        <v>34</v>
      </c>
    </row>
    <row r="12762" spans="1:1" x14ac:dyDescent="0.35">
      <c r="A12762" s="66">
        <v>35</v>
      </c>
    </row>
    <row r="12763" spans="1:1" x14ac:dyDescent="0.35">
      <c r="A12763" s="66">
        <v>35</v>
      </c>
    </row>
    <row r="12764" spans="1:1" x14ac:dyDescent="0.35">
      <c r="A12764" s="66">
        <v>35</v>
      </c>
    </row>
    <row r="12765" spans="1:1" x14ac:dyDescent="0.35">
      <c r="A12765" s="66">
        <v>37</v>
      </c>
    </row>
    <row r="12766" spans="1:1" x14ac:dyDescent="0.35">
      <c r="A12766" s="66">
        <v>39</v>
      </c>
    </row>
    <row r="12767" spans="1:1" x14ac:dyDescent="0.35">
      <c r="A12767" s="66">
        <v>38</v>
      </c>
    </row>
    <row r="12768" spans="1:1" x14ac:dyDescent="0.35">
      <c r="A12768" s="66">
        <v>37</v>
      </c>
    </row>
    <row r="12769" spans="1:1" x14ac:dyDescent="0.35">
      <c r="A12769" s="66">
        <v>36</v>
      </c>
    </row>
    <row r="12770" spans="1:1" x14ac:dyDescent="0.35">
      <c r="A12770" s="66">
        <v>36</v>
      </c>
    </row>
    <row r="12771" spans="1:1" x14ac:dyDescent="0.35">
      <c r="A12771" s="66">
        <v>35</v>
      </c>
    </row>
    <row r="12772" spans="1:1" x14ac:dyDescent="0.35">
      <c r="A12772" s="66">
        <v>35</v>
      </c>
    </row>
    <row r="12773" spans="1:1" x14ac:dyDescent="0.35">
      <c r="A12773" s="66">
        <v>35</v>
      </c>
    </row>
    <row r="12774" spans="1:1" x14ac:dyDescent="0.35">
      <c r="A12774" s="66">
        <v>34</v>
      </c>
    </row>
    <row r="12775" spans="1:1" x14ac:dyDescent="0.35">
      <c r="A12775" s="66">
        <v>34</v>
      </c>
    </row>
    <row r="12776" spans="1:1" x14ac:dyDescent="0.35">
      <c r="A12776" s="66">
        <v>34</v>
      </c>
    </row>
    <row r="12777" spans="1:1" x14ac:dyDescent="0.35">
      <c r="A12777" s="66">
        <v>34</v>
      </c>
    </row>
    <row r="12778" spans="1:1" x14ac:dyDescent="0.35">
      <c r="A12778" s="66">
        <v>35</v>
      </c>
    </row>
    <row r="12779" spans="1:1" x14ac:dyDescent="0.35">
      <c r="A12779" s="66">
        <v>35</v>
      </c>
    </row>
    <row r="12780" spans="1:1" x14ac:dyDescent="0.35">
      <c r="A12780" s="66">
        <v>35</v>
      </c>
    </row>
    <row r="12781" spans="1:1" x14ac:dyDescent="0.35">
      <c r="A12781" s="66">
        <v>35</v>
      </c>
    </row>
    <row r="12782" spans="1:1" x14ac:dyDescent="0.35">
      <c r="A12782" s="66">
        <v>36</v>
      </c>
    </row>
    <row r="12783" spans="1:1" x14ac:dyDescent="0.35">
      <c r="A12783" s="66">
        <v>36</v>
      </c>
    </row>
    <row r="12784" spans="1:1" x14ac:dyDescent="0.35">
      <c r="A12784" s="66">
        <v>36</v>
      </c>
    </row>
    <row r="12785" spans="1:1" x14ac:dyDescent="0.35">
      <c r="A12785" s="66">
        <v>39</v>
      </c>
    </row>
    <row r="12786" spans="1:1" x14ac:dyDescent="0.35">
      <c r="A12786" s="66">
        <v>38</v>
      </c>
    </row>
    <row r="12787" spans="1:1" x14ac:dyDescent="0.35">
      <c r="A12787" s="66">
        <v>36</v>
      </c>
    </row>
    <row r="12788" spans="1:1" x14ac:dyDescent="0.35">
      <c r="A12788" s="66">
        <v>38</v>
      </c>
    </row>
    <row r="12789" spans="1:1" x14ac:dyDescent="0.35">
      <c r="A12789" s="66">
        <v>37</v>
      </c>
    </row>
    <row r="12790" spans="1:1" x14ac:dyDescent="0.35">
      <c r="A12790" s="66">
        <v>36</v>
      </c>
    </row>
    <row r="12791" spans="1:1" x14ac:dyDescent="0.35">
      <c r="A12791" s="66">
        <v>35</v>
      </c>
    </row>
    <row r="12792" spans="1:1" x14ac:dyDescent="0.35">
      <c r="A12792" s="66">
        <v>37</v>
      </c>
    </row>
    <row r="12793" spans="1:1" x14ac:dyDescent="0.35">
      <c r="A12793" s="66">
        <v>40</v>
      </c>
    </row>
    <row r="12794" spans="1:1" x14ac:dyDescent="0.35">
      <c r="A12794" s="66">
        <v>38</v>
      </c>
    </row>
    <row r="12795" spans="1:1" x14ac:dyDescent="0.35">
      <c r="A12795" s="66">
        <v>38</v>
      </c>
    </row>
    <row r="12796" spans="1:1" x14ac:dyDescent="0.35">
      <c r="A12796" s="66">
        <v>37</v>
      </c>
    </row>
    <row r="12797" spans="1:1" x14ac:dyDescent="0.35">
      <c r="A12797" s="66">
        <v>35</v>
      </c>
    </row>
    <row r="12798" spans="1:1" x14ac:dyDescent="0.35">
      <c r="A12798" s="66">
        <v>34</v>
      </c>
    </row>
    <row r="12799" spans="1:1" x14ac:dyDescent="0.35">
      <c r="A12799" s="66">
        <v>34</v>
      </c>
    </row>
    <row r="12800" spans="1:1" x14ac:dyDescent="0.35">
      <c r="A12800" s="66">
        <v>35</v>
      </c>
    </row>
    <row r="12801" spans="1:1" x14ac:dyDescent="0.35">
      <c r="A12801" s="66">
        <v>36</v>
      </c>
    </row>
    <row r="12802" spans="1:1" x14ac:dyDescent="0.35">
      <c r="A12802" s="66">
        <v>38</v>
      </c>
    </row>
    <row r="12803" spans="1:1" x14ac:dyDescent="0.35">
      <c r="A12803" s="66">
        <v>37</v>
      </c>
    </row>
    <row r="12804" spans="1:1" x14ac:dyDescent="0.35">
      <c r="A12804" s="66">
        <v>36</v>
      </c>
    </row>
    <row r="12805" spans="1:1" x14ac:dyDescent="0.35">
      <c r="A12805" s="66">
        <v>36</v>
      </c>
    </row>
    <row r="12806" spans="1:1" x14ac:dyDescent="0.35">
      <c r="A12806" s="66">
        <v>36</v>
      </c>
    </row>
    <row r="12807" spans="1:1" x14ac:dyDescent="0.35">
      <c r="A12807" s="66">
        <v>37</v>
      </c>
    </row>
    <row r="12808" spans="1:1" x14ac:dyDescent="0.35">
      <c r="A12808" s="66">
        <v>36</v>
      </c>
    </row>
    <row r="12809" spans="1:1" x14ac:dyDescent="0.35">
      <c r="A12809" s="66">
        <v>36</v>
      </c>
    </row>
    <row r="12810" spans="1:1" x14ac:dyDescent="0.35">
      <c r="A12810" s="66">
        <v>37</v>
      </c>
    </row>
    <row r="12811" spans="1:1" x14ac:dyDescent="0.35">
      <c r="A12811" s="66">
        <v>36</v>
      </c>
    </row>
    <row r="12812" spans="1:1" x14ac:dyDescent="0.35">
      <c r="A12812" s="66">
        <v>35</v>
      </c>
    </row>
    <row r="12813" spans="1:1" x14ac:dyDescent="0.35">
      <c r="A12813" s="66">
        <v>37</v>
      </c>
    </row>
    <row r="12814" spans="1:1" x14ac:dyDescent="0.35">
      <c r="A12814" s="66">
        <v>36</v>
      </c>
    </row>
    <row r="12815" spans="1:1" x14ac:dyDescent="0.35">
      <c r="A12815" s="66">
        <v>36</v>
      </c>
    </row>
    <row r="12816" spans="1:1" x14ac:dyDescent="0.35">
      <c r="A12816" s="66">
        <v>35</v>
      </c>
    </row>
    <row r="12817" spans="1:1" x14ac:dyDescent="0.35">
      <c r="A12817" s="66">
        <v>36</v>
      </c>
    </row>
    <row r="12818" spans="1:1" x14ac:dyDescent="0.35">
      <c r="A12818" s="66">
        <v>36</v>
      </c>
    </row>
    <row r="12819" spans="1:1" x14ac:dyDescent="0.35">
      <c r="A12819" s="66">
        <v>36</v>
      </c>
    </row>
    <row r="12820" spans="1:1" x14ac:dyDescent="0.35">
      <c r="A12820" s="66">
        <v>38</v>
      </c>
    </row>
    <row r="12821" spans="1:1" x14ac:dyDescent="0.35">
      <c r="A12821" s="66">
        <v>37</v>
      </c>
    </row>
    <row r="12822" spans="1:1" x14ac:dyDescent="0.35">
      <c r="A12822" s="66">
        <v>36</v>
      </c>
    </row>
    <row r="12823" spans="1:1" x14ac:dyDescent="0.35">
      <c r="A12823" s="66">
        <v>36</v>
      </c>
    </row>
    <row r="12824" spans="1:1" x14ac:dyDescent="0.35">
      <c r="A12824" s="66">
        <v>36</v>
      </c>
    </row>
    <row r="12825" spans="1:1" x14ac:dyDescent="0.35">
      <c r="A12825" s="66">
        <v>35</v>
      </c>
    </row>
    <row r="12826" spans="1:1" x14ac:dyDescent="0.35">
      <c r="A12826" s="66">
        <v>35</v>
      </c>
    </row>
    <row r="12827" spans="1:1" x14ac:dyDescent="0.35">
      <c r="A12827" s="66">
        <v>34</v>
      </c>
    </row>
    <row r="12828" spans="1:1" x14ac:dyDescent="0.35">
      <c r="A12828" s="66">
        <v>36</v>
      </c>
    </row>
    <row r="12829" spans="1:1" x14ac:dyDescent="0.35">
      <c r="A12829" s="66">
        <v>37</v>
      </c>
    </row>
    <row r="12830" spans="1:1" x14ac:dyDescent="0.35">
      <c r="A12830" s="66">
        <v>36</v>
      </c>
    </row>
    <row r="12831" spans="1:1" x14ac:dyDescent="0.35">
      <c r="A12831" s="66">
        <v>36</v>
      </c>
    </row>
    <row r="12832" spans="1:1" x14ac:dyDescent="0.35">
      <c r="A12832" s="66">
        <v>36</v>
      </c>
    </row>
    <row r="12833" spans="1:1" x14ac:dyDescent="0.35">
      <c r="A12833" s="66">
        <v>36</v>
      </c>
    </row>
    <row r="12834" spans="1:1" x14ac:dyDescent="0.35">
      <c r="A12834" s="66">
        <v>37</v>
      </c>
    </row>
    <row r="12835" spans="1:1" x14ac:dyDescent="0.35">
      <c r="A12835" s="66">
        <v>37</v>
      </c>
    </row>
    <row r="12836" spans="1:1" x14ac:dyDescent="0.35">
      <c r="A12836" s="66">
        <v>36</v>
      </c>
    </row>
    <row r="12837" spans="1:1" x14ac:dyDescent="0.35">
      <c r="A12837" s="66">
        <v>35</v>
      </c>
    </row>
    <row r="12838" spans="1:1" x14ac:dyDescent="0.35">
      <c r="A12838" s="66">
        <v>36</v>
      </c>
    </row>
    <row r="12839" spans="1:1" x14ac:dyDescent="0.35">
      <c r="A12839" s="66">
        <v>35</v>
      </c>
    </row>
    <row r="12840" spans="1:1" x14ac:dyDescent="0.35">
      <c r="A12840" s="66">
        <v>35</v>
      </c>
    </row>
    <row r="12841" spans="1:1" x14ac:dyDescent="0.35">
      <c r="A12841" s="66">
        <v>35</v>
      </c>
    </row>
    <row r="12842" spans="1:1" x14ac:dyDescent="0.35">
      <c r="A12842" s="66">
        <v>34</v>
      </c>
    </row>
    <row r="12843" spans="1:1" x14ac:dyDescent="0.35">
      <c r="A12843" s="66">
        <v>35</v>
      </c>
    </row>
    <row r="12844" spans="1:1" x14ac:dyDescent="0.35">
      <c r="A12844" s="66">
        <v>35</v>
      </c>
    </row>
    <row r="12845" spans="1:1" x14ac:dyDescent="0.35">
      <c r="A12845" s="66">
        <v>34</v>
      </c>
    </row>
    <row r="12846" spans="1:1" x14ac:dyDescent="0.35">
      <c r="A12846" s="66">
        <v>35</v>
      </c>
    </row>
    <row r="12847" spans="1:1" x14ac:dyDescent="0.35">
      <c r="A12847" s="66">
        <v>38</v>
      </c>
    </row>
    <row r="12848" spans="1:1" x14ac:dyDescent="0.35">
      <c r="A12848" s="66">
        <v>37</v>
      </c>
    </row>
    <row r="12849" spans="1:1" x14ac:dyDescent="0.35">
      <c r="A12849" s="66">
        <v>36</v>
      </c>
    </row>
    <row r="12850" spans="1:1" x14ac:dyDescent="0.35">
      <c r="A12850" s="66">
        <v>35</v>
      </c>
    </row>
    <row r="12851" spans="1:1" x14ac:dyDescent="0.35">
      <c r="A12851" s="66">
        <v>36</v>
      </c>
    </row>
    <row r="12852" spans="1:1" x14ac:dyDescent="0.35">
      <c r="A12852" s="66">
        <v>35</v>
      </c>
    </row>
    <row r="12853" spans="1:1" x14ac:dyDescent="0.35">
      <c r="A12853" s="66">
        <v>34</v>
      </c>
    </row>
    <row r="12854" spans="1:1" x14ac:dyDescent="0.35">
      <c r="A12854" s="66">
        <v>35</v>
      </c>
    </row>
    <row r="12855" spans="1:1" x14ac:dyDescent="0.35">
      <c r="A12855" s="66">
        <v>36</v>
      </c>
    </row>
    <row r="12856" spans="1:1" x14ac:dyDescent="0.35">
      <c r="A12856" s="66">
        <v>36</v>
      </c>
    </row>
    <row r="12857" spans="1:1" x14ac:dyDescent="0.35">
      <c r="A12857" s="66">
        <v>36</v>
      </c>
    </row>
    <row r="12858" spans="1:1" x14ac:dyDescent="0.35">
      <c r="A12858" s="66">
        <v>35</v>
      </c>
    </row>
    <row r="12859" spans="1:1" x14ac:dyDescent="0.35">
      <c r="A12859" s="66">
        <v>36</v>
      </c>
    </row>
    <row r="12860" spans="1:1" x14ac:dyDescent="0.35">
      <c r="A12860" s="66">
        <v>36</v>
      </c>
    </row>
    <row r="12861" spans="1:1" x14ac:dyDescent="0.35">
      <c r="A12861" s="66">
        <v>35</v>
      </c>
    </row>
    <row r="12862" spans="1:1" x14ac:dyDescent="0.35">
      <c r="A12862" s="66">
        <v>36</v>
      </c>
    </row>
    <row r="12863" spans="1:1" x14ac:dyDescent="0.35">
      <c r="A12863" s="66">
        <v>36</v>
      </c>
    </row>
    <row r="12864" spans="1:1" x14ac:dyDescent="0.35">
      <c r="A12864" s="66">
        <v>35</v>
      </c>
    </row>
    <row r="12865" spans="1:1" x14ac:dyDescent="0.35">
      <c r="A12865" s="66">
        <v>34</v>
      </c>
    </row>
    <row r="12866" spans="1:1" x14ac:dyDescent="0.35">
      <c r="A12866" s="66">
        <v>36</v>
      </c>
    </row>
    <row r="12867" spans="1:1" x14ac:dyDescent="0.35">
      <c r="A12867" s="66">
        <v>37</v>
      </c>
    </row>
    <row r="12868" spans="1:1" x14ac:dyDescent="0.35">
      <c r="A12868" s="66">
        <v>37</v>
      </c>
    </row>
    <row r="12869" spans="1:1" x14ac:dyDescent="0.35">
      <c r="A12869" s="66">
        <v>38</v>
      </c>
    </row>
    <row r="12870" spans="1:1" x14ac:dyDescent="0.35">
      <c r="A12870" s="66">
        <v>38</v>
      </c>
    </row>
    <row r="12871" spans="1:1" x14ac:dyDescent="0.35">
      <c r="A12871" s="66">
        <v>38</v>
      </c>
    </row>
    <row r="12872" spans="1:1" x14ac:dyDescent="0.35">
      <c r="A12872" s="66">
        <v>37</v>
      </c>
    </row>
    <row r="12873" spans="1:1" x14ac:dyDescent="0.35">
      <c r="A12873" s="66">
        <v>37</v>
      </c>
    </row>
    <row r="12874" spans="1:1" x14ac:dyDescent="0.35">
      <c r="A12874" s="66">
        <v>36</v>
      </c>
    </row>
    <row r="12875" spans="1:1" x14ac:dyDescent="0.35">
      <c r="A12875" s="66">
        <v>38</v>
      </c>
    </row>
    <row r="12876" spans="1:1" x14ac:dyDescent="0.35">
      <c r="A12876" s="66">
        <v>36</v>
      </c>
    </row>
    <row r="12877" spans="1:1" x14ac:dyDescent="0.35">
      <c r="A12877" s="66">
        <v>35</v>
      </c>
    </row>
    <row r="12878" spans="1:1" x14ac:dyDescent="0.35">
      <c r="A12878" s="66">
        <v>34</v>
      </c>
    </row>
    <row r="12879" spans="1:1" x14ac:dyDescent="0.35">
      <c r="A12879" s="66">
        <v>34</v>
      </c>
    </row>
    <row r="12880" spans="1:1" x14ac:dyDescent="0.35">
      <c r="A12880" s="66">
        <v>34</v>
      </c>
    </row>
    <row r="12881" spans="1:1" x14ac:dyDescent="0.35">
      <c r="A12881" s="66">
        <v>36</v>
      </c>
    </row>
    <row r="12882" spans="1:1" x14ac:dyDescent="0.35">
      <c r="A12882" s="66">
        <v>35</v>
      </c>
    </row>
    <row r="12883" spans="1:1" x14ac:dyDescent="0.35">
      <c r="A12883" s="66">
        <v>34</v>
      </c>
    </row>
    <row r="12884" spans="1:1" x14ac:dyDescent="0.35">
      <c r="A12884" s="66">
        <v>34</v>
      </c>
    </row>
    <row r="12885" spans="1:1" x14ac:dyDescent="0.35">
      <c r="A12885" s="66">
        <v>37</v>
      </c>
    </row>
    <row r="12886" spans="1:1" x14ac:dyDescent="0.35">
      <c r="A12886" s="66">
        <v>36</v>
      </c>
    </row>
    <row r="12887" spans="1:1" x14ac:dyDescent="0.35">
      <c r="A12887" s="66">
        <v>37</v>
      </c>
    </row>
    <row r="12888" spans="1:1" x14ac:dyDescent="0.35">
      <c r="A12888" s="66">
        <v>36</v>
      </c>
    </row>
    <row r="12889" spans="1:1" x14ac:dyDescent="0.35">
      <c r="A12889" s="66">
        <v>35</v>
      </c>
    </row>
    <row r="12890" spans="1:1" x14ac:dyDescent="0.35">
      <c r="A12890" s="66">
        <v>34</v>
      </c>
    </row>
    <row r="12891" spans="1:1" x14ac:dyDescent="0.35">
      <c r="A12891" s="66">
        <v>34</v>
      </c>
    </row>
    <row r="12892" spans="1:1" x14ac:dyDescent="0.35">
      <c r="A12892" s="66">
        <v>35</v>
      </c>
    </row>
    <row r="12893" spans="1:1" x14ac:dyDescent="0.35">
      <c r="A12893" s="66">
        <v>34</v>
      </c>
    </row>
    <row r="12894" spans="1:1" x14ac:dyDescent="0.35">
      <c r="A12894" s="66">
        <v>38</v>
      </c>
    </row>
    <row r="12895" spans="1:1" x14ac:dyDescent="0.35">
      <c r="A12895" s="66">
        <v>37</v>
      </c>
    </row>
    <row r="12896" spans="1:1" x14ac:dyDescent="0.35">
      <c r="A12896" s="66">
        <v>38</v>
      </c>
    </row>
    <row r="12897" spans="1:1" x14ac:dyDescent="0.35">
      <c r="A12897" s="66">
        <v>37</v>
      </c>
    </row>
    <row r="12898" spans="1:1" x14ac:dyDescent="0.35">
      <c r="A12898" s="66">
        <v>39</v>
      </c>
    </row>
    <row r="12899" spans="1:1" x14ac:dyDescent="0.35">
      <c r="A12899" s="66">
        <v>39</v>
      </c>
    </row>
    <row r="12900" spans="1:1" x14ac:dyDescent="0.35">
      <c r="A12900" s="66">
        <v>38</v>
      </c>
    </row>
    <row r="12901" spans="1:1" x14ac:dyDescent="0.35">
      <c r="A12901" s="66">
        <v>37</v>
      </c>
    </row>
    <row r="12902" spans="1:1" x14ac:dyDescent="0.35">
      <c r="A12902" s="66">
        <v>36</v>
      </c>
    </row>
    <row r="12903" spans="1:1" x14ac:dyDescent="0.35">
      <c r="A12903" s="66">
        <v>35</v>
      </c>
    </row>
    <row r="12904" spans="1:1" x14ac:dyDescent="0.35">
      <c r="A12904" s="66">
        <v>36</v>
      </c>
    </row>
    <row r="12905" spans="1:1" x14ac:dyDescent="0.35">
      <c r="A12905" s="66">
        <v>37</v>
      </c>
    </row>
    <row r="12906" spans="1:1" x14ac:dyDescent="0.35">
      <c r="A12906" s="66">
        <v>36</v>
      </c>
    </row>
    <row r="12907" spans="1:1" x14ac:dyDescent="0.35">
      <c r="A12907" s="66">
        <v>36</v>
      </c>
    </row>
    <row r="12908" spans="1:1" x14ac:dyDescent="0.35">
      <c r="A12908" s="66">
        <v>36</v>
      </c>
    </row>
    <row r="12909" spans="1:1" x14ac:dyDescent="0.35">
      <c r="A12909" s="66">
        <v>35</v>
      </c>
    </row>
    <row r="12910" spans="1:1" x14ac:dyDescent="0.35">
      <c r="A12910" s="66">
        <v>37</v>
      </c>
    </row>
    <row r="12911" spans="1:1" x14ac:dyDescent="0.35">
      <c r="A12911" s="66">
        <v>38</v>
      </c>
    </row>
    <row r="12912" spans="1:1" x14ac:dyDescent="0.35">
      <c r="A12912" s="66">
        <v>37</v>
      </c>
    </row>
    <row r="12913" spans="1:1" x14ac:dyDescent="0.35">
      <c r="A12913" s="66">
        <v>37</v>
      </c>
    </row>
    <row r="12914" spans="1:1" x14ac:dyDescent="0.35">
      <c r="A12914" s="66">
        <v>37</v>
      </c>
    </row>
    <row r="12915" spans="1:1" x14ac:dyDescent="0.35">
      <c r="A12915" s="66">
        <v>37</v>
      </c>
    </row>
    <row r="12916" spans="1:1" x14ac:dyDescent="0.35">
      <c r="A12916" s="66">
        <v>37</v>
      </c>
    </row>
    <row r="12917" spans="1:1" x14ac:dyDescent="0.35">
      <c r="A12917" s="66">
        <v>37</v>
      </c>
    </row>
    <row r="12918" spans="1:1" x14ac:dyDescent="0.35">
      <c r="A12918" s="66">
        <v>36</v>
      </c>
    </row>
    <row r="12919" spans="1:1" x14ac:dyDescent="0.35">
      <c r="A12919" s="66">
        <v>36</v>
      </c>
    </row>
    <row r="12920" spans="1:1" x14ac:dyDescent="0.35">
      <c r="A12920" s="66">
        <v>36</v>
      </c>
    </row>
    <row r="12921" spans="1:1" x14ac:dyDescent="0.35">
      <c r="A12921" s="66">
        <v>35</v>
      </c>
    </row>
    <row r="12922" spans="1:1" x14ac:dyDescent="0.35">
      <c r="A12922" s="66">
        <v>35</v>
      </c>
    </row>
    <row r="12923" spans="1:1" x14ac:dyDescent="0.35">
      <c r="A12923" s="66">
        <v>35</v>
      </c>
    </row>
    <row r="12924" spans="1:1" x14ac:dyDescent="0.35">
      <c r="A12924" s="66">
        <v>34</v>
      </c>
    </row>
    <row r="12925" spans="1:1" x14ac:dyDescent="0.35">
      <c r="A12925" s="66">
        <v>35</v>
      </c>
    </row>
    <row r="12926" spans="1:1" x14ac:dyDescent="0.35">
      <c r="A12926" s="66">
        <v>34</v>
      </c>
    </row>
    <row r="12927" spans="1:1" x14ac:dyDescent="0.35">
      <c r="A12927" s="66">
        <v>34</v>
      </c>
    </row>
    <row r="12928" spans="1:1" x14ac:dyDescent="0.35">
      <c r="A12928" s="66">
        <v>35</v>
      </c>
    </row>
    <row r="12929" spans="1:1" x14ac:dyDescent="0.35">
      <c r="A12929" s="66">
        <v>35</v>
      </c>
    </row>
    <row r="12930" spans="1:1" x14ac:dyDescent="0.35">
      <c r="A12930" s="66">
        <v>37</v>
      </c>
    </row>
    <row r="12931" spans="1:1" x14ac:dyDescent="0.35">
      <c r="A12931" s="66">
        <v>36</v>
      </c>
    </row>
    <row r="12932" spans="1:1" x14ac:dyDescent="0.35">
      <c r="A12932" s="66">
        <v>37</v>
      </c>
    </row>
    <row r="12933" spans="1:1" x14ac:dyDescent="0.35">
      <c r="A12933" s="66">
        <v>37</v>
      </c>
    </row>
    <row r="12934" spans="1:1" x14ac:dyDescent="0.35">
      <c r="A12934" s="66">
        <v>37</v>
      </c>
    </row>
    <row r="12935" spans="1:1" x14ac:dyDescent="0.35">
      <c r="A12935" s="66">
        <v>36</v>
      </c>
    </row>
    <row r="12936" spans="1:1" x14ac:dyDescent="0.35">
      <c r="A12936" s="66">
        <v>36</v>
      </c>
    </row>
    <row r="12937" spans="1:1" x14ac:dyDescent="0.35">
      <c r="A12937" s="66">
        <v>35</v>
      </c>
    </row>
    <row r="12938" spans="1:1" x14ac:dyDescent="0.35">
      <c r="A12938" s="66">
        <v>34</v>
      </c>
    </row>
    <row r="12939" spans="1:1" x14ac:dyDescent="0.35">
      <c r="A12939" s="66">
        <v>35</v>
      </c>
    </row>
    <row r="12940" spans="1:1" x14ac:dyDescent="0.35">
      <c r="A12940" s="66">
        <v>36</v>
      </c>
    </row>
    <row r="12941" spans="1:1" x14ac:dyDescent="0.35">
      <c r="A12941" s="66">
        <v>36</v>
      </c>
    </row>
    <row r="12942" spans="1:1" x14ac:dyDescent="0.35">
      <c r="A12942" s="66">
        <v>36</v>
      </c>
    </row>
    <row r="12943" spans="1:1" x14ac:dyDescent="0.35">
      <c r="A12943" s="66">
        <v>35</v>
      </c>
    </row>
    <row r="12944" spans="1:1" x14ac:dyDescent="0.35">
      <c r="A12944" s="66">
        <v>35</v>
      </c>
    </row>
    <row r="12945" spans="1:1" x14ac:dyDescent="0.35">
      <c r="A12945" s="66">
        <v>35</v>
      </c>
    </row>
    <row r="12946" spans="1:1" x14ac:dyDescent="0.35">
      <c r="A12946" s="66">
        <v>37</v>
      </c>
    </row>
    <row r="12947" spans="1:1" x14ac:dyDescent="0.35">
      <c r="A12947" s="66">
        <v>37</v>
      </c>
    </row>
    <row r="12948" spans="1:1" x14ac:dyDescent="0.35">
      <c r="A12948" s="66">
        <v>37</v>
      </c>
    </row>
    <row r="12949" spans="1:1" x14ac:dyDescent="0.35">
      <c r="A12949" s="66">
        <v>37</v>
      </c>
    </row>
    <row r="12950" spans="1:1" x14ac:dyDescent="0.35">
      <c r="A12950" s="66">
        <v>36</v>
      </c>
    </row>
    <row r="12951" spans="1:1" x14ac:dyDescent="0.35">
      <c r="A12951" s="66">
        <v>35</v>
      </c>
    </row>
    <row r="12952" spans="1:1" x14ac:dyDescent="0.35">
      <c r="A12952" s="66">
        <v>36</v>
      </c>
    </row>
    <row r="12953" spans="1:1" x14ac:dyDescent="0.35">
      <c r="A12953" s="66">
        <v>35</v>
      </c>
    </row>
    <row r="12954" spans="1:1" x14ac:dyDescent="0.35">
      <c r="A12954" s="66">
        <v>36</v>
      </c>
    </row>
    <row r="12955" spans="1:1" x14ac:dyDescent="0.35">
      <c r="A12955" s="66">
        <v>34</v>
      </c>
    </row>
    <row r="12956" spans="1:1" x14ac:dyDescent="0.35">
      <c r="A12956" s="66">
        <v>35</v>
      </c>
    </row>
    <row r="12957" spans="1:1" x14ac:dyDescent="0.35">
      <c r="A12957" s="66">
        <v>36</v>
      </c>
    </row>
    <row r="12958" spans="1:1" x14ac:dyDescent="0.35">
      <c r="A12958" s="66">
        <v>35</v>
      </c>
    </row>
    <row r="12959" spans="1:1" x14ac:dyDescent="0.35">
      <c r="A12959" s="66">
        <v>34</v>
      </c>
    </row>
    <row r="12960" spans="1:1" x14ac:dyDescent="0.35">
      <c r="A12960" s="66">
        <v>34</v>
      </c>
    </row>
    <row r="12961" spans="1:1" x14ac:dyDescent="0.35">
      <c r="A12961" s="66">
        <v>34</v>
      </c>
    </row>
    <row r="12962" spans="1:1" x14ac:dyDescent="0.35">
      <c r="A12962" s="66">
        <v>36</v>
      </c>
    </row>
    <row r="12963" spans="1:1" x14ac:dyDescent="0.35">
      <c r="A12963" s="66">
        <v>36</v>
      </c>
    </row>
    <row r="12964" spans="1:1" x14ac:dyDescent="0.35">
      <c r="A12964" s="66">
        <v>37</v>
      </c>
    </row>
    <row r="12965" spans="1:1" x14ac:dyDescent="0.35">
      <c r="A12965" s="66">
        <v>37</v>
      </c>
    </row>
    <row r="12966" spans="1:1" x14ac:dyDescent="0.35">
      <c r="A12966" s="66">
        <v>36</v>
      </c>
    </row>
    <row r="12967" spans="1:1" x14ac:dyDescent="0.35">
      <c r="A12967" s="66">
        <v>37</v>
      </c>
    </row>
    <row r="12968" spans="1:1" x14ac:dyDescent="0.35">
      <c r="A12968" s="66">
        <v>36</v>
      </c>
    </row>
    <row r="12969" spans="1:1" x14ac:dyDescent="0.35">
      <c r="A12969" s="66">
        <v>35</v>
      </c>
    </row>
    <row r="12970" spans="1:1" x14ac:dyDescent="0.35">
      <c r="A12970" s="66">
        <v>35</v>
      </c>
    </row>
    <row r="12971" spans="1:1" x14ac:dyDescent="0.35">
      <c r="A12971" s="66">
        <v>35</v>
      </c>
    </row>
    <row r="12972" spans="1:1" x14ac:dyDescent="0.35">
      <c r="A12972" s="66">
        <v>35</v>
      </c>
    </row>
    <row r="12973" spans="1:1" x14ac:dyDescent="0.35">
      <c r="A12973" s="66">
        <v>35</v>
      </c>
    </row>
    <row r="12974" spans="1:1" x14ac:dyDescent="0.35">
      <c r="A12974" s="66">
        <v>35</v>
      </c>
    </row>
    <row r="12975" spans="1:1" x14ac:dyDescent="0.35">
      <c r="A12975" s="66">
        <v>35</v>
      </c>
    </row>
    <row r="12976" spans="1:1" x14ac:dyDescent="0.35">
      <c r="A12976" s="66">
        <v>35</v>
      </c>
    </row>
    <row r="12977" spans="1:1" x14ac:dyDescent="0.35">
      <c r="A12977" s="66">
        <v>36</v>
      </c>
    </row>
    <row r="12978" spans="1:1" x14ac:dyDescent="0.35">
      <c r="A12978" s="66">
        <v>36</v>
      </c>
    </row>
    <row r="12979" spans="1:1" x14ac:dyDescent="0.35">
      <c r="A12979" s="66">
        <v>35</v>
      </c>
    </row>
    <row r="12980" spans="1:1" x14ac:dyDescent="0.35">
      <c r="A12980" s="66">
        <v>35</v>
      </c>
    </row>
    <row r="12981" spans="1:1" x14ac:dyDescent="0.35">
      <c r="A12981" s="66">
        <v>37</v>
      </c>
    </row>
    <row r="12982" spans="1:1" x14ac:dyDescent="0.35">
      <c r="A12982" s="66">
        <v>37</v>
      </c>
    </row>
    <row r="12983" spans="1:1" x14ac:dyDescent="0.35">
      <c r="A12983" s="66">
        <v>36</v>
      </c>
    </row>
    <row r="12984" spans="1:1" x14ac:dyDescent="0.35">
      <c r="A12984" s="66">
        <v>36</v>
      </c>
    </row>
    <row r="12985" spans="1:1" x14ac:dyDescent="0.35">
      <c r="A12985" s="66">
        <v>35</v>
      </c>
    </row>
    <row r="12986" spans="1:1" x14ac:dyDescent="0.35">
      <c r="A12986" s="66">
        <v>35</v>
      </c>
    </row>
    <row r="12987" spans="1:1" x14ac:dyDescent="0.35">
      <c r="A12987" s="66">
        <v>35</v>
      </c>
    </row>
    <row r="12988" spans="1:1" x14ac:dyDescent="0.35">
      <c r="A12988" s="66">
        <v>36</v>
      </c>
    </row>
    <row r="12989" spans="1:1" x14ac:dyDescent="0.35">
      <c r="A12989" s="66">
        <v>36</v>
      </c>
    </row>
    <row r="12990" spans="1:1" x14ac:dyDescent="0.35">
      <c r="A12990" s="66">
        <v>38</v>
      </c>
    </row>
    <row r="12991" spans="1:1" x14ac:dyDescent="0.35">
      <c r="A12991" s="66">
        <v>37</v>
      </c>
    </row>
    <row r="12992" spans="1:1" x14ac:dyDescent="0.35">
      <c r="A12992" s="66">
        <v>37</v>
      </c>
    </row>
    <row r="12993" spans="1:1" x14ac:dyDescent="0.35">
      <c r="A12993" s="66">
        <v>36</v>
      </c>
    </row>
    <row r="12994" spans="1:1" x14ac:dyDescent="0.35">
      <c r="A12994" s="66">
        <v>39</v>
      </c>
    </row>
    <row r="12995" spans="1:1" x14ac:dyDescent="0.35">
      <c r="A12995" s="66">
        <v>37</v>
      </c>
    </row>
    <row r="12996" spans="1:1" x14ac:dyDescent="0.35">
      <c r="A12996" s="66">
        <v>36</v>
      </c>
    </row>
    <row r="12997" spans="1:1" x14ac:dyDescent="0.35">
      <c r="A12997" s="66">
        <v>36</v>
      </c>
    </row>
    <row r="12998" spans="1:1" x14ac:dyDescent="0.35">
      <c r="A12998" s="66">
        <v>36</v>
      </c>
    </row>
    <row r="12999" spans="1:1" x14ac:dyDescent="0.35">
      <c r="A12999" s="66">
        <v>36</v>
      </c>
    </row>
    <row r="13000" spans="1:1" x14ac:dyDescent="0.35">
      <c r="A13000" s="66">
        <v>35</v>
      </c>
    </row>
    <row r="13001" spans="1:1" x14ac:dyDescent="0.35">
      <c r="A13001" s="66">
        <v>37</v>
      </c>
    </row>
    <row r="13002" spans="1:1" x14ac:dyDescent="0.35">
      <c r="A13002" s="66">
        <v>36</v>
      </c>
    </row>
    <row r="13003" spans="1:1" x14ac:dyDescent="0.35">
      <c r="A13003" s="66">
        <v>37</v>
      </c>
    </row>
    <row r="13004" spans="1:1" x14ac:dyDescent="0.35">
      <c r="A13004" s="66">
        <v>36</v>
      </c>
    </row>
    <row r="13005" spans="1:1" x14ac:dyDescent="0.35">
      <c r="A13005" s="66">
        <v>38</v>
      </c>
    </row>
    <row r="13006" spans="1:1" x14ac:dyDescent="0.35">
      <c r="A13006" s="66">
        <v>37</v>
      </c>
    </row>
    <row r="13007" spans="1:1" x14ac:dyDescent="0.35">
      <c r="A13007" s="66">
        <v>36</v>
      </c>
    </row>
    <row r="13008" spans="1:1" x14ac:dyDescent="0.35">
      <c r="A13008" s="66">
        <v>35</v>
      </c>
    </row>
    <row r="13009" spans="1:1" x14ac:dyDescent="0.35">
      <c r="A13009" s="66">
        <v>34</v>
      </c>
    </row>
    <row r="13010" spans="1:1" x14ac:dyDescent="0.35">
      <c r="A13010" s="66">
        <v>36</v>
      </c>
    </row>
    <row r="13011" spans="1:1" x14ac:dyDescent="0.35">
      <c r="A13011" s="66">
        <v>37</v>
      </c>
    </row>
    <row r="13012" spans="1:1" x14ac:dyDescent="0.35">
      <c r="A13012" s="66">
        <v>36</v>
      </c>
    </row>
    <row r="13013" spans="1:1" x14ac:dyDescent="0.35">
      <c r="A13013" s="66">
        <v>37</v>
      </c>
    </row>
    <row r="13014" spans="1:1" x14ac:dyDescent="0.35">
      <c r="A13014" s="66">
        <v>37</v>
      </c>
    </row>
    <row r="13015" spans="1:1" x14ac:dyDescent="0.35">
      <c r="A13015" s="66">
        <v>37</v>
      </c>
    </row>
    <row r="13016" spans="1:1" x14ac:dyDescent="0.35">
      <c r="A13016" s="66">
        <v>36</v>
      </c>
    </row>
    <row r="13017" spans="1:1" x14ac:dyDescent="0.35">
      <c r="A13017" s="66">
        <v>38</v>
      </c>
    </row>
    <row r="13018" spans="1:1" x14ac:dyDescent="0.35">
      <c r="A13018" s="66">
        <v>38</v>
      </c>
    </row>
    <row r="13019" spans="1:1" x14ac:dyDescent="0.35">
      <c r="A13019" s="66">
        <v>37</v>
      </c>
    </row>
    <row r="13020" spans="1:1" x14ac:dyDescent="0.35">
      <c r="A13020" s="66">
        <v>38</v>
      </c>
    </row>
    <row r="13021" spans="1:1" x14ac:dyDescent="0.35">
      <c r="A13021" s="66">
        <v>37</v>
      </c>
    </row>
    <row r="13022" spans="1:1" x14ac:dyDescent="0.35">
      <c r="A13022" s="66">
        <v>38</v>
      </c>
    </row>
    <row r="13023" spans="1:1" x14ac:dyDescent="0.35">
      <c r="A13023" s="66">
        <v>37</v>
      </c>
    </row>
    <row r="13024" spans="1:1" x14ac:dyDescent="0.35">
      <c r="A13024" s="66">
        <v>36</v>
      </c>
    </row>
    <row r="13025" spans="1:1" x14ac:dyDescent="0.35">
      <c r="A13025" s="66">
        <v>36</v>
      </c>
    </row>
    <row r="13026" spans="1:1" x14ac:dyDescent="0.35">
      <c r="A13026" s="66">
        <v>36</v>
      </c>
    </row>
    <row r="13027" spans="1:1" x14ac:dyDescent="0.35">
      <c r="A13027" s="66">
        <v>34</v>
      </c>
    </row>
    <row r="13028" spans="1:1" x14ac:dyDescent="0.35">
      <c r="A13028" s="66">
        <v>34</v>
      </c>
    </row>
    <row r="13029" spans="1:1" x14ac:dyDescent="0.35">
      <c r="A13029" s="66">
        <v>36</v>
      </c>
    </row>
    <row r="13030" spans="1:1" x14ac:dyDescent="0.35">
      <c r="A13030" s="66">
        <v>38</v>
      </c>
    </row>
    <row r="13031" spans="1:1" x14ac:dyDescent="0.35">
      <c r="A13031" s="66">
        <v>37</v>
      </c>
    </row>
    <row r="13032" spans="1:1" x14ac:dyDescent="0.35">
      <c r="A13032" s="66">
        <v>36</v>
      </c>
    </row>
    <row r="13033" spans="1:1" x14ac:dyDescent="0.35">
      <c r="A13033" s="66">
        <v>36</v>
      </c>
    </row>
    <row r="13034" spans="1:1" x14ac:dyDescent="0.35">
      <c r="A13034" s="66">
        <v>35</v>
      </c>
    </row>
    <row r="13035" spans="1:1" x14ac:dyDescent="0.35">
      <c r="A13035" s="66">
        <v>36</v>
      </c>
    </row>
    <row r="13036" spans="1:1" x14ac:dyDescent="0.35">
      <c r="A13036" s="66">
        <v>37</v>
      </c>
    </row>
    <row r="13037" spans="1:1" x14ac:dyDescent="0.35">
      <c r="A13037" s="66">
        <v>36</v>
      </c>
    </row>
    <row r="13038" spans="1:1" x14ac:dyDescent="0.35">
      <c r="A13038" s="66">
        <v>35</v>
      </c>
    </row>
    <row r="13039" spans="1:1" x14ac:dyDescent="0.35">
      <c r="A13039" s="66">
        <v>35</v>
      </c>
    </row>
    <row r="13040" spans="1:1" x14ac:dyDescent="0.35">
      <c r="A13040" s="66">
        <v>34</v>
      </c>
    </row>
    <row r="13041" spans="1:1" x14ac:dyDescent="0.35">
      <c r="A13041" s="66">
        <v>37</v>
      </c>
    </row>
    <row r="13042" spans="1:1" x14ac:dyDescent="0.35">
      <c r="A13042" s="66">
        <v>35</v>
      </c>
    </row>
    <row r="13043" spans="1:1" x14ac:dyDescent="0.35">
      <c r="A13043" s="66">
        <v>36</v>
      </c>
    </row>
    <row r="13044" spans="1:1" x14ac:dyDescent="0.35">
      <c r="A13044" s="66">
        <v>36</v>
      </c>
    </row>
    <row r="13045" spans="1:1" x14ac:dyDescent="0.35">
      <c r="A13045" s="66">
        <v>35</v>
      </c>
    </row>
    <row r="13046" spans="1:1" x14ac:dyDescent="0.35">
      <c r="A13046" s="66">
        <v>36</v>
      </c>
    </row>
    <row r="13047" spans="1:1" x14ac:dyDescent="0.35">
      <c r="A13047" s="66">
        <v>36</v>
      </c>
    </row>
    <row r="13048" spans="1:1" x14ac:dyDescent="0.35">
      <c r="A13048" s="66">
        <v>36</v>
      </c>
    </row>
    <row r="13049" spans="1:1" x14ac:dyDescent="0.35">
      <c r="A13049" s="66">
        <v>35</v>
      </c>
    </row>
    <row r="13050" spans="1:1" x14ac:dyDescent="0.35">
      <c r="A13050" s="66">
        <v>36</v>
      </c>
    </row>
    <row r="13051" spans="1:1" x14ac:dyDescent="0.35">
      <c r="A13051" s="66">
        <v>35</v>
      </c>
    </row>
    <row r="13052" spans="1:1" x14ac:dyDescent="0.35">
      <c r="A13052" s="66">
        <v>36</v>
      </c>
    </row>
    <row r="13053" spans="1:1" x14ac:dyDescent="0.35">
      <c r="A13053" s="66">
        <v>36</v>
      </c>
    </row>
    <row r="13054" spans="1:1" x14ac:dyDescent="0.35">
      <c r="A13054" s="66">
        <v>36</v>
      </c>
    </row>
    <row r="13055" spans="1:1" x14ac:dyDescent="0.35">
      <c r="A13055" s="66">
        <v>35</v>
      </c>
    </row>
    <row r="13056" spans="1:1" x14ac:dyDescent="0.35">
      <c r="A13056" s="66">
        <v>36</v>
      </c>
    </row>
    <row r="13057" spans="1:1" x14ac:dyDescent="0.35">
      <c r="A13057" s="66">
        <v>35</v>
      </c>
    </row>
    <row r="13058" spans="1:1" x14ac:dyDescent="0.35">
      <c r="A13058" s="66">
        <v>35</v>
      </c>
    </row>
    <row r="13059" spans="1:1" x14ac:dyDescent="0.35">
      <c r="A13059" s="66">
        <v>35</v>
      </c>
    </row>
    <row r="13060" spans="1:1" x14ac:dyDescent="0.35">
      <c r="A13060" s="66">
        <v>34</v>
      </c>
    </row>
    <row r="13061" spans="1:1" x14ac:dyDescent="0.35">
      <c r="A13061" s="66">
        <v>34</v>
      </c>
    </row>
    <row r="13062" spans="1:1" x14ac:dyDescent="0.35">
      <c r="A13062" s="66">
        <v>35</v>
      </c>
    </row>
    <row r="13063" spans="1:1" x14ac:dyDescent="0.35">
      <c r="A13063" s="66">
        <v>37</v>
      </c>
    </row>
    <row r="13064" spans="1:1" x14ac:dyDescent="0.35">
      <c r="A13064" s="66">
        <v>36</v>
      </c>
    </row>
    <row r="13065" spans="1:1" x14ac:dyDescent="0.35">
      <c r="A13065" s="66">
        <v>36</v>
      </c>
    </row>
    <row r="13066" spans="1:1" x14ac:dyDescent="0.35">
      <c r="A13066" s="66">
        <v>34</v>
      </c>
    </row>
    <row r="13067" spans="1:1" x14ac:dyDescent="0.35">
      <c r="A13067" s="66">
        <v>35</v>
      </c>
    </row>
    <row r="13068" spans="1:1" x14ac:dyDescent="0.35">
      <c r="A13068" s="66">
        <v>36</v>
      </c>
    </row>
    <row r="13069" spans="1:1" x14ac:dyDescent="0.35">
      <c r="A13069" s="66">
        <v>36</v>
      </c>
    </row>
    <row r="13070" spans="1:1" x14ac:dyDescent="0.35">
      <c r="A13070" s="66">
        <v>35</v>
      </c>
    </row>
    <row r="13071" spans="1:1" x14ac:dyDescent="0.35">
      <c r="A13071" s="66">
        <v>35</v>
      </c>
    </row>
    <row r="13072" spans="1:1" x14ac:dyDescent="0.35">
      <c r="A13072" s="66">
        <v>35</v>
      </c>
    </row>
    <row r="13073" spans="1:1" x14ac:dyDescent="0.35">
      <c r="A13073" s="66">
        <v>36</v>
      </c>
    </row>
    <row r="13074" spans="1:1" x14ac:dyDescent="0.35">
      <c r="A13074" s="66">
        <v>36</v>
      </c>
    </row>
    <row r="13075" spans="1:1" x14ac:dyDescent="0.35">
      <c r="A13075" s="66">
        <v>36</v>
      </c>
    </row>
    <row r="13076" spans="1:1" x14ac:dyDescent="0.35">
      <c r="A13076" s="66">
        <v>37</v>
      </c>
    </row>
    <row r="13077" spans="1:1" x14ac:dyDescent="0.35">
      <c r="A13077" s="66">
        <v>36</v>
      </c>
    </row>
    <row r="13078" spans="1:1" x14ac:dyDescent="0.35">
      <c r="A13078" s="66">
        <v>36</v>
      </c>
    </row>
    <row r="13079" spans="1:1" x14ac:dyDescent="0.35">
      <c r="A13079" s="66">
        <v>35</v>
      </c>
    </row>
    <row r="13080" spans="1:1" x14ac:dyDescent="0.35">
      <c r="A13080" s="66">
        <v>38</v>
      </c>
    </row>
    <row r="13081" spans="1:1" x14ac:dyDescent="0.35">
      <c r="A13081" s="66">
        <v>36</v>
      </c>
    </row>
    <row r="13082" spans="1:1" x14ac:dyDescent="0.35">
      <c r="A13082" s="66">
        <v>36</v>
      </c>
    </row>
    <row r="13083" spans="1:1" x14ac:dyDescent="0.35">
      <c r="A13083" s="66">
        <v>36</v>
      </c>
    </row>
    <row r="13084" spans="1:1" x14ac:dyDescent="0.35">
      <c r="A13084" s="66">
        <v>36</v>
      </c>
    </row>
    <row r="13085" spans="1:1" x14ac:dyDescent="0.35">
      <c r="A13085" s="66">
        <v>36</v>
      </c>
    </row>
    <row r="13086" spans="1:1" x14ac:dyDescent="0.35">
      <c r="A13086" s="66">
        <v>37</v>
      </c>
    </row>
    <row r="13087" spans="1:1" x14ac:dyDescent="0.35">
      <c r="A13087" s="66">
        <v>36</v>
      </c>
    </row>
    <row r="13088" spans="1:1" x14ac:dyDescent="0.35">
      <c r="A13088" s="66">
        <v>39</v>
      </c>
    </row>
    <row r="13089" spans="1:1" x14ac:dyDescent="0.35">
      <c r="A13089" s="66">
        <v>38</v>
      </c>
    </row>
    <row r="13090" spans="1:1" x14ac:dyDescent="0.35">
      <c r="A13090" s="66">
        <v>37</v>
      </c>
    </row>
    <row r="13091" spans="1:1" x14ac:dyDescent="0.35">
      <c r="A13091" s="66">
        <v>37</v>
      </c>
    </row>
    <row r="13092" spans="1:1" x14ac:dyDescent="0.35">
      <c r="A13092" s="66">
        <v>37</v>
      </c>
    </row>
    <row r="13093" spans="1:1" x14ac:dyDescent="0.35">
      <c r="A13093" s="66">
        <v>36</v>
      </c>
    </row>
    <row r="13094" spans="1:1" x14ac:dyDescent="0.35">
      <c r="A13094" s="66">
        <v>37</v>
      </c>
    </row>
    <row r="13095" spans="1:1" x14ac:dyDescent="0.35">
      <c r="A13095" s="66">
        <v>37</v>
      </c>
    </row>
    <row r="13096" spans="1:1" x14ac:dyDescent="0.35">
      <c r="A13096" s="66">
        <v>37</v>
      </c>
    </row>
    <row r="13097" spans="1:1" x14ac:dyDescent="0.35">
      <c r="A13097" s="66">
        <v>36</v>
      </c>
    </row>
    <row r="13098" spans="1:1" x14ac:dyDescent="0.35">
      <c r="A13098" s="66">
        <v>36</v>
      </c>
    </row>
    <row r="13099" spans="1:1" x14ac:dyDescent="0.35">
      <c r="A13099" s="66">
        <v>35</v>
      </c>
    </row>
    <row r="13100" spans="1:1" x14ac:dyDescent="0.35">
      <c r="A13100" s="66">
        <v>35</v>
      </c>
    </row>
    <row r="13101" spans="1:1" x14ac:dyDescent="0.35">
      <c r="A13101" s="66">
        <v>34</v>
      </c>
    </row>
    <row r="13102" spans="1:1" x14ac:dyDescent="0.35">
      <c r="A13102" s="66">
        <v>37</v>
      </c>
    </row>
    <row r="13103" spans="1:1" x14ac:dyDescent="0.35">
      <c r="A13103" s="66">
        <v>36</v>
      </c>
    </row>
    <row r="13104" spans="1:1" x14ac:dyDescent="0.35">
      <c r="A13104" s="66">
        <v>37</v>
      </c>
    </row>
    <row r="13105" spans="1:1" x14ac:dyDescent="0.35">
      <c r="A13105" s="66">
        <v>36</v>
      </c>
    </row>
    <row r="13106" spans="1:1" x14ac:dyDescent="0.35">
      <c r="A13106" s="66">
        <v>36</v>
      </c>
    </row>
    <row r="13107" spans="1:1" x14ac:dyDescent="0.35">
      <c r="A13107" s="66">
        <v>38</v>
      </c>
    </row>
    <row r="13108" spans="1:1" x14ac:dyDescent="0.35">
      <c r="A13108" s="66">
        <v>37</v>
      </c>
    </row>
    <row r="13109" spans="1:1" x14ac:dyDescent="0.35">
      <c r="A13109" s="66">
        <v>36</v>
      </c>
    </row>
    <row r="13110" spans="1:1" x14ac:dyDescent="0.35">
      <c r="A13110" s="66">
        <v>36</v>
      </c>
    </row>
    <row r="13111" spans="1:1" x14ac:dyDescent="0.35">
      <c r="A13111" s="66">
        <v>36</v>
      </c>
    </row>
    <row r="13112" spans="1:1" x14ac:dyDescent="0.35">
      <c r="A13112" s="66">
        <v>36</v>
      </c>
    </row>
    <row r="13113" spans="1:1" x14ac:dyDescent="0.35">
      <c r="A13113" s="66">
        <v>36</v>
      </c>
    </row>
    <row r="13114" spans="1:1" x14ac:dyDescent="0.35">
      <c r="A13114" s="66">
        <v>35</v>
      </c>
    </row>
    <row r="13115" spans="1:1" x14ac:dyDescent="0.35">
      <c r="A13115" s="66">
        <v>36</v>
      </c>
    </row>
    <row r="13116" spans="1:1" x14ac:dyDescent="0.35">
      <c r="A13116" s="66">
        <v>35</v>
      </c>
    </row>
    <row r="13117" spans="1:1" x14ac:dyDescent="0.35">
      <c r="A13117" s="66">
        <v>36</v>
      </c>
    </row>
    <row r="13118" spans="1:1" x14ac:dyDescent="0.35">
      <c r="A13118" s="66">
        <v>36</v>
      </c>
    </row>
    <row r="13119" spans="1:1" x14ac:dyDescent="0.35">
      <c r="A13119" s="66">
        <v>37</v>
      </c>
    </row>
    <row r="13120" spans="1:1" x14ac:dyDescent="0.35">
      <c r="A13120" s="66">
        <v>36</v>
      </c>
    </row>
    <row r="13121" spans="1:1" x14ac:dyDescent="0.35">
      <c r="A13121" s="66">
        <v>38</v>
      </c>
    </row>
    <row r="13122" spans="1:1" x14ac:dyDescent="0.35">
      <c r="A13122" s="66">
        <v>38</v>
      </c>
    </row>
    <row r="13123" spans="1:1" x14ac:dyDescent="0.35">
      <c r="A13123" s="66">
        <v>37</v>
      </c>
    </row>
    <row r="13124" spans="1:1" x14ac:dyDescent="0.35">
      <c r="A13124" s="66">
        <v>38</v>
      </c>
    </row>
    <row r="13125" spans="1:1" x14ac:dyDescent="0.35">
      <c r="A13125" s="66">
        <v>38</v>
      </c>
    </row>
    <row r="13126" spans="1:1" x14ac:dyDescent="0.35">
      <c r="A13126" s="66">
        <v>37</v>
      </c>
    </row>
    <row r="13127" spans="1:1" x14ac:dyDescent="0.35">
      <c r="A13127" s="66">
        <v>37</v>
      </c>
    </row>
    <row r="13128" spans="1:1" x14ac:dyDescent="0.35">
      <c r="A13128" s="66">
        <v>37</v>
      </c>
    </row>
    <row r="13129" spans="1:1" x14ac:dyDescent="0.35">
      <c r="A13129" s="66">
        <v>36</v>
      </c>
    </row>
    <row r="13130" spans="1:1" x14ac:dyDescent="0.35">
      <c r="A13130" s="66">
        <v>35</v>
      </c>
    </row>
    <row r="13131" spans="1:1" x14ac:dyDescent="0.35">
      <c r="A13131" s="66">
        <v>34</v>
      </c>
    </row>
    <row r="13132" spans="1:1" x14ac:dyDescent="0.35">
      <c r="A13132" s="66">
        <v>37</v>
      </c>
    </row>
    <row r="13133" spans="1:1" x14ac:dyDescent="0.35">
      <c r="A13133" s="66">
        <v>36</v>
      </c>
    </row>
    <row r="13134" spans="1:1" x14ac:dyDescent="0.35">
      <c r="A13134" s="66">
        <v>35</v>
      </c>
    </row>
    <row r="13135" spans="1:1" x14ac:dyDescent="0.35">
      <c r="A13135" s="66">
        <v>37</v>
      </c>
    </row>
    <row r="13136" spans="1:1" x14ac:dyDescent="0.35">
      <c r="A13136" s="66">
        <v>36</v>
      </c>
    </row>
    <row r="13137" spans="1:1" x14ac:dyDescent="0.35">
      <c r="A13137" s="66">
        <v>35</v>
      </c>
    </row>
    <row r="13138" spans="1:1" x14ac:dyDescent="0.35">
      <c r="A13138" s="66">
        <v>37</v>
      </c>
    </row>
    <row r="13139" spans="1:1" x14ac:dyDescent="0.35">
      <c r="A13139" s="66">
        <v>37</v>
      </c>
    </row>
    <row r="13140" spans="1:1" x14ac:dyDescent="0.35">
      <c r="A13140" s="66">
        <v>37</v>
      </c>
    </row>
    <row r="13141" spans="1:1" x14ac:dyDescent="0.35">
      <c r="A13141" s="66">
        <v>36</v>
      </c>
    </row>
    <row r="13142" spans="1:1" x14ac:dyDescent="0.35">
      <c r="A13142" s="66">
        <v>37</v>
      </c>
    </row>
    <row r="13143" spans="1:1" x14ac:dyDescent="0.35">
      <c r="A13143" s="66">
        <v>35</v>
      </c>
    </row>
    <row r="13144" spans="1:1" x14ac:dyDescent="0.35">
      <c r="A13144" s="66">
        <v>38</v>
      </c>
    </row>
    <row r="13145" spans="1:1" x14ac:dyDescent="0.35">
      <c r="A13145" s="66">
        <v>37</v>
      </c>
    </row>
    <row r="13146" spans="1:1" x14ac:dyDescent="0.35">
      <c r="A13146" s="66">
        <v>36</v>
      </c>
    </row>
    <row r="13147" spans="1:1" x14ac:dyDescent="0.35">
      <c r="A13147" s="66">
        <v>35</v>
      </c>
    </row>
    <row r="13148" spans="1:1" x14ac:dyDescent="0.35">
      <c r="A13148" s="66">
        <v>35</v>
      </c>
    </row>
    <row r="13149" spans="1:1" x14ac:dyDescent="0.35">
      <c r="A13149" s="66">
        <v>35</v>
      </c>
    </row>
    <row r="13150" spans="1:1" x14ac:dyDescent="0.35">
      <c r="A13150" s="66">
        <v>35</v>
      </c>
    </row>
    <row r="13151" spans="1:1" x14ac:dyDescent="0.35">
      <c r="A13151" s="66">
        <v>34</v>
      </c>
    </row>
    <row r="13152" spans="1:1" x14ac:dyDescent="0.35">
      <c r="A13152" s="66">
        <v>35</v>
      </c>
    </row>
    <row r="13153" spans="1:1" x14ac:dyDescent="0.35">
      <c r="A13153" s="66">
        <v>35</v>
      </c>
    </row>
    <row r="13154" spans="1:1" x14ac:dyDescent="0.35">
      <c r="A13154" s="66">
        <v>34</v>
      </c>
    </row>
    <row r="13155" spans="1:1" x14ac:dyDescent="0.35">
      <c r="A13155" s="66">
        <v>34</v>
      </c>
    </row>
    <row r="13156" spans="1:1" x14ac:dyDescent="0.35">
      <c r="A13156" s="66">
        <v>36</v>
      </c>
    </row>
    <row r="13157" spans="1:1" x14ac:dyDescent="0.35">
      <c r="A13157" s="66">
        <v>35</v>
      </c>
    </row>
    <row r="13158" spans="1:1" x14ac:dyDescent="0.35">
      <c r="A13158" s="66">
        <v>35</v>
      </c>
    </row>
    <row r="13159" spans="1:1" x14ac:dyDescent="0.35">
      <c r="A13159" s="66">
        <v>37</v>
      </c>
    </row>
    <row r="13160" spans="1:1" x14ac:dyDescent="0.35">
      <c r="A13160" s="66">
        <v>36</v>
      </c>
    </row>
    <row r="13161" spans="1:1" x14ac:dyDescent="0.35">
      <c r="A13161" s="66">
        <v>37</v>
      </c>
    </row>
    <row r="13162" spans="1:1" x14ac:dyDescent="0.35">
      <c r="A13162" s="66">
        <v>37</v>
      </c>
    </row>
    <row r="13163" spans="1:1" x14ac:dyDescent="0.35">
      <c r="A13163" s="66">
        <v>36</v>
      </c>
    </row>
    <row r="13164" spans="1:1" x14ac:dyDescent="0.35">
      <c r="A13164" s="66">
        <v>36</v>
      </c>
    </row>
    <row r="13165" spans="1:1" x14ac:dyDescent="0.35">
      <c r="A13165" s="66">
        <v>35</v>
      </c>
    </row>
    <row r="13166" spans="1:1" x14ac:dyDescent="0.35">
      <c r="A13166" s="66">
        <v>34</v>
      </c>
    </row>
    <row r="13167" spans="1:1" x14ac:dyDescent="0.35">
      <c r="A13167" s="66">
        <v>35</v>
      </c>
    </row>
    <row r="13168" spans="1:1" x14ac:dyDescent="0.35">
      <c r="A13168" s="66">
        <v>35</v>
      </c>
    </row>
    <row r="13169" spans="1:1" x14ac:dyDescent="0.35">
      <c r="A13169" s="66">
        <v>35</v>
      </c>
    </row>
    <row r="13170" spans="1:1" x14ac:dyDescent="0.35">
      <c r="A13170" s="66">
        <v>35</v>
      </c>
    </row>
    <row r="13171" spans="1:1" x14ac:dyDescent="0.35">
      <c r="A13171" s="66">
        <v>36</v>
      </c>
    </row>
    <row r="13172" spans="1:1" x14ac:dyDescent="0.35">
      <c r="A13172" s="66">
        <v>35</v>
      </c>
    </row>
    <row r="13173" spans="1:1" x14ac:dyDescent="0.35">
      <c r="A13173" s="66">
        <v>34</v>
      </c>
    </row>
    <row r="13174" spans="1:1" x14ac:dyDescent="0.35">
      <c r="A13174" s="66">
        <v>38</v>
      </c>
    </row>
    <row r="13175" spans="1:1" x14ac:dyDescent="0.35">
      <c r="A13175" s="66">
        <v>37</v>
      </c>
    </row>
    <row r="13176" spans="1:1" x14ac:dyDescent="0.35">
      <c r="A13176" s="66">
        <v>37</v>
      </c>
    </row>
    <row r="13177" spans="1:1" x14ac:dyDescent="0.35">
      <c r="A13177" s="66">
        <v>37</v>
      </c>
    </row>
    <row r="13178" spans="1:1" x14ac:dyDescent="0.35">
      <c r="A13178" s="66">
        <v>35</v>
      </c>
    </row>
    <row r="13179" spans="1:1" x14ac:dyDescent="0.35">
      <c r="A13179" s="66">
        <v>35</v>
      </c>
    </row>
    <row r="13180" spans="1:1" x14ac:dyDescent="0.35">
      <c r="A13180" s="66">
        <v>37</v>
      </c>
    </row>
    <row r="13181" spans="1:1" x14ac:dyDescent="0.35">
      <c r="A13181" s="66">
        <v>36</v>
      </c>
    </row>
    <row r="13182" spans="1:1" x14ac:dyDescent="0.35">
      <c r="A13182" s="66">
        <v>35</v>
      </c>
    </row>
    <row r="13183" spans="1:1" x14ac:dyDescent="0.35">
      <c r="A13183" s="66">
        <v>37</v>
      </c>
    </row>
    <row r="13184" spans="1:1" x14ac:dyDescent="0.35">
      <c r="A13184" s="66">
        <v>35</v>
      </c>
    </row>
    <row r="13185" spans="1:1" x14ac:dyDescent="0.35">
      <c r="A13185" s="66">
        <v>34</v>
      </c>
    </row>
    <row r="13186" spans="1:1" x14ac:dyDescent="0.35">
      <c r="A13186" s="66">
        <v>34</v>
      </c>
    </row>
    <row r="13187" spans="1:1" x14ac:dyDescent="0.35">
      <c r="A13187" s="66">
        <v>37</v>
      </c>
    </row>
    <row r="13188" spans="1:1" x14ac:dyDescent="0.35">
      <c r="A13188" s="66">
        <v>36</v>
      </c>
    </row>
    <row r="13189" spans="1:1" x14ac:dyDescent="0.35">
      <c r="A13189" s="66">
        <v>36</v>
      </c>
    </row>
    <row r="13190" spans="1:1" x14ac:dyDescent="0.35">
      <c r="A13190" s="66">
        <v>35</v>
      </c>
    </row>
    <row r="13191" spans="1:1" x14ac:dyDescent="0.35">
      <c r="A13191" s="66">
        <v>35</v>
      </c>
    </row>
    <row r="13192" spans="1:1" x14ac:dyDescent="0.35">
      <c r="A13192" s="66">
        <v>35</v>
      </c>
    </row>
    <row r="13193" spans="1:1" x14ac:dyDescent="0.35">
      <c r="A13193" s="66">
        <v>37</v>
      </c>
    </row>
    <row r="13194" spans="1:1" x14ac:dyDescent="0.35">
      <c r="A13194" s="66">
        <v>37</v>
      </c>
    </row>
    <row r="13195" spans="1:1" x14ac:dyDescent="0.35">
      <c r="A13195" s="66">
        <v>35</v>
      </c>
    </row>
    <row r="13196" spans="1:1" x14ac:dyDescent="0.35">
      <c r="A13196" s="66">
        <v>35</v>
      </c>
    </row>
    <row r="13197" spans="1:1" x14ac:dyDescent="0.35">
      <c r="A13197" s="66">
        <v>35</v>
      </c>
    </row>
    <row r="13198" spans="1:1" x14ac:dyDescent="0.35">
      <c r="A13198" s="66">
        <v>35</v>
      </c>
    </row>
    <row r="13199" spans="1:1" x14ac:dyDescent="0.35">
      <c r="A13199" s="66">
        <v>37</v>
      </c>
    </row>
    <row r="13200" spans="1:1" x14ac:dyDescent="0.35">
      <c r="A13200" s="66">
        <v>37</v>
      </c>
    </row>
    <row r="13201" spans="1:1" x14ac:dyDescent="0.35">
      <c r="A13201" s="66">
        <v>38</v>
      </c>
    </row>
    <row r="13202" spans="1:1" x14ac:dyDescent="0.35">
      <c r="A13202" s="66">
        <v>39</v>
      </c>
    </row>
    <row r="13203" spans="1:1" x14ac:dyDescent="0.35">
      <c r="A13203" s="66">
        <v>38</v>
      </c>
    </row>
    <row r="13204" spans="1:1" x14ac:dyDescent="0.35">
      <c r="A13204" s="66">
        <v>37</v>
      </c>
    </row>
    <row r="13205" spans="1:1" x14ac:dyDescent="0.35">
      <c r="A13205" s="66">
        <v>36</v>
      </c>
    </row>
    <row r="13206" spans="1:1" x14ac:dyDescent="0.35">
      <c r="A13206" s="66">
        <v>34</v>
      </c>
    </row>
    <row r="13207" spans="1:1" x14ac:dyDescent="0.35">
      <c r="A13207" s="66">
        <v>34</v>
      </c>
    </row>
    <row r="13208" spans="1:1" x14ac:dyDescent="0.35">
      <c r="A13208" s="66">
        <v>37</v>
      </c>
    </row>
    <row r="13209" spans="1:1" x14ac:dyDescent="0.35">
      <c r="A13209" s="66">
        <v>37</v>
      </c>
    </row>
    <row r="13210" spans="1:1" x14ac:dyDescent="0.35">
      <c r="A13210" s="66">
        <v>36</v>
      </c>
    </row>
    <row r="13211" spans="1:1" x14ac:dyDescent="0.35">
      <c r="A13211" s="66">
        <v>36</v>
      </c>
    </row>
    <row r="13212" spans="1:1" x14ac:dyDescent="0.35">
      <c r="A13212" s="66">
        <v>36</v>
      </c>
    </row>
    <row r="13213" spans="1:1" x14ac:dyDescent="0.35">
      <c r="A13213" s="66">
        <v>35</v>
      </c>
    </row>
    <row r="13214" spans="1:1" x14ac:dyDescent="0.35">
      <c r="A13214" s="66">
        <v>35</v>
      </c>
    </row>
    <row r="13215" spans="1:1" x14ac:dyDescent="0.35">
      <c r="A13215" s="66">
        <v>36</v>
      </c>
    </row>
    <row r="13216" spans="1:1" x14ac:dyDescent="0.35">
      <c r="A13216" s="66">
        <v>35</v>
      </c>
    </row>
    <row r="13217" spans="1:1" x14ac:dyDescent="0.35">
      <c r="A13217" s="66">
        <v>36</v>
      </c>
    </row>
    <row r="13218" spans="1:1" x14ac:dyDescent="0.35">
      <c r="A13218" s="66">
        <v>37</v>
      </c>
    </row>
    <row r="13219" spans="1:1" x14ac:dyDescent="0.35">
      <c r="A13219" s="66">
        <v>36</v>
      </c>
    </row>
    <row r="13220" spans="1:1" x14ac:dyDescent="0.35">
      <c r="A13220" s="66">
        <v>36</v>
      </c>
    </row>
    <row r="13221" spans="1:1" x14ac:dyDescent="0.35">
      <c r="A13221" s="66">
        <v>35</v>
      </c>
    </row>
    <row r="13222" spans="1:1" x14ac:dyDescent="0.35">
      <c r="A13222" s="66">
        <v>35</v>
      </c>
    </row>
    <row r="13223" spans="1:1" x14ac:dyDescent="0.35">
      <c r="A13223" s="66">
        <v>37</v>
      </c>
    </row>
    <row r="13224" spans="1:1" x14ac:dyDescent="0.35">
      <c r="A13224" s="66">
        <v>37</v>
      </c>
    </row>
    <row r="13225" spans="1:1" x14ac:dyDescent="0.35">
      <c r="A13225" s="66">
        <v>36</v>
      </c>
    </row>
    <row r="13226" spans="1:1" x14ac:dyDescent="0.35">
      <c r="A13226" s="66">
        <v>36</v>
      </c>
    </row>
    <row r="13227" spans="1:1" x14ac:dyDescent="0.35">
      <c r="A13227" s="66">
        <v>35</v>
      </c>
    </row>
    <row r="13228" spans="1:1" x14ac:dyDescent="0.35">
      <c r="A13228" s="66">
        <v>36</v>
      </c>
    </row>
    <row r="13229" spans="1:1" x14ac:dyDescent="0.35">
      <c r="A13229" s="66">
        <v>37</v>
      </c>
    </row>
    <row r="13230" spans="1:1" x14ac:dyDescent="0.35">
      <c r="A13230" s="66">
        <v>35</v>
      </c>
    </row>
    <row r="13231" spans="1:1" x14ac:dyDescent="0.35">
      <c r="A13231" s="66">
        <v>36</v>
      </c>
    </row>
    <row r="13232" spans="1:1" x14ac:dyDescent="0.35">
      <c r="A13232" s="66">
        <v>36</v>
      </c>
    </row>
    <row r="13233" spans="1:1" x14ac:dyDescent="0.35">
      <c r="A13233" s="66">
        <v>36</v>
      </c>
    </row>
    <row r="13234" spans="1:1" x14ac:dyDescent="0.35">
      <c r="A13234" s="66">
        <v>35</v>
      </c>
    </row>
    <row r="13235" spans="1:1" x14ac:dyDescent="0.35">
      <c r="A13235" s="66">
        <v>37</v>
      </c>
    </row>
    <row r="13236" spans="1:1" x14ac:dyDescent="0.35">
      <c r="A13236" s="66">
        <v>37</v>
      </c>
    </row>
    <row r="13237" spans="1:1" x14ac:dyDescent="0.35">
      <c r="A13237" s="66">
        <v>37</v>
      </c>
    </row>
    <row r="13238" spans="1:1" x14ac:dyDescent="0.35">
      <c r="A13238" s="66">
        <v>36</v>
      </c>
    </row>
    <row r="13239" spans="1:1" x14ac:dyDescent="0.35">
      <c r="A13239" s="66">
        <v>38</v>
      </c>
    </row>
    <row r="13240" spans="1:1" x14ac:dyDescent="0.35">
      <c r="A13240" s="66">
        <v>37</v>
      </c>
    </row>
    <row r="13241" spans="1:1" x14ac:dyDescent="0.35">
      <c r="A13241" s="66">
        <v>35</v>
      </c>
    </row>
    <row r="13242" spans="1:1" x14ac:dyDescent="0.35">
      <c r="A13242" s="66">
        <v>35</v>
      </c>
    </row>
    <row r="13243" spans="1:1" x14ac:dyDescent="0.35">
      <c r="A13243" s="66">
        <v>35</v>
      </c>
    </row>
    <row r="13244" spans="1:1" x14ac:dyDescent="0.35">
      <c r="A13244" s="66">
        <v>36</v>
      </c>
    </row>
    <row r="13245" spans="1:1" x14ac:dyDescent="0.35">
      <c r="A13245" s="66">
        <v>35</v>
      </c>
    </row>
    <row r="13246" spans="1:1" x14ac:dyDescent="0.35">
      <c r="A13246" s="66">
        <v>35</v>
      </c>
    </row>
    <row r="13247" spans="1:1" x14ac:dyDescent="0.35">
      <c r="A13247" s="66">
        <v>38</v>
      </c>
    </row>
    <row r="13248" spans="1:1" x14ac:dyDescent="0.35">
      <c r="A13248" s="66">
        <v>37</v>
      </c>
    </row>
    <row r="13249" spans="1:1" x14ac:dyDescent="0.35">
      <c r="A13249" s="66">
        <v>36</v>
      </c>
    </row>
    <row r="13250" spans="1:1" x14ac:dyDescent="0.35">
      <c r="A13250" s="66">
        <v>36</v>
      </c>
    </row>
    <row r="13251" spans="1:1" x14ac:dyDescent="0.35">
      <c r="A13251" s="66">
        <v>36</v>
      </c>
    </row>
    <row r="13252" spans="1:1" x14ac:dyDescent="0.35">
      <c r="A13252" s="66">
        <v>35</v>
      </c>
    </row>
    <row r="13253" spans="1:1" x14ac:dyDescent="0.35">
      <c r="A13253" s="66">
        <v>35</v>
      </c>
    </row>
    <row r="13254" spans="1:1" x14ac:dyDescent="0.35">
      <c r="A13254" s="66">
        <v>34</v>
      </c>
    </row>
    <row r="13255" spans="1:1" x14ac:dyDescent="0.35">
      <c r="A13255" s="66">
        <v>34</v>
      </c>
    </row>
    <row r="13256" spans="1:1" x14ac:dyDescent="0.35">
      <c r="A13256" s="66">
        <v>35</v>
      </c>
    </row>
    <row r="13257" spans="1:1" x14ac:dyDescent="0.35">
      <c r="A13257" s="66">
        <v>35</v>
      </c>
    </row>
    <row r="13258" spans="1:1" x14ac:dyDescent="0.35">
      <c r="A13258" s="66">
        <v>38</v>
      </c>
    </row>
    <row r="13259" spans="1:1" x14ac:dyDescent="0.35">
      <c r="A13259" s="66">
        <v>37</v>
      </c>
    </row>
    <row r="13260" spans="1:1" x14ac:dyDescent="0.35">
      <c r="A13260" s="66">
        <v>35</v>
      </c>
    </row>
    <row r="13261" spans="1:1" x14ac:dyDescent="0.35">
      <c r="A13261" s="66">
        <v>36</v>
      </c>
    </row>
    <row r="13262" spans="1:1" x14ac:dyDescent="0.35">
      <c r="A13262" s="66">
        <v>36</v>
      </c>
    </row>
    <row r="13263" spans="1:1" x14ac:dyDescent="0.35">
      <c r="A13263" s="66">
        <v>35</v>
      </c>
    </row>
    <row r="13264" spans="1:1" x14ac:dyDescent="0.35">
      <c r="A13264" s="66">
        <v>34</v>
      </c>
    </row>
    <row r="13265" spans="1:1" x14ac:dyDescent="0.35">
      <c r="A13265" s="66">
        <v>35</v>
      </c>
    </row>
    <row r="13266" spans="1:1" x14ac:dyDescent="0.35">
      <c r="A13266" s="66">
        <v>36</v>
      </c>
    </row>
    <row r="13267" spans="1:1" x14ac:dyDescent="0.35">
      <c r="A13267" s="66">
        <v>36</v>
      </c>
    </row>
    <row r="13268" spans="1:1" x14ac:dyDescent="0.35">
      <c r="A13268" s="66">
        <v>34</v>
      </c>
    </row>
    <row r="13269" spans="1:1" x14ac:dyDescent="0.35">
      <c r="A13269" s="66">
        <v>34</v>
      </c>
    </row>
    <row r="13270" spans="1:1" x14ac:dyDescent="0.35">
      <c r="A13270" s="66">
        <v>35</v>
      </c>
    </row>
    <row r="13271" spans="1:1" x14ac:dyDescent="0.35">
      <c r="A13271" s="66">
        <v>35</v>
      </c>
    </row>
    <row r="13272" spans="1:1" x14ac:dyDescent="0.35">
      <c r="A13272" s="66">
        <v>35</v>
      </c>
    </row>
    <row r="13273" spans="1:1" x14ac:dyDescent="0.35">
      <c r="A13273" s="66">
        <v>36</v>
      </c>
    </row>
    <row r="13274" spans="1:1" x14ac:dyDescent="0.35">
      <c r="A13274" s="66">
        <v>35</v>
      </c>
    </row>
    <row r="13275" spans="1:1" x14ac:dyDescent="0.35">
      <c r="A13275" s="66">
        <v>38</v>
      </c>
    </row>
    <row r="13276" spans="1:1" x14ac:dyDescent="0.35">
      <c r="A13276" s="66">
        <v>38</v>
      </c>
    </row>
    <row r="13277" spans="1:1" x14ac:dyDescent="0.35">
      <c r="A13277" s="66">
        <v>37</v>
      </c>
    </row>
    <row r="13278" spans="1:1" x14ac:dyDescent="0.35">
      <c r="A13278" s="66">
        <v>37</v>
      </c>
    </row>
    <row r="13279" spans="1:1" x14ac:dyDescent="0.35">
      <c r="A13279" s="66">
        <v>36</v>
      </c>
    </row>
    <row r="13280" spans="1:1" x14ac:dyDescent="0.35">
      <c r="A13280" s="66">
        <v>34</v>
      </c>
    </row>
    <row r="13281" spans="1:1" x14ac:dyDescent="0.35">
      <c r="A13281" s="66">
        <v>33</v>
      </c>
    </row>
    <row r="13282" spans="1:1" x14ac:dyDescent="0.35">
      <c r="A13282" s="66">
        <v>35</v>
      </c>
    </row>
    <row r="13283" spans="1:1" x14ac:dyDescent="0.35">
      <c r="A13283" s="66">
        <v>35</v>
      </c>
    </row>
    <row r="13284" spans="1:1" x14ac:dyDescent="0.35">
      <c r="A13284" s="66">
        <v>37</v>
      </c>
    </row>
    <row r="13285" spans="1:1" x14ac:dyDescent="0.35">
      <c r="A13285" s="66">
        <v>37</v>
      </c>
    </row>
    <row r="13286" spans="1:1" x14ac:dyDescent="0.35">
      <c r="A13286" s="66">
        <v>36</v>
      </c>
    </row>
    <row r="13287" spans="1:1" x14ac:dyDescent="0.35">
      <c r="A13287" s="66">
        <v>35</v>
      </c>
    </row>
    <row r="13288" spans="1:1" x14ac:dyDescent="0.35">
      <c r="A13288" s="66">
        <v>34</v>
      </c>
    </row>
    <row r="13289" spans="1:1" x14ac:dyDescent="0.35">
      <c r="A13289" s="66">
        <v>35</v>
      </c>
    </row>
    <row r="13290" spans="1:1" x14ac:dyDescent="0.35">
      <c r="A13290" s="66">
        <v>35</v>
      </c>
    </row>
    <row r="13291" spans="1:1" x14ac:dyDescent="0.35">
      <c r="A13291" s="66">
        <v>36</v>
      </c>
    </row>
    <row r="13292" spans="1:1" x14ac:dyDescent="0.35">
      <c r="A13292" s="66">
        <v>36</v>
      </c>
    </row>
    <row r="13293" spans="1:1" x14ac:dyDescent="0.35">
      <c r="A13293" s="66">
        <v>35</v>
      </c>
    </row>
    <row r="13294" spans="1:1" x14ac:dyDescent="0.35">
      <c r="A13294" s="66">
        <v>35</v>
      </c>
    </row>
    <row r="13295" spans="1:1" x14ac:dyDescent="0.35">
      <c r="A13295" s="66">
        <v>35</v>
      </c>
    </row>
    <row r="13296" spans="1:1" x14ac:dyDescent="0.35">
      <c r="A13296" s="66">
        <v>34</v>
      </c>
    </row>
    <row r="13297" spans="1:1" x14ac:dyDescent="0.35">
      <c r="A13297" s="66">
        <v>36</v>
      </c>
    </row>
    <row r="13298" spans="1:1" x14ac:dyDescent="0.35">
      <c r="A13298" s="66">
        <v>35</v>
      </c>
    </row>
    <row r="13299" spans="1:1" x14ac:dyDescent="0.35">
      <c r="A13299" s="66">
        <v>34</v>
      </c>
    </row>
    <row r="13300" spans="1:1" x14ac:dyDescent="0.35">
      <c r="A13300" s="66">
        <v>36</v>
      </c>
    </row>
    <row r="13301" spans="1:1" x14ac:dyDescent="0.35">
      <c r="A13301" s="66">
        <v>36</v>
      </c>
    </row>
    <row r="13302" spans="1:1" x14ac:dyDescent="0.35">
      <c r="A13302" s="66">
        <v>34</v>
      </c>
    </row>
    <row r="13303" spans="1:1" x14ac:dyDescent="0.35">
      <c r="A13303" s="66">
        <v>36</v>
      </c>
    </row>
    <row r="13304" spans="1:1" x14ac:dyDescent="0.35">
      <c r="A13304" s="66">
        <v>36</v>
      </c>
    </row>
    <row r="13305" spans="1:1" x14ac:dyDescent="0.35">
      <c r="A13305" s="66">
        <v>36</v>
      </c>
    </row>
    <row r="13306" spans="1:1" x14ac:dyDescent="0.35">
      <c r="A13306" s="66">
        <v>36</v>
      </c>
    </row>
    <row r="13307" spans="1:1" x14ac:dyDescent="0.35">
      <c r="A13307" s="66">
        <v>35</v>
      </c>
    </row>
    <row r="13308" spans="1:1" x14ac:dyDescent="0.35">
      <c r="A13308" s="66">
        <v>36</v>
      </c>
    </row>
    <row r="13309" spans="1:1" x14ac:dyDescent="0.35">
      <c r="A13309" s="66">
        <v>36</v>
      </c>
    </row>
    <row r="13310" spans="1:1" x14ac:dyDescent="0.35">
      <c r="A13310" s="66">
        <v>36</v>
      </c>
    </row>
    <row r="13311" spans="1:1" x14ac:dyDescent="0.35">
      <c r="A13311" s="66">
        <v>35</v>
      </c>
    </row>
    <row r="13312" spans="1:1" x14ac:dyDescent="0.35">
      <c r="A13312" s="66">
        <v>37</v>
      </c>
    </row>
    <row r="13313" spans="1:1" x14ac:dyDescent="0.35">
      <c r="A13313" s="66">
        <v>37</v>
      </c>
    </row>
    <row r="13314" spans="1:1" x14ac:dyDescent="0.35">
      <c r="A13314" s="66">
        <v>36</v>
      </c>
    </row>
    <row r="13315" spans="1:1" x14ac:dyDescent="0.35">
      <c r="A13315" s="66">
        <v>37</v>
      </c>
    </row>
    <row r="13316" spans="1:1" x14ac:dyDescent="0.35">
      <c r="A13316" s="66">
        <v>36</v>
      </c>
    </row>
    <row r="13317" spans="1:1" x14ac:dyDescent="0.35">
      <c r="A13317" s="66">
        <v>35</v>
      </c>
    </row>
    <row r="13318" spans="1:1" x14ac:dyDescent="0.35">
      <c r="A13318" s="66">
        <v>36</v>
      </c>
    </row>
    <row r="13319" spans="1:1" x14ac:dyDescent="0.35">
      <c r="A13319" s="66">
        <v>37</v>
      </c>
    </row>
    <row r="13320" spans="1:1" x14ac:dyDescent="0.35">
      <c r="A13320" s="66">
        <v>38</v>
      </c>
    </row>
    <row r="13321" spans="1:1" x14ac:dyDescent="0.35">
      <c r="A13321" s="66">
        <v>38</v>
      </c>
    </row>
    <row r="13322" spans="1:1" x14ac:dyDescent="0.35">
      <c r="A13322" s="66">
        <v>38</v>
      </c>
    </row>
    <row r="13323" spans="1:1" x14ac:dyDescent="0.35">
      <c r="A13323" s="66">
        <v>37</v>
      </c>
    </row>
    <row r="13324" spans="1:1" x14ac:dyDescent="0.35">
      <c r="A13324" s="66">
        <v>36</v>
      </c>
    </row>
    <row r="13325" spans="1:1" x14ac:dyDescent="0.35">
      <c r="A13325" s="66">
        <v>35</v>
      </c>
    </row>
    <row r="13326" spans="1:1" x14ac:dyDescent="0.35">
      <c r="A13326" s="66">
        <v>34</v>
      </c>
    </row>
    <row r="13327" spans="1:1" x14ac:dyDescent="0.35">
      <c r="A13327" s="66">
        <v>35</v>
      </c>
    </row>
    <row r="13328" spans="1:1" x14ac:dyDescent="0.35">
      <c r="A13328" s="66">
        <v>35</v>
      </c>
    </row>
    <row r="13329" spans="1:1" x14ac:dyDescent="0.35">
      <c r="A13329" s="66">
        <v>34</v>
      </c>
    </row>
    <row r="13330" spans="1:1" x14ac:dyDescent="0.35">
      <c r="A13330" s="66">
        <v>35</v>
      </c>
    </row>
    <row r="13331" spans="1:1" x14ac:dyDescent="0.35">
      <c r="A13331" s="66">
        <v>36</v>
      </c>
    </row>
    <row r="13332" spans="1:1" x14ac:dyDescent="0.35">
      <c r="A13332" s="66">
        <v>36</v>
      </c>
    </row>
    <row r="13333" spans="1:1" x14ac:dyDescent="0.35">
      <c r="A13333" s="66">
        <v>37</v>
      </c>
    </row>
    <row r="13334" spans="1:1" x14ac:dyDescent="0.35">
      <c r="A13334" s="66">
        <v>37</v>
      </c>
    </row>
    <row r="13335" spans="1:1" x14ac:dyDescent="0.35">
      <c r="A13335" s="66">
        <v>37</v>
      </c>
    </row>
    <row r="13336" spans="1:1" x14ac:dyDescent="0.35">
      <c r="A13336" s="66">
        <v>36</v>
      </c>
    </row>
    <row r="13337" spans="1:1" x14ac:dyDescent="0.35">
      <c r="A13337" s="66">
        <v>36</v>
      </c>
    </row>
    <row r="13338" spans="1:1" x14ac:dyDescent="0.35">
      <c r="A13338" s="66">
        <v>37</v>
      </c>
    </row>
    <row r="13339" spans="1:1" x14ac:dyDescent="0.35">
      <c r="A13339" s="66">
        <v>36</v>
      </c>
    </row>
    <row r="13340" spans="1:1" x14ac:dyDescent="0.35">
      <c r="A13340" s="66">
        <v>36</v>
      </c>
    </row>
    <row r="13341" spans="1:1" x14ac:dyDescent="0.35">
      <c r="A13341" s="66">
        <v>35</v>
      </c>
    </row>
    <row r="13342" spans="1:1" x14ac:dyDescent="0.35">
      <c r="A13342" s="66">
        <v>35</v>
      </c>
    </row>
    <row r="13343" spans="1:1" x14ac:dyDescent="0.35">
      <c r="A13343" s="66">
        <v>33</v>
      </c>
    </row>
    <row r="13344" spans="1:1" x14ac:dyDescent="0.35">
      <c r="A13344" s="66">
        <v>36</v>
      </c>
    </row>
    <row r="13345" spans="1:1" x14ac:dyDescent="0.35">
      <c r="A13345" s="66">
        <v>34</v>
      </c>
    </row>
    <row r="13346" spans="1:1" x14ac:dyDescent="0.35">
      <c r="A13346" s="66">
        <v>34</v>
      </c>
    </row>
    <row r="13347" spans="1:1" x14ac:dyDescent="0.35">
      <c r="A13347" s="66">
        <v>35</v>
      </c>
    </row>
    <row r="13348" spans="1:1" x14ac:dyDescent="0.35">
      <c r="A13348" s="66">
        <v>35</v>
      </c>
    </row>
    <row r="13349" spans="1:1" x14ac:dyDescent="0.35">
      <c r="A13349" s="66">
        <v>35</v>
      </c>
    </row>
    <row r="13350" spans="1:1" x14ac:dyDescent="0.35">
      <c r="A13350" s="66">
        <v>35</v>
      </c>
    </row>
    <row r="13351" spans="1:1" x14ac:dyDescent="0.35">
      <c r="A13351" s="66">
        <v>34</v>
      </c>
    </row>
    <row r="13352" spans="1:1" x14ac:dyDescent="0.35">
      <c r="A13352" s="66">
        <v>35</v>
      </c>
    </row>
    <row r="13353" spans="1:1" x14ac:dyDescent="0.35">
      <c r="A13353" s="66">
        <v>36</v>
      </c>
    </row>
    <row r="13354" spans="1:1" x14ac:dyDescent="0.35">
      <c r="A13354" s="66">
        <v>36</v>
      </c>
    </row>
    <row r="13355" spans="1:1" x14ac:dyDescent="0.35">
      <c r="A13355" s="66">
        <v>36</v>
      </c>
    </row>
    <row r="13356" spans="1:1" x14ac:dyDescent="0.35">
      <c r="A13356" s="66">
        <v>36</v>
      </c>
    </row>
    <row r="13357" spans="1:1" x14ac:dyDescent="0.35">
      <c r="A13357" s="66">
        <v>38</v>
      </c>
    </row>
    <row r="13358" spans="1:1" x14ac:dyDescent="0.35">
      <c r="A13358" s="66">
        <v>37</v>
      </c>
    </row>
    <row r="13359" spans="1:1" x14ac:dyDescent="0.35">
      <c r="A13359" s="66">
        <v>37</v>
      </c>
    </row>
    <row r="13360" spans="1:1" x14ac:dyDescent="0.35">
      <c r="A13360" s="66">
        <v>36</v>
      </c>
    </row>
    <row r="13361" spans="1:1" x14ac:dyDescent="0.35">
      <c r="A13361" s="66">
        <v>37</v>
      </c>
    </row>
    <row r="13362" spans="1:1" x14ac:dyDescent="0.35">
      <c r="A13362" s="66">
        <v>37</v>
      </c>
    </row>
    <row r="13363" spans="1:1" x14ac:dyDescent="0.35">
      <c r="A13363" s="66">
        <v>36</v>
      </c>
    </row>
    <row r="13364" spans="1:1" x14ac:dyDescent="0.35">
      <c r="A13364" s="66">
        <v>35</v>
      </c>
    </row>
    <row r="13365" spans="1:1" x14ac:dyDescent="0.35">
      <c r="A13365" s="66">
        <v>37</v>
      </c>
    </row>
    <row r="13366" spans="1:1" x14ac:dyDescent="0.35">
      <c r="A13366" s="66">
        <v>37</v>
      </c>
    </row>
    <row r="13367" spans="1:1" x14ac:dyDescent="0.35">
      <c r="A13367" s="66">
        <v>37</v>
      </c>
    </row>
    <row r="13368" spans="1:1" x14ac:dyDescent="0.35">
      <c r="A13368" s="66">
        <v>36</v>
      </c>
    </row>
    <row r="13369" spans="1:1" x14ac:dyDescent="0.35">
      <c r="A13369" s="66">
        <v>36</v>
      </c>
    </row>
    <row r="13370" spans="1:1" x14ac:dyDescent="0.35">
      <c r="A13370" s="66">
        <v>35</v>
      </c>
    </row>
    <row r="13371" spans="1:1" x14ac:dyDescent="0.35">
      <c r="A13371" s="66">
        <v>36</v>
      </c>
    </row>
    <row r="13372" spans="1:1" x14ac:dyDescent="0.35">
      <c r="A13372" s="66">
        <v>35</v>
      </c>
    </row>
    <row r="13373" spans="1:1" x14ac:dyDescent="0.35">
      <c r="A13373" s="66">
        <v>36</v>
      </c>
    </row>
    <row r="13374" spans="1:1" x14ac:dyDescent="0.35">
      <c r="A13374" s="66">
        <v>35</v>
      </c>
    </row>
    <row r="13375" spans="1:1" x14ac:dyDescent="0.35">
      <c r="A13375" s="66">
        <v>35</v>
      </c>
    </row>
    <row r="13376" spans="1:1" x14ac:dyDescent="0.35">
      <c r="A13376" s="66">
        <v>36</v>
      </c>
    </row>
    <row r="13377" spans="1:1" x14ac:dyDescent="0.35">
      <c r="A13377" s="66">
        <v>37</v>
      </c>
    </row>
    <row r="13378" spans="1:1" x14ac:dyDescent="0.35">
      <c r="A13378" s="66">
        <v>36</v>
      </c>
    </row>
    <row r="13379" spans="1:1" x14ac:dyDescent="0.35">
      <c r="A13379" s="66">
        <v>36</v>
      </c>
    </row>
    <row r="13380" spans="1:1" x14ac:dyDescent="0.35">
      <c r="A13380" s="66">
        <v>36</v>
      </c>
    </row>
    <row r="13381" spans="1:1" x14ac:dyDescent="0.35">
      <c r="A13381" s="66">
        <v>35</v>
      </c>
    </row>
    <row r="13382" spans="1:1" x14ac:dyDescent="0.35">
      <c r="A13382" s="66">
        <v>35</v>
      </c>
    </row>
    <row r="13383" spans="1:1" x14ac:dyDescent="0.35">
      <c r="A13383" s="66">
        <v>34</v>
      </c>
    </row>
    <row r="13384" spans="1:1" x14ac:dyDescent="0.35">
      <c r="A13384" s="66">
        <v>36</v>
      </c>
    </row>
    <row r="13385" spans="1:1" x14ac:dyDescent="0.35">
      <c r="A13385" s="66">
        <v>35</v>
      </c>
    </row>
    <row r="13386" spans="1:1" x14ac:dyDescent="0.35">
      <c r="A13386" s="66">
        <v>34</v>
      </c>
    </row>
    <row r="13387" spans="1:1" x14ac:dyDescent="0.35">
      <c r="A13387" s="66">
        <v>34</v>
      </c>
    </row>
    <row r="13388" spans="1:1" x14ac:dyDescent="0.35">
      <c r="A13388" s="66">
        <v>36</v>
      </c>
    </row>
    <row r="13389" spans="1:1" x14ac:dyDescent="0.35">
      <c r="A13389" s="66">
        <v>36</v>
      </c>
    </row>
    <row r="13390" spans="1:1" x14ac:dyDescent="0.35">
      <c r="A13390" s="66">
        <v>35</v>
      </c>
    </row>
    <row r="13391" spans="1:1" x14ac:dyDescent="0.35">
      <c r="A13391" s="66">
        <v>35</v>
      </c>
    </row>
    <row r="13392" spans="1:1" x14ac:dyDescent="0.35">
      <c r="A13392" s="66">
        <v>35</v>
      </c>
    </row>
    <row r="13393" spans="1:1" x14ac:dyDescent="0.35">
      <c r="A13393" s="66">
        <v>38</v>
      </c>
    </row>
    <row r="13394" spans="1:1" x14ac:dyDescent="0.35">
      <c r="A13394" s="66">
        <v>37</v>
      </c>
    </row>
    <row r="13395" spans="1:1" x14ac:dyDescent="0.35">
      <c r="A13395" s="66">
        <v>36</v>
      </c>
    </row>
    <row r="13396" spans="1:1" x14ac:dyDescent="0.35">
      <c r="A13396" s="66">
        <v>35</v>
      </c>
    </row>
    <row r="13397" spans="1:1" x14ac:dyDescent="0.35">
      <c r="A13397" s="66">
        <v>34</v>
      </c>
    </row>
    <row r="13398" spans="1:1" x14ac:dyDescent="0.35">
      <c r="A13398" s="66">
        <v>34</v>
      </c>
    </row>
    <row r="13399" spans="1:1" x14ac:dyDescent="0.35">
      <c r="A13399" s="66">
        <v>37</v>
      </c>
    </row>
    <row r="13400" spans="1:1" x14ac:dyDescent="0.35">
      <c r="A13400" s="66">
        <v>36</v>
      </c>
    </row>
    <row r="13401" spans="1:1" x14ac:dyDescent="0.35">
      <c r="A13401" s="66">
        <v>36</v>
      </c>
    </row>
    <row r="13402" spans="1:1" x14ac:dyDescent="0.35">
      <c r="A13402" s="66">
        <v>36</v>
      </c>
    </row>
    <row r="13403" spans="1:1" x14ac:dyDescent="0.35">
      <c r="A13403" s="66">
        <v>36</v>
      </c>
    </row>
    <row r="13404" spans="1:1" x14ac:dyDescent="0.35">
      <c r="A13404" s="66">
        <v>36</v>
      </c>
    </row>
    <row r="13405" spans="1:1" x14ac:dyDescent="0.35">
      <c r="A13405" s="66">
        <v>36</v>
      </c>
    </row>
    <row r="13406" spans="1:1" x14ac:dyDescent="0.35">
      <c r="A13406" s="66">
        <v>37</v>
      </c>
    </row>
    <row r="13407" spans="1:1" x14ac:dyDescent="0.35">
      <c r="A13407" s="66">
        <v>37</v>
      </c>
    </row>
    <row r="13408" spans="1:1" x14ac:dyDescent="0.35">
      <c r="A13408" s="66">
        <v>37</v>
      </c>
    </row>
    <row r="13409" spans="1:1" x14ac:dyDescent="0.35">
      <c r="A13409" s="66">
        <v>37</v>
      </c>
    </row>
    <row r="13410" spans="1:1" x14ac:dyDescent="0.35">
      <c r="A13410" s="66">
        <v>36</v>
      </c>
    </row>
    <row r="13411" spans="1:1" x14ac:dyDescent="0.35">
      <c r="A13411" s="66">
        <v>36</v>
      </c>
    </row>
    <row r="13412" spans="1:1" x14ac:dyDescent="0.35">
      <c r="A13412" s="66">
        <v>35</v>
      </c>
    </row>
    <row r="13413" spans="1:1" x14ac:dyDescent="0.35">
      <c r="A13413" s="66">
        <v>36</v>
      </c>
    </row>
    <row r="13414" spans="1:1" x14ac:dyDescent="0.35">
      <c r="A13414" s="66">
        <v>36</v>
      </c>
    </row>
    <row r="13415" spans="1:1" x14ac:dyDescent="0.35">
      <c r="A13415" s="66">
        <v>35</v>
      </c>
    </row>
    <row r="13416" spans="1:1" x14ac:dyDescent="0.35">
      <c r="A13416" s="66">
        <v>35</v>
      </c>
    </row>
    <row r="13417" spans="1:1" x14ac:dyDescent="0.35">
      <c r="A13417" s="66">
        <v>34</v>
      </c>
    </row>
    <row r="13418" spans="1:1" x14ac:dyDescent="0.35">
      <c r="A13418" s="66">
        <v>35</v>
      </c>
    </row>
    <row r="13419" spans="1:1" x14ac:dyDescent="0.35">
      <c r="A13419" s="66">
        <v>35</v>
      </c>
    </row>
    <row r="13420" spans="1:1" x14ac:dyDescent="0.35">
      <c r="A13420" s="66">
        <v>35</v>
      </c>
    </row>
    <row r="13421" spans="1:1" x14ac:dyDescent="0.35">
      <c r="A13421" s="66">
        <v>35</v>
      </c>
    </row>
    <row r="13422" spans="1:1" x14ac:dyDescent="0.35">
      <c r="A13422" s="66">
        <v>36</v>
      </c>
    </row>
    <row r="13423" spans="1:1" x14ac:dyDescent="0.35">
      <c r="A13423" s="66">
        <v>36</v>
      </c>
    </row>
    <row r="13424" spans="1:1" x14ac:dyDescent="0.35">
      <c r="A13424" s="66">
        <v>36</v>
      </c>
    </row>
    <row r="13425" spans="1:1" x14ac:dyDescent="0.35">
      <c r="A13425" s="66">
        <v>35</v>
      </c>
    </row>
    <row r="13426" spans="1:1" x14ac:dyDescent="0.35">
      <c r="A13426" s="66">
        <v>37</v>
      </c>
    </row>
    <row r="13427" spans="1:1" x14ac:dyDescent="0.35">
      <c r="A13427" s="66">
        <v>36</v>
      </c>
    </row>
    <row r="13428" spans="1:1" x14ac:dyDescent="0.35">
      <c r="A13428" s="66">
        <v>36</v>
      </c>
    </row>
    <row r="13429" spans="1:1" x14ac:dyDescent="0.35">
      <c r="A13429" s="66">
        <v>36</v>
      </c>
    </row>
    <row r="13430" spans="1:1" x14ac:dyDescent="0.35">
      <c r="A13430" s="66">
        <v>35</v>
      </c>
    </row>
    <row r="13431" spans="1:1" x14ac:dyDescent="0.35">
      <c r="A13431" s="66">
        <v>35</v>
      </c>
    </row>
    <row r="13432" spans="1:1" x14ac:dyDescent="0.35">
      <c r="A13432" s="66">
        <v>35</v>
      </c>
    </row>
    <row r="13433" spans="1:1" x14ac:dyDescent="0.35">
      <c r="A13433" s="66">
        <v>35</v>
      </c>
    </row>
    <row r="13434" spans="1:1" x14ac:dyDescent="0.35">
      <c r="A13434" s="66">
        <v>35</v>
      </c>
    </row>
    <row r="13435" spans="1:1" x14ac:dyDescent="0.35">
      <c r="A13435" s="66">
        <v>37</v>
      </c>
    </row>
    <row r="13436" spans="1:1" x14ac:dyDescent="0.35">
      <c r="A13436" s="66">
        <v>37</v>
      </c>
    </row>
    <row r="13437" spans="1:1" x14ac:dyDescent="0.35">
      <c r="A13437" s="66">
        <v>36</v>
      </c>
    </row>
    <row r="13438" spans="1:1" x14ac:dyDescent="0.35">
      <c r="A13438" s="66">
        <v>37</v>
      </c>
    </row>
    <row r="13439" spans="1:1" x14ac:dyDescent="0.35">
      <c r="A13439" s="66">
        <v>38</v>
      </c>
    </row>
    <row r="13440" spans="1:1" x14ac:dyDescent="0.35">
      <c r="A13440" s="66">
        <v>37</v>
      </c>
    </row>
    <row r="13441" spans="1:1" x14ac:dyDescent="0.35">
      <c r="A13441" s="66">
        <v>37</v>
      </c>
    </row>
    <row r="13442" spans="1:1" x14ac:dyDescent="0.35">
      <c r="A13442" s="66">
        <v>37</v>
      </c>
    </row>
    <row r="13443" spans="1:1" x14ac:dyDescent="0.35">
      <c r="A13443" s="66">
        <v>36</v>
      </c>
    </row>
    <row r="13444" spans="1:1" x14ac:dyDescent="0.35">
      <c r="A13444" s="66">
        <v>35</v>
      </c>
    </row>
    <row r="13445" spans="1:1" x14ac:dyDescent="0.35">
      <c r="A13445" s="66">
        <v>36</v>
      </c>
    </row>
    <row r="13446" spans="1:1" x14ac:dyDescent="0.35">
      <c r="A13446" s="66">
        <v>36</v>
      </c>
    </row>
    <row r="13447" spans="1:1" x14ac:dyDescent="0.35">
      <c r="A13447" s="66">
        <v>36</v>
      </c>
    </row>
    <row r="13448" spans="1:1" x14ac:dyDescent="0.35">
      <c r="A13448" s="66">
        <v>34</v>
      </c>
    </row>
    <row r="13449" spans="1:1" x14ac:dyDescent="0.35">
      <c r="A13449" s="66">
        <v>36</v>
      </c>
    </row>
    <row r="13450" spans="1:1" x14ac:dyDescent="0.35">
      <c r="A13450" s="66">
        <v>35</v>
      </c>
    </row>
    <row r="13451" spans="1:1" x14ac:dyDescent="0.35">
      <c r="A13451" s="66">
        <v>36</v>
      </c>
    </row>
    <row r="13452" spans="1:1" x14ac:dyDescent="0.35">
      <c r="A13452" s="66">
        <v>35</v>
      </c>
    </row>
    <row r="13453" spans="1:1" x14ac:dyDescent="0.35">
      <c r="A13453" s="66">
        <v>34</v>
      </c>
    </row>
    <row r="13454" spans="1:1" x14ac:dyDescent="0.35">
      <c r="A13454" s="66">
        <v>36</v>
      </c>
    </row>
    <row r="13455" spans="1:1" x14ac:dyDescent="0.35">
      <c r="A13455" s="66">
        <v>36</v>
      </c>
    </row>
    <row r="13456" spans="1:1" x14ac:dyDescent="0.35">
      <c r="A13456" s="66">
        <v>36</v>
      </c>
    </row>
    <row r="13457" spans="1:1" x14ac:dyDescent="0.35">
      <c r="A13457" s="66">
        <v>37</v>
      </c>
    </row>
    <row r="13458" spans="1:1" x14ac:dyDescent="0.35">
      <c r="A13458" s="66">
        <v>37</v>
      </c>
    </row>
    <row r="13459" spans="1:1" x14ac:dyDescent="0.35">
      <c r="A13459" s="66">
        <v>36</v>
      </c>
    </row>
    <row r="13460" spans="1:1" x14ac:dyDescent="0.35">
      <c r="A13460" s="66">
        <v>36</v>
      </c>
    </row>
    <row r="13461" spans="1:1" x14ac:dyDescent="0.35">
      <c r="A13461" s="66">
        <v>36</v>
      </c>
    </row>
    <row r="13462" spans="1:1" x14ac:dyDescent="0.35">
      <c r="A13462" s="66">
        <v>35</v>
      </c>
    </row>
    <row r="13463" spans="1:1" x14ac:dyDescent="0.35">
      <c r="A13463" s="66">
        <v>34</v>
      </c>
    </row>
    <row r="13464" spans="1:1" x14ac:dyDescent="0.35">
      <c r="A13464" s="66">
        <v>36</v>
      </c>
    </row>
    <row r="13465" spans="1:1" x14ac:dyDescent="0.35">
      <c r="A13465" s="66">
        <v>35</v>
      </c>
    </row>
    <row r="13466" spans="1:1" x14ac:dyDescent="0.35">
      <c r="A13466" s="66">
        <v>35</v>
      </c>
    </row>
    <row r="13467" spans="1:1" x14ac:dyDescent="0.35">
      <c r="A13467" s="66">
        <v>34</v>
      </c>
    </row>
    <row r="13468" spans="1:1" x14ac:dyDescent="0.35">
      <c r="A13468" s="66">
        <v>36</v>
      </c>
    </row>
    <row r="13469" spans="1:1" x14ac:dyDescent="0.35">
      <c r="A13469" s="66">
        <v>36</v>
      </c>
    </row>
    <row r="13470" spans="1:1" x14ac:dyDescent="0.35">
      <c r="A13470" s="66">
        <v>35</v>
      </c>
    </row>
    <row r="13471" spans="1:1" x14ac:dyDescent="0.35">
      <c r="A13471" s="66">
        <v>35</v>
      </c>
    </row>
    <row r="13472" spans="1:1" x14ac:dyDescent="0.35">
      <c r="A13472" s="66">
        <v>35</v>
      </c>
    </row>
    <row r="13473" spans="1:1" x14ac:dyDescent="0.35">
      <c r="A13473" s="66">
        <v>35</v>
      </c>
    </row>
    <row r="13474" spans="1:1" x14ac:dyDescent="0.35">
      <c r="A13474" s="66">
        <v>38</v>
      </c>
    </row>
    <row r="13475" spans="1:1" x14ac:dyDescent="0.35">
      <c r="A13475" s="66">
        <v>37</v>
      </c>
    </row>
    <row r="13476" spans="1:1" x14ac:dyDescent="0.35">
      <c r="A13476" s="66">
        <v>36</v>
      </c>
    </row>
    <row r="13477" spans="1:1" x14ac:dyDescent="0.35">
      <c r="A13477" s="66">
        <v>35</v>
      </c>
    </row>
    <row r="13478" spans="1:1" x14ac:dyDescent="0.35">
      <c r="A13478" s="66">
        <v>34</v>
      </c>
    </row>
    <row r="13479" spans="1:1" x14ac:dyDescent="0.35">
      <c r="A13479" s="66">
        <v>36</v>
      </c>
    </row>
    <row r="13480" spans="1:1" x14ac:dyDescent="0.35">
      <c r="A13480" s="66">
        <v>36</v>
      </c>
    </row>
    <row r="13481" spans="1:1" x14ac:dyDescent="0.35">
      <c r="A13481" s="66">
        <v>38</v>
      </c>
    </row>
    <row r="13482" spans="1:1" x14ac:dyDescent="0.35">
      <c r="A13482" s="66">
        <v>37</v>
      </c>
    </row>
    <row r="13483" spans="1:1" x14ac:dyDescent="0.35">
      <c r="A13483" s="66">
        <v>36</v>
      </c>
    </row>
    <row r="13484" spans="1:1" x14ac:dyDescent="0.35">
      <c r="A13484" s="66">
        <v>36</v>
      </c>
    </row>
    <row r="13485" spans="1:1" x14ac:dyDescent="0.35">
      <c r="A13485" s="66">
        <v>37</v>
      </c>
    </row>
    <row r="13486" spans="1:1" x14ac:dyDescent="0.35">
      <c r="A13486" s="66">
        <v>36</v>
      </c>
    </row>
    <row r="13487" spans="1:1" x14ac:dyDescent="0.35">
      <c r="A13487" s="66">
        <v>38</v>
      </c>
    </row>
    <row r="13488" spans="1:1" x14ac:dyDescent="0.35">
      <c r="A13488" s="66">
        <v>37</v>
      </c>
    </row>
    <row r="13489" spans="1:1" x14ac:dyDescent="0.35">
      <c r="A13489" s="66">
        <v>37</v>
      </c>
    </row>
    <row r="13490" spans="1:1" x14ac:dyDescent="0.35">
      <c r="A13490" s="66">
        <v>36</v>
      </c>
    </row>
    <row r="13491" spans="1:1" x14ac:dyDescent="0.35">
      <c r="A13491" s="66">
        <v>36</v>
      </c>
    </row>
    <row r="13492" spans="1:1" x14ac:dyDescent="0.35">
      <c r="A13492" s="66">
        <v>36</v>
      </c>
    </row>
    <row r="13493" spans="1:1" x14ac:dyDescent="0.35">
      <c r="A13493" s="66">
        <v>35</v>
      </c>
    </row>
    <row r="13494" spans="1:1" x14ac:dyDescent="0.35">
      <c r="A13494" s="66">
        <v>36</v>
      </c>
    </row>
    <row r="13495" spans="1:1" x14ac:dyDescent="0.35">
      <c r="A13495" s="66">
        <v>37</v>
      </c>
    </row>
    <row r="13496" spans="1:1" x14ac:dyDescent="0.35">
      <c r="A13496" s="66">
        <v>36</v>
      </c>
    </row>
    <row r="13497" spans="1:1" x14ac:dyDescent="0.35">
      <c r="A13497" s="66">
        <v>35</v>
      </c>
    </row>
    <row r="13498" spans="1:1" x14ac:dyDescent="0.35">
      <c r="A13498" s="66">
        <v>34</v>
      </c>
    </row>
    <row r="13499" spans="1:1" x14ac:dyDescent="0.35">
      <c r="A13499" s="66">
        <v>36</v>
      </c>
    </row>
    <row r="13500" spans="1:1" x14ac:dyDescent="0.35">
      <c r="A13500" s="66">
        <v>36</v>
      </c>
    </row>
    <row r="13501" spans="1:1" x14ac:dyDescent="0.35">
      <c r="A13501" s="66">
        <v>37</v>
      </c>
    </row>
    <row r="13502" spans="1:1" x14ac:dyDescent="0.35">
      <c r="A13502" s="66">
        <v>37</v>
      </c>
    </row>
    <row r="13503" spans="1:1" x14ac:dyDescent="0.35">
      <c r="A13503" s="66">
        <v>36</v>
      </c>
    </row>
    <row r="13504" spans="1:1" x14ac:dyDescent="0.35">
      <c r="A13504" s="66">
        <v>35</v>
      </c>
    </row>
    <row r="13505" spans="1:1" x14ac:dyDescent="0.35">
      <c r="A13505" s="66">
        <v>35</v>
      </c>
    </row>
    <row r="13506" spans="1:1" x14ac:dyDescent="0.35">
      <c r="A13506" s="66">
        <v>34</v>
      </c>
    </row>
    <row r="13507" spans="1:1" x14ac:dyDescent="0.35">
      <c r="A13507" s="66">
        <v>36</v>
      </c>
    </row>
    <row r="13508" spans="1:1" x14ac:dyDescent="0.35">
      <c r="A13508" s="66">
        <v>36</v>
      </c>
    </row>
    <row r="13509" spans="1:1" x14ac:dyDescent="0.35">
      <c r="A13509" s="66">
        <v>35</v>
      </c>
    </row>
    <row r="13510" spans="1:1" x14ac:dyDescent="0.35">
      <c r="A13510" s="66">
        <v>35</v>
      </c>
    </row>
    <row r="13511" spans="1:1" x14ac:dyDescent="0.35">
      <c r="A13511" s="66">
        <v>35</v>
      </c>
    </row>
    <row r="13512" spans="1:1" x14ac:dyDescent="0.35">
      <c r="A13512" s="66">
        <v>35</v>
      </c>
    </row>
    <row r="13513" spans="1:1" x14ac:dyDescent="0.35">
      <c r="A13513" s="66">
        <v>34</v>
      </c>
    </row>
    <row r="13514" spans="1:1" x14ac:dyDescent="0.35">
      <c r="A13514" s="66">
        <v>34</v>
      </c>
    </row>
    <row r="13515" spans="1:1" x14ac:dyDescent="0.35">
      <c r="A13515" s="66">
        <v>34</v>
      </c>
    </row>
    <row r="13516" spans="1:1" x14ac:dyDescent="0.35">
      <c r="A13516" s="66">
        <v>35</v>
      </c>
    </row>
    <row r="13517" spans="1:1" x14ac:dyDescent="0.35">
      <c r="A13517" s="66">
        <v>35</v>
      </c>
    </row>
    <row r="13518" spans="1:1" x14ac:dyDescent="0.35">
      <c r="A13518" s="66">
        <v>35</v>
      </c>
    </row>
    <row r="13519" spans="1:1" x14ac:dyDescent="0.35">
      <c r="A13519" s="66">
        <v>34</v>
      </c>
    </row>
    <row r="13520" spans="1:1" x14ac:dyDescent="0.35">
      <c r="A13520" s="66">
        <v>35</v>
      </c>
    </row>
    <row r="13521" spans="1:1" x14ac:dyDescent="0.35">
      <c r="A13521" s="66">
        <v>37</v>
      </c>
    </row>
    <row r="13522" spans="1:1" x14ac:dyDescent="0.35">
      <c r="A13522" s="66">
        <v>37</v>
      </c>
    </row>
    <row r="13523" spans="1:1" x14ac:dyDescent="0.35">
      <c r="A13523" s="66">
        <v>37</v>
      </c>
    </row>
    <row r="13524" spans="1:1" x14ac:dyDescent="0.35">
      <c r="A13524" s="66">
        <v>36</v>
      </c>
    </row>
    <row r="13525" spans="1:1" x14ac:dyDescent="0.35">
      <c r="A13525" s="66">
        <v>36</v>
      </c>
    </row>
    <row r="13526" spans="1:1" x14ac:dyDescent="0.35">
      <c r="A13526" s="66">
        <v>35</v>
      </c>
    </row>
    <row r="13527" spans="1:1" x14ac:dyDescent="0.35">
      <c r="A13527" s="66">
        <v>35</v>
      </c>
    </row>
    <row r="13528" spans="1:1" x14ac:dyDescent="0.35">
      <c r="A13528" s="66">
        <v>35</v>
      </c>
    </row>
    <row r="13529" spans="1:1" x14ac:dyDescent="0.35">
      <c r="A13529" s="66">
        <v>37</v>
      </c>
    </row>
    <row r="13530" spans="1:1" x14ac:dyDescent="0.35">
      <c r="A13530" s="66">
        <v>36</v>
      </c>
    </row>
    <row r="13531" spans="1:1" x14ac:dyDescent="0.35">
      <c r="A13531" s="66">
        <v>36</v>
      </c>
    </row>
    <row r="13532" spans="1:1" x14ac:dyDescent="0.35">
      <c r="A13532" s="66">
        <v>35</v>
      </c>
    </row>
    <row r="13533" spans="1:1" x14ac:dyDescent="0.35">
      <c r="A13533" s="66">
        <v>38</v>
      </c>
    </row>
    <row r="13534" spans="1:1" x14ac:dyDescent="0.35">
      <c r="A13534" s="66">
        <v>37</v>
      </c>
    </row>
    <row r="13535" spans="1:1" x14ac:dyDescent="0.35">
      <c r="A13535" s="66">
        <v>36</v>
      </c>
    </row>
    <row r="13536" spans="1:1" x14ac:dyDescent="0.35">
      <c r="A13536" s="66">
        <v>36</v>
      </c>
    </row>
    <row r="13537" spans="1:1" x14ac:dyDescent="0.35">
      <c r="A13537" s="66">
        <v>37</v>
      </c>
    </row>
    <row r="13538" spans="1:1" x14ac:dyDescent="0.35">
      <c r="A13538" s="66">
        <v>37</v>
      </c>
    </row>
    <row r="13539" spans="1:1" x14ac:dyDescent="0.35">
      <c r="A13539" s="66">
        <v>35</v>
      </c>
    </row>
    <row r="13540" spans="1:1" x14ac:dyDescent="0.35">
      <c r="A13540" s="66">
        <v>38</v>
      </c>
    </row>
    <row r="13541" spans="1:1" x14ac:dyDescent="0.35">
      <c r="A13541" s="66">
        <v>36</v>
      </c>
    </row>
    <row r="13542" spans="1:1" x14ac:dyDescent="0.35">
      <c r="A13542" s="66">
        <v>38</v>
      </c>
    </row>
    <row r="13543" spans="1:1" x14ac:dyDescent="0.35">
      <c r="A13543" s="66">
        <v>37</v>
      </c>
    </row>
    <row r="13544" spans="1:1" x14ac:dyDescent="0.35">
      <c r="A13544" s="66">
        <v>36</v>
      </c>
    </row>
    <row r="13545" spans="1:1" x14ac:dyDescent="0.35">
      <c r="A13545" s="66">
        <v>35</v>
      </c>
    </row>
    <row r="13546" spans="1:1" x14ac:dyDescent="0.35">
      <c r="A13546" s="66">
        <v>35</v>
      </c>
    </row>
    <row r="13547" spans="1:1" x14ac:dyDescent="0.35">
      <c r="A13547" s="66">
        <v>38</v>
      </c>
    </row>
    <row r="13548" spans="1:1" x14ac:dyDescent="0.35">
      <c r="A13548" s="66">
        <v>37</v>
      </c>
    </row>
    <row r="13549" spans="1:1" x14ac:dyDescent="0.35">
      <c r="A13549" s="66">
        <v>37</v>
      </c>
    </row>
    <row r="13550" spans="1:1" x14ac:dyDescent="0.35">
      <c r="A13550" s="66">
        <v>35</v>
      </c>
    </row>
    <row r="13551" spans="1:1" x14ac:dyDescent="0.35">
      <c r="A13551" s="66">
        <v>38</v>
      </c>
    </row>
    <row r="13552" spans="1:1" x14ac:dyDescent="0.35">
      <c r="A13552" s="66">
        <v>38</v>
      </c>
    </row>
    <row r="13553" spans="1:1" x14ac:dyDescent="0.35">
      <c r="A13553" s="66">
        <v>38</v>
      </c>
    </row>
    <row r="13554" spans="1:1" x14ac:dyDescent="0.35">
      <c r="A13554" s="66">
        <v>37</v>
      </c>
    </row>
    <row r="13555" spans="1:1" x14ac:dyDescent="0.35">
      <c r="A13555" s="66">
        <v>37</v>
      </c>
    </row>
    <row r="13556" spans="1:1" x14ac:dyDescent="0.35">
      <c r="A13556" s="66">
        <v>37</v>
      </c>
    </row>
    <row r="13557" spans="1:1" x14ac:dyDescent="0.35">
      <c r="A13557" s="66">
        <v>36</v>
      </c>
    </row>
    <row r="13558" spans="1:1" x14ac:dyDescent="0.35">
      <c r="A13558" s="66">
        <v>38</v>
      </c>
    </row>
    <row r="13559" spans="1:1" x14ac:dyDescent="0.35">
      <c r="A13559" s="66">
        <v>38</v>
      </c>
    </row>
    <row r="13560" spans="1:1" x14ac:dyDescent="0.35">
      <c r="A13560" s="66">
        <v>37</v>
      </c>
    </row>
    <row r="13561" spans="1:1" x14ac:dyDescent="0.35">
      <c r="A13561" s="66">
        <v>35</v>
      </c>
    </row>
    <row r="13562" spans="1:1" x14ac:dyDescent="0.35">
      <c r="A13562" s="66">
        <v>36</v>
      </c>
    </row>
    <row r="13563" spans="1:1" x14ac:dyDescent="0.35">
      <c r="A13563" s="66">
        <v>37</v>
      </c>
    </row>
    <row r="13564" spans="1:1" x14ac:dyDescent="0.35">
      <c r="A13564" s="66">
        <v>37</v>
      </c>
    </row>
    <row r="13565" spans="1:1" x14ac:dyDescent="0.35">
      <c r="A13565" s="66">
        <v>37</v>
      </c>
    </row>
    <row r="13566" spans="1:1" x14ac:dyDescent="0.35">
      <c r="A13566" s="66">
        <v>36</v>
      </c>
    </row>
    <row r="13567" spans="1:1" x14ac:dyDescent="0.35">
      <c r="A13567" s="66">
        <v>36</v>
      </c>
    </row>
    <row r="13568" spans="1:1" x14ac:dyDescent="0.35">
      <c r="A13568" s="66">
        <v>37</v>
      </c>
    </row>
    <row r="13569" spans="1:1" x14ac:dyDescent="0.35">
      <c r="A13569" s="66">
        <v>36</v>
      </c>
    </row>
    <row r="13570" spans="1:1" x14ac:dyDescent="0.35">
      <c r="A13570" s="66">
        <v>36</v>
      </c>
    </row>
    <row r="13571" spans="1:1" x14ac:dyDescent="0.35">
      <c r="A13571" s="66">
        <v>38</v>
      </c>
    </row>
    <row r="13572" spans="1:1" x14ac:dyDescent="0.35">
      <c r="A13572" s="66">
        <v>39</v>
      </c>
    </row>
    <row r="13573" spans="1:1" x14ac:dyDescent="0.35">
      <c r="A13573" s="66">
        <v>38</v>
      </c>
    </row>
    <row r="13574" spans="1:1" x14ac:dyDescent="0.35">
      <c r="A13574" s="66">
        <v>37</v>
      </c>
    </row>
    <row r="13575" spans="1:1" x14ac:dyDescent="0.35">
      <c r="A13575" s="66">
        <v>36</v>
      </c>
    </row>
    <row r="13576" spans="1:1" x14ac:dyDescent="0.35">
      <c r="A13576" s="66">
        <v>35</v>
      </c>
    </row>
    <row r="13577" spans="1:1" x14ac:dyDescent="0.35">
      <c r="A13577" s="66">
        <v>35</v>
      </c>
    </row>
    <row r="13578" spans="1:1" x14ac:dyDescent="0.35">
      <c r="A13578" s="66">
        <v>34</v>
      </c>
    </row>
    <row r="13579" spans="1:1" x14ac:dyDescent="0.35">
      <c r="A13579" s="66">
        <v>36</v>
      </c>
    </row>
    <row r="13580" spans="1:1" x14ac:dyDescent="0.35">
      <c r="A13580" s="66">
        <v>37</v>
      </c>
    </row>
    <row r="13581" spans="1:1" x14ac:dyDescent="0.35">
      <c r="A13581" s="66">
        <v>35</v>
      </c>
    </row>
    <row r="13582" spans="1:1" x14ac:dyDescent="0.35">
      <c r="A13582" s="66">
        <v>34</v>
      </c>
    </row>
    <row r="13583" spans="1:1" x14ac:dyDescent="0.35">
      <c r="A13583" s="66">
        <v>34</v>
      </c>
    </row>
    <row r="13584" spans="1:1" x14ac:dyDescent="0.35">
      <c r="A13584" s="66">
        <v>34</v>
      </c>
    </row>
    <row r="13585" spans="1:1" x14ac:dyDescent="0.35">
      <c r="A13585" s="66">
        <v>36</v>
      </c>
    </row>
    <row r="13586" spans="1:1" x14ac:dyDescent="0.35">
      <c r="A13586" s="66">
        <v>36</v>
      </c>
    </row>
    <row r="13587" spans="1:1" x14ac:dyDescent="0.35">
      <c r="A13587" s="66">
        <v>36</v>
      </c>
    </row>
    <row r="13588" spans="1:1" x14ac:dyDescent="0.35">
      <c r="A13588" s="66">
        <v>35</v>
      </c>
    </row>
    <row r="13589" spans="1:1" x14ac:dyDescent="0.35">
      <c r="A13589" s="66">
        <v>35</v>
      </c>
    </row>
    <row r="13590" spans="1:1" x14ac:dyDescent="0.35">
      <c r="A13590" s="66">
        <v>34</v>
      </c>
    </row>
    <row r="13591" spans="1:1" x14ac:dyDescent="0.35">
      <c r="A13591" s="66">
        <v>34</v>
      </c>
    </row>
    <row r="13592" spans="1:1" x14ac:dyDescent="0.35">
      <c r="A13592" s="66">
        <v>36</v>
      </c>
    </row>
    <row r="13593" spans="1:1" x14ac:dyDescent="0.35">
      <c r="A13593" s="66">
        <v>36</v>
      </c>
    </row>
    <row r="13594" spans="1:1" x14ac:dyDescent="0.35">
      <c r="A13594" s="66">
        <v>35</v>
      </c>
    </row>
    <row r="13595" spans="1:1" x14ac:dyDescent="0.35">
      <c r="A13595" s="66">
        <v>35</v>
      </c>
    </row>
    <row r="13596" spans="1:1" x14ac:dyDescent="0.35">
      <c r="A13596" s="66">
        <v>34</v>
      </c>
    </row>
    <row r="13597" spans="1:1" x14ac:dyDescent="0.35">
      <c r="A13597" s="66">
        <v>34</v>
      </c>
    </row>
    <row r="13598" spans="1:1" x14ac:dyDescent="0.35">
      <c r="A13598" s="66">
        <v>36</v>
      </c>
    </row>
    <row r="13599" spans="1:1" x14ac:dyDescent="0.35">
      <c r="A13599" s="66">
        <v>35</v>
      </c>
    </row>
    <row r="13600" spans="1:1" x14ac:dyDescent="0.35">
      <c r="A13600" s="66">
        <v>34</v>
      </c>
    </row>
    <row r="13601" spans="1:1" x14ac:dyDescent="0.35">
      <c r="A13601" s="66">
        <v>33</v>
      </c>
    </row>
    <row r="13602" spans="1:1" x14ac:dyDescent="0.35">
      <c r="A13602" s="66">
        <v>33</v>
      </c>
    </row>
    <row r="13603" spans="1:1" x14ac:dyDescent="0.35">
      <c r="A13603" s="66">
        <v>36</v>
      </c>
    </row>
    <row r="13604" spans="1:1" x14ac:dyDescent="0.35">
      <c r="A13604" s="66">
        <v>35</v>
      </c>
    </row>
    <row r="13605" spans="1:1" x14ac:dyDescent="0.35">
      <c r="A13605" s="66">
        <v>38</v>
      </c>
    </row>
    <row r="13606" spans="1:1" x14ac:dyDescent="0.35">
      <c r="A13606" s="66">
        <v>38</v>
      </c>
    </row>
    <row r="13607" spans="1:1" x14ac:dyDescent="0.35">
      <c r="A13607" s="66">
        <v>37</v>
      </c>
    </row>
    <row r="13608" spans="1:1" x14ac:dyDescent="0.35">
      <c r="A13608" s="66">
        <v>37</v>
      </c>
    </row>
    <row r="13609" spans="1:1" x14ac:dyDescent="0.35">
      <c r="A13609" s="66">
        <v>37</v>
      </c>
    </row>
    <row r="13610" spans="1:1" x14ac:dyDescent="0.35">
      <c r="A13610" s="66">
        <v>36</v>
      </c>
    </row>
    <row r="13611" spans="1:1" x14ac:dyDescent="0.35">
      <c r="A13611" s="66">
        <v>35</v>
      </c>
    </row>
    <row r="13612" spans="1:1" x14ac:dyDescent="0.35">
      <c r="A13612" s="66">
        <v>39</v>
      </c>
    </row>
    <row r="13613" spans="1:1" x14ac:dyDescent="0.35">
      <c r="A13613" s="66">
        <v>38</v>
      </c>
    </row>
    <row r="13614" spans="1:1" x14ac:dyDescent="0.35">
      <c r="A13614" s="66">
        <v>37</v>
      </c>
    </row>
    <row r="13615" spans="1:1" x14ac:dyDescent="0.35">
      <c r="A13615" s="66">
        <v>37</v>
      </c>
    </row>
    <row r="13616" spans="1:1" x14ac:dyDescent="0.35">
      <c r="A13616" s="66">
        <v>36</v>
      </c>
    </row>
    <row r="13617" spans="1:1" x14ac:dyDescent="0.35">
      <c r="A13617" s="66">
        <v>35</v>
      </c>
    </row>
    <row r="13618" spans="1:1" x14ac:dyDescent="0.35">
      <c r="A13618" s="66">
        <v>36</v>
      </c>
    </row>
    <row r="13619" spans="1:1" x14ac:dyDescent="0.35">
      <c r="A13619" s="66">
        <v>35</v>
      </c>
    </row>
    <row r="13620" spans="1:1" x14ac:dyDescent="0.35">
      <c r="A13620" s="66">
        <v>36</v>
      </c>
    </row>
    <row r="13621" spans="1:1" x14ac:dyDescent="0.35">
      <c r="A13621" s="66">
        <v>35</v>
      </c>
    </row>
    <row r="13622" spans="1:1" x14ac:dyDescent="0.35">
      <c r="A13622" s="66">
        <v>35</v>
      </c>
    </row>
    <row r="13623" spans="1:1" x14ac:dyDescent="0.35">
      <c r="A13623" s="66">
        <v>36</v>
      </c>
    </row>
    <row r="13624" spans="1:1" x14ac:dyDescent="0.35">
      <c r="A13624" s="66">
        <v>36</v>
      </c>
    </row>
    <row r="13625" spans="1:1" x14ac:dyDescent="0.35">
      <c r="A13625" s="66">
        <v>35</v>
      </c>
    </row>
    <row r="13626" spans="1:1" x14ac:dyDescent="0.35">
      <c r="A13626" s="66">
        <v>34</v>
      </c>
    </row>
    <row r="13627" spans="1:1" x14ac:dyDescent="0.35">
      <c r="A13627" s="66">
        <v>36</v>
      </c>
    </row>
    <row r="13628" spans="1:1" x14ac:dyDescent="0.35">
      <c r="A13628" s="66">
        <v>35</v>
      </c>
    </row>
    <row r="13629" spans="1:1" x14ac:dyDescent="0.35">
      <c r="A13629" s="66">
        <v>35</v>
      </c>
    </row>
    <row r="13630" spans="1:1" x14ac:dyDescent="0.35">
      <c r="A13630" s="66">
        <v>35</v>
      </c>
    </row>
    <row r="13631" spans="1:1" x14ac:dyDescent="0.35">
      <c r="A13631" s="66">
        <v>34</v>
      </c>
    </row>
    <row r="13632" spans="1:1" x14ac:dyDescent="0.35">
      <c r="A13632" s="66">
        <v>37</v>
      </c>
    </row>
    <row r="13633" spans="1:1" x14ac:dyDescent="0.35">
      <c r="A13633" s="66">
        <v>36</v>
      </c>
    </row>
    <row r="13634" spans="1:1" x14ac:dyDescent="0.35">
      <c r="A13634" s="66">
        <v>35</v>
      </c>
    </row>
    <row r="13635" spans="1:1" x14ac:dyDescent="0.35">
      <c r="A13635" s="66">
        <v>35</v>
      </c>
    </row>
    <row r="13636" spans="1:1" x14ac:dyDescent="0.35">
      <c r="A13636" s="66">
        <v>35</v>
      </c>
    </row>
    <row r="13637" spans="1:1" x14ac:dyDescent="0.35">
      <c r="A13637" s="66">
        <v>36</v>
      </c>
    </row>
    <row r="13638" spans="1:1" x14ac:dyDescent="0.35">
      <c r="A13638" s="66">
        <v>35</v>
      </c>
    </row>
    <row r="13639" spans="1:1" x14ac:dyDescent="0.35">
      <c r="A13639" s="66">
        <v>36</v>
      </c>
    </row>
    <row r="13640" spans="1:1" x14ac:dyDescent="0.35">
      <c r="A13640" s="66">
        <v>36</v>
      </c>
    </row>
    <row r="13641" spans="1:1" x14ac:dyDescent="0.35">
      <c r="A13641" s="66">
        <v>35</v>
      </c>
    </row>
    <row r="13642" spans="1:1" x14ac:dyDescent="0.35">
      <c r="A13642" s="66">
        <v>35</v>
      </c>
    </row>
    <row r="13643" spans="1:1" x14ac:dyDescent="0.35">
      <c r="A13643" s="66">
        <v>36</v>
      </c>
    </row>
    <row r="13644" spans="1:1" x14ac:dyDescent="0.35">
      <c r="A13644" s="66">
        <v>37</v>
      </c>
    </row>
    <row r="13645" spans="1:1" x14ac:dyDescent="0.35">
      <c r="A13645" s="66">
        <v>37</v>
      </c>
    </row>
    <row r="13646" spans="1:1" x14ac:dyDescent="0.35">
      <c r="A13646" s="66">
        <v>36</v>
      </c>
    </row>
    <row r="13647" spans="1:1" x14ac:dyDescent="0.35">
      <c r="A13647" s="66">
        <v>36</v>
      </c>
    </row>
    <row r="13648" spans="1:1" x14ac:dyDescent="0.35">
      <c r="A13648" s="66">
        <v>36</v>
      </c>
    </row>
    <row r="13649" spans="1:1" x14ac:dyDescent="0.35">
      <c r="A13649" s="66">
        <v>37</v>
      </c>
    </row>
    <row r="13650" spans="1:1" x14ac:dyDescent="0.35">
      <c r="A13650" s="66">
        <v>37</v>
      </c>
    </row>
    <row r="13651" spans="1:1" x14ac:dyDescent="0.35">
      <c r="A13651" s="66">
        <v>36</v>
      </c>
    </row>
    <row r="13652" spans="1:1" x14ac:dyDescent="0.35">
      <c r="A13652" s="66">
        <v>35</v>
      </c>
    </row>
    <row r="13653" spans="1:1" x14ac:dyDescent="0.35">
      <c r="A13653" s="66">
        <v>36</v>
      </c>
    </row>
    <row r="13654" spans="1:1" x14ac:dyDescent="0.35">
      <c r="A13654" s="66">
        <v>36</v>
      </c>
    </row>
    <row r="13655" spans="1:1" x14ac:dyDescent="0.35">
      <c r="A13655" s="66">
        <v>35</v>
      </c>
    </row>
    <row r="13656" spans="1:1" x14ac:dyDescent="0.35">
      <c r="A13656" s="66">
        <v>35</v>
      </c>
    </row>
    <row r="13657" spans="1:1" x14ac:dyDescent="0.35">
      <c r="A13657" s="66">
        <v>35</v>
      </c>
    </row>
    <row r="13658" spans="1:1" x14ac:dyDescent="0.35">
      <c r="A13658" s="66">
        <v>35</v>
      </c>
    </row>
    <row r="13659" spans="1:1" x14ac:dyDescent="0.35">
      <c r="A13659" s="66">
        <v>35</v>
      </c>
    </row>
    <row r="13660" spans="1:1" x14ac:dyDescent="0.35">
      <c r="A13660" s="66">
        <v>35</v>
      </c>
    </row>
    <row r="13661" spans="1:1" x14ac:dyDescent="0.35">
      <c r="A13661" s="66">
        <v>35</v>
      </c>
    </row>
    <row r="13662" spans="1:1" x14ac:dyDescent="0.35">
      <c r="A13662" s="66">
        <v>35</v>
      </c>
    </row>
    <row r="13663" spans="1:1" x14ac:dyDescent="0.35">
      <c r="A13663" s="66">
        <v>36</v>
      </c>
    </row>
    <row r="13664" spans="1:1" x14ac:dyDescent="0.35">
      <c r="A13664" s="66">
        <v>36</v>
      </c>
    </row>
    <row r="13665" spans="1:1" x14ac:dyDescent="0.35">
      <c r="A13665" s="66">
        <v>35</v>
      </c>
    </row>
    <row r="13666" spans="1:1" x14ac:dyDescent="0.35">
      <c r="A13666" s="66">
        <v>35</v>
      </c>
    </row>
    <row r="13667" spans="1:1" x14ac:dyDescent="0.35">
      <c r="A13667" s="66">
        <v>35</v>
      </c>
    </row>
    <row r="13668" spans="1:1" x14ac:dyDescent="0.35">
      <c r="A13668" s="66">
        <v>36</v>
      </c>
    </row>
    <row r="13669" spans="1:1" x14ac:dyDescent="0.35">
      <c r="A13669" s="66">
        <v>35</v>
      </c>
    </row>
    <row r="13670" spans="1:1" x14ac:dyDescent="0.35">
      <c r="A13670" s="66">
        <v>34</v>
      </c>
    </row>
    <row r="13671" spans="1:1" x14ac:dyDescent="0.35">
      <c r="A13671" s="66">
        <v>34</v>
      </c>
    </row>
    <row r="13672" spans="1:1" x14ac:dyDescent="0.35">
      <c r="A13672" s="66">
        <v>34</v>
      </c>
    </row>
    <row r="13673" spans="1:1" x14ac:dyDescent="0.35">
      <c r="A13673" s="66">
        <v>35</v>
      </c>
    </row>
    <row r="13674" spans="1:1" x14ac:dyDescent="0.35">
      <c r="A13674" s="66">
        <v>38</v>
      </c>
    </row>
    <row r="13675" spans="1:1" x14ac:dyDescent="0.35">
      <c r="A13675" s="66">
        <v>37</v>
      </c>
    </row>
    <row r="13676" spans="1:1" x14ac:dyDescent="0.35">
      <c r="A13676" s="66">
        <v>35</v>
      </c>
    </row>
    <row r="13677" spans="1:1" x14ac:dyDescent="0.35">
      <c r="A13677" s="66">
        <v>35</v>
      </c>
    </row>
    <row r="13678" spans="1:1" x14ac:dyDescent="0.35">
      <c r="A13678" s="66">
        <v>35</v>
      </c>
    </row>
    <row r="13679" spans="1:1" x14ac:dyDescent="0.35">
      <c r="A13679" s="66">
        <v>37</v>
      </c>
    </row>
    <row r="13680" spans="1:1" x14ac:dyDescent="0.35">
      <c r="A13680" s="66">
        <v>36</v>
      </c>
    </row>
    <row r="13681" spans="1:1" x14ac:dyDescent="0.35">
      <c r="A13681" s="66">
        <v>36</v>
      </c>
    </row>
    <row r="13682" spans="1:1" x14ac:dyDescent="0.35">
      <c r="A13682" s="66">
        <v>36</v>
      </c>
    </row>
    <row r="13683" spans="1:1" x14ac:dyDescent="0.35">
      <c r="A13683" s="66">
        <v>36</v>
      </c>
    </row>
    <row r="13684" spans="1:1" x14ac:dyDescent="0.35">
      <c r="A13684" s="66">
        <v>35</v>
      </c>
    </row>
    <row r="13685" spans="1:1" x14ac:dyDescent="0.35">
      <c r="A13685" s="66">
        <v>35</v>
      </c>
    </row>
    <row r="13686" spans="1:1" x14ac:dyDescent="0.35">
      <c r="A13686" s="66">
        <v>35</v>
      </c>
    </row>
    <row r="13687" spans="1:1" x14ac:dyDescent="0.35">
      <c r="A13687" s="66">
        <v>36</v>
      </c>
    </row>
    <row r="13688" spans="1:1" x14ac:dyDescent="0.35">
      <c r="A13688" s="66">
        <v>37</v>
      </c>
    </row>
    <row r="13689" spans="1:1" x14ac:dyDescent="0.35">
      <c r="A13689" s="66">
        <v>37</v>
      </c>
    </row>
    <row r="13690" spans="1:1" x14ac:dyDescent="0.35">
      <c r="A13690" s="66">
        <v>36</v>
      </c>
    </row>
    <row r="13691" spans="1:1" x14ac:dyDescent="0.35">
      <c r="A13691" s="66">
        <v>36</v>
      </c>
    </row>
    <row r="13692" spans="1:1" x14ac:dyDescent="0.35">
      <c r="A13692" s="66">
        <v>35</v>
      </c>
    </row>
    <row r="13693" spans="1:1" x14ac:dyDescent="0.35">
      <c r="A13693" s="66">
        <v>35</v>
      </c>
    </row>
    <row r="13694" spans="1:1" x14ac:dyDescent="0.35">
      <c r="A13694" s="66">
        <v>35</v>
      </c>
    </row>
    <row r="13695" spans="1:1" x14ac:dyDescent="0.35">
      <c r="A13695" s="66">
        <v>36</v>
      </c>
    </row>
    <row r="13696" spans="1:1" x14ac:dyDescent="0.35">
      <c r="A13696" s="66">
        <v>36</v>
      </c>
    </row>
    <row r="13697" spans="1:1" x14ac:dyDescent="0.35">
      <c r="A13697" s="66">
        <v>36</v>
      </c>
    </row>
    <row r="13698" spans="1:1" x14ac:dyDescent="0.35">
      <c r="A13698" s="66">
        <v>35</v>
      </c>
    </row>
    <row r="13699" spans="1:1" x14ac:dyDescent="0.35">
      <c r="A13699" s="66">
        <v>36</v>
      </c>
    </row>
    <row r="13700" spans="1:1" x14ac:dyDescent="0.35">
      <c r="A13700" s="66">
        <v>36</v>
      </c>
    </row>
    <row r="13701" spans="1:1" x14ac:dyDescent="0.35">
      <c r="A13701" s="66">
        <v>37</v>
      </c>
    </row>
    <row r="13702" spans="1:1" x14ac:dyDescent="0.35">
      <c r="A13702" s="66">
        <v>37</v>
      </c>
    </row>
    <row r="13703" spans="1:1" x14ac:dyDescent="0.35">
      <c r="A13703" s="66">
        <v>37</v>
      </c>
    </row>
    <row r="13704" spans="1:1" x14ac:dyDescent="0.35">
      <c r="A13704" s="66">
        <v>37</v>
      </c>
    </row>
    <row r="13705" spans="1:1" x14ac:dyDescent="0.35">
      <c r="A13705" s="66">
        <v>36</v>
      </c>
    </row>
    <row r="13706" spans="1:1" x14ac:dyDescent="0.35">
      <c r="A13706" s="66">
        <v>36</v>
      </c>
    </row>
    <row r="13707" spans="1:1" x14ac:dyDescent="0.35">
      <c r="A13707" s="66">
        <v>36</v>
      </c>
    </row>
    <row r="13708" spans="1:1" x14ac:dyDescent="0.35">
      <c r="A13708" s="66">
        <v>37</v>
      </c>
    </row>
    <row r="13709" spans="1:1" x14ac:dyDescent="0.35">
      <c r="A13709" s="66">
        <v>35</v>
      </c>
    </row>
    <row r="13710" spans="1:1" x14ac:dyDescent="0.35">
      <c r="A13710" s="66">
        <v>35</v>
      </c>
    </row>
    <row r="13711" spans="1:1" x14ac:dyDescent="0.35">
      <c r="A13711" s="66">
        <v>34</v>
      </c>
    </row>
    <row r="13712" spans="1:1" x14ac:dyDescent="0.35">
      <c r="A13712" s="66">
        <v>35</v>
      </c>
    </row>
    <row r="13713" spans="1:1" x14ac:dyDescent="0.35">
      <c r="A13713" s="66">
        <v>35</v>
      </c>
    </row>
    <row r="13714" spans="1:1" x14ac:dyDescent="0.35">
      <c r="A13714" s="66">
        <v>35</v>
      </c>
    </row>
    <row r="13715" spans="1:1" x14ac:dyDescent="0.35">
      <c r="A13715" s="66">
        <v>36</v>
      </c>
    </row>
    <row r="13716" spans="1:1" x14ac:dyDescent="0.35">
      <c r="A13716" s="66">
        <v>35</v>
      </c>
    </row>
    <row r="13717" spans="1:1" x14ac:dyDescent="0.35">
      <c r="A13717" s="66">
        <v>37</v>
      </c>
    </row>
    <row r="13718" spans="1:1" x14ac:dyDescent="0.35">
      <c r="A13718" s="66">
        <v>39</v>
      </c>
    </row>
    <row r="13719" spans="1:1" x14ac:dyDescent="0.35">
      <c r="A13719" s="66">
        <v>39</v>
      </c>
    </row>
    <row r="13720" spans="1:1" x14ac:dyDescent="0.35">
      <c r="A13720" s="66">
        <v>38</v>
      </c>
    </row>
    <row r="13721" spans="1:1" x14ac:dyDescent="0.35">
      <c r="A13721" s="66">
        <v>38</v>
      </c>
    </row>
    <row r="13722" spans="1:1" x14ac:dyDescent="0.35">
      <c r="A13722" s="66">
        <v>37</v>
      </c>
    </row>
    <row r="13723" spans="1:1" x14ac:dyDescent="0.35">
      <c r="A13723" s="66">
        <v>37</v>
      </c>
    </row>
    <row r="13724" spans="1:1" x14ac:dyDescent="0.35">
      <c r="A13724" s="66">
        <v>38</v>
      </c>
    </row>
    <row r="13725" spans="1:1" x14ac:dyDescent="0.35">
      <c r="A13725" s="66">
        <v>37</v>
      </c>
    </row>
    <row r="13726" spans="1:1" x14ac:dyDescent="0.35">
      <c r="A13726" s="66">
        <v>38</v>
      </c>
    </row>
    <row r="13727" spans="1:1" x14ac:dyDescent="0.35">
      <c r="A13727" s="66">
        <v>39</v>
      </c>
    </row>
    <row r="13728" spans="1:1" x14ac:dyDescent="0.35">
      <c r="A13728" s="66">
        <v>39</v>
      </c>
    </row>
    <row r="13729" spans="1:1" x14ac:dyDescent="0.35">
      <c r="A13729" s="66">
        <v>38</v>
      </c>
    </row>
    <row r="13730" spans="1:1" x14ac:dyDescent="0.35">
      <c r="A13730" s="66">
        <v>36</v>
      </c>
    </row>
    <row r="13731" spans="1:1" x14ac:dyDescent="0.35">
      <c r="A13731" s="66">
        <v>37</v>
      </c>
    </row>
    <row r="13732" spans="1:1" x14ac:dyDescent="0.35">
      <c r="A13732" s="66">
        <v>36</v>
      </c>
    </row>
    <row r="13733" spans="1:1" x14ac:dyDescent="0.35">
      <c r="A13733" s="66">
        <v>37</v>
      </c>
    </row>
    <row r="13734" spans="1:1" x14ac:dyDescent="0.35">
      <c r="A13734" s="66">
        <v>37</v>
      </c>
    </row>
    <row r="13735" spans="1:1" x14ac:dyDescent="0.35">
      <c r="A13735" s="66">
        <v>36</v>
      </c>
    </row>
    <row r="13736" spans="1:1" x14ac:dyDescent="0.35">
      <c r="A13736" s="66">
        <v>35</v>
      </c>
    </row>
    <row r="13737" spans="1:1" x14ac:dyDescent="0.35">
      <c r="A13737" s="66">
        <v>34</v>
      </c>
    </row>
    <row r="13738" spans="1:1" x14ac:dyDescent="0.35">
      <c r="A13738" s="66">
        <v>36</v>
      </c>
    </row>
    <row r="13739" spans="1:1" x14ac:dyDescent="0.35">
      <c r="A13739" s="66">
        <v>36</v>
      </c>
    </row>
    <row r="13740" spans="1:1" x14ac:dyDescent="0.35">
      <c r="A13740" s="66">
        <v>36</v>
      </c>
    </row>
    <row r="13741" spans="1:1" x14ac:dyDescent="0.35">
      <c r="A13741" s="66">
        <v>35</v>
      </c>
    </row>
    <row r="13742" spans="1:1" x14ac:dyDescent="0.35">
      <c r="A13742" s="66">
        <v>37</v>
      </c>
    </row>
    <row r="13743" spans="1:1" x14ac:dyDescent="0.35">
      <c r="A13743" s="66">
        <v>37</v>
      </c>
    </row>
    <row r="13744" spans="1:1" x14ac:dyDescent="0.35">
      <c r="A13744" s="66">
        <v>36</v>
      </c>
    </row>
    <row r="13745" spans="1:1" x14ac:dyDescent="0.35">
      <c r="A13745" s="66">
        <v>36</v>
      </c>
    </row>
    <row r="13746" spans="1:1" x14ac:dyDescent="0.35">
      <c r="A13746" s="66">
        <v>35</v>
      </c>
    </row>
    <row r="13747" spans="1:1" x14ac:dyDescent="0.35">
      <c r="A13747" s="66">
        <v>36</v>
      </c>
    </row>
    <row r="13748" spans="1:1" x14ac:dyDescent="0.35">
      <c r="A13748" s="66">
        <v>36</v>
      </c>
    </row>
    <row r="13749" spans="1:1" x14ac:dyDescent="0.35">
      <c r="A13749" s="66">
        <v>37</v>
      </c>
    </row>
    <row r="13750" spans="1:1" x14ac:dyDescent="0.35">
      <c r="A13750" s="66">
        <v>36</v>
      </c>
    </row>
    <row r="13751" spans="1:1" x14ac:dyDescent="0.35">
      <c r="A13751" s="66">
        <v>38</v>
      </c>
    </row>
    <row r="13752" spans="1:1" x14ac:dyDescent="0.35">
      <c r="A13752" s="66">
        <v>37</v>
      </c>
    </row>
    <row r="13753" spans="1:1" x14ac:dyDescent="0.35">
      <c r="A13753" s="66">
        <v>36</v>
      </c>
    </row>
    <row r="13754" spans="1:1" x14ac:dyDescent="0.35">
      <c r="A13754" s="66">
        <v>36</v>
      </c>
    </row>
    <row r="13755" spans="1:1" x14ac:dyDescent="0.35">
      <c r="A13755" s="66">
        <v>36</v>
      </c>
    </row>
    <row r="13756" spans="1:1" x14ac:dyDescent="0.35">
      <c r="A13756" s="66">
        <v>37</v>
      </c>
    </row>
    <row r="13757" spans="1:1" x14ac:dyDescent="0.35">
      <c r="A13757" s="66">
        <v>37</v>
      </c>
    </row>
    <row r="13758" spans="1:1" x14ac:dyDescent="0.35">
      <c r="A13758" s="66">
        <v>37</v>
      </c>
    </row>
    <row r="13759" spans="1:1" x14ac:dyDescent="0.35">
      <c r="A13759" s="66">
        <v>36</v>
      </c>
    </row>
    <row r="13760" spans="1:1" x14ac:dyDescent="0.35">
      <c r="A13760" s="66">
        <v>35</v>
      </c>
    </row>
    <row r="13761" spans="1:1" x14ac:dyDescent="0.35">
      <c r="A13761" s="66">
        <v>36</v>
      </c>
    </row>
    <row r="13762" spans="1:1" x14ac:dyDescent="0.35">
      <c r="A13762" s="66">
        <v>36</v>
      </c>
    </row>
    <row r="13763" spans="1:1" x14ac:dyDescent="0.35">
      <c r="A13763" s="66">
        <v>36</v>
      </c>
    </row>
    <row r="13764" spans="1:1" x14ac:dyDescent="0.35">
      <c r="A13764" s="66">
        <v>35</v>
      </c>
    </row>
    <row r="13765" spans="1:1" x14ac:dyDescent="0.35">
      <c r="A13765" s="66">
        <v>35</v>
      </c>
    </row>
    <row r="13766" spans="1:1" x14ac:dyDescent="0.35">
      <c r="A13766" s="66">
        <v>36</v>
      </c>
    </row>
    <row r="13767" spans="1:1" x14ac:dyDescent="0.35">
      <c r="A13767" s="66">
        <v>35</v>
      </c>
    </row>
    <row r="13768" spans="1:1" x14ac:dyDescent="0.35">
      <c r="A13768" s="66">
        <v>35</v>
      </c>
    </row>
    <row r="13769" spans="1:1" x14ac:dyDescent="0.35">
      <c r="A13769" s="66">
        <v>37</v>
      </c>
    </row>
    <row r="13770" spans="1:1" x14ac:dyDescent="0.35">
      <c r="A13770" s="66">
        <v>36</v>
      </c>
    </row>
    <row r="13771" spans="1:1" x14ac:dyDescent="0.35">
      <c r="A13771" s="66">
        <v>35</v>
      </c>
    </row>
    <row r="13772" spans="1:1" x14ac:dyDescent="0.35">
      <c r="A13772" s="66">
        <v>35</v>
      </c>
    </row>
    <row r="13773" spans="1:1" x14ac:dyDescent="0.35">
      <c r="A13773" s="66">
        <v>34</v>
      </c>
    </row>
    <row r="13774" spans="1:1" x14ac:dyDescent="0.35">
      <c r="A13774" s="66">
        <v>35</v>
      </c>
    </row>
    <row r="13775" spans="1:1" x14ac:dyDescent="0.35">
      <c r="A13775" s="66">
        <v>35</v>
      </c>
    </row>
    <row r="13776" spans="1:1" x14ac:dyDescent="0.35">
      <c r="A13776" s="66">
        <v>36</v>
      </c>
    </row>
    <row r="13777" spans="1:1" x14ac:dyDescent="0.35">
      <c r="A13777" s="66">
        <v>35</v>
      </c>
    </row>
    <row r="13778" spans="1:1" x14ac:dyDescent="0.35">
      <c r="A13778" s="66">
        <v>37</v>
      </c>
    </row>
    <row r="13779" spans="1:1" x14ac:dyDescent="0.35">
      <c r="A13779" s="66">
        <v>37</v>
      </c>
    </row>
    <row r="13780" spans="1:1" x14ac:dyDescent="0.35">
      <c r="A13780" s="66">
        <v>37</v>
      </c>
    </row>
    <row r="13781" spans="1:1" x14ac:dyDescent="0.35">
      <c r="A13781" s="66">
        <v>36</v>
      </c>
    </row>
    <row r="13782" spans="1:1" x14ac:dyDescent="0.35">
      <c r="A13782" s="66">
        <v>36</v>
      </c>
    </row>
    <row r="13783" spans="1:1" x14ac:dyDescent="0.35">
      <c r="A13783" s="66">
        <v>35</v>
      </c>
    </row>
    <row r="13784" spans="1:1" x14ac:dyDescent="0.35">
      <c r="A13784" s="66">
        <v>35</v>
      </c>
    </row>
    <row r="13785" spans="1:1" x14ac:dyDescent="0.35">
      <c r="A13785" s="66">
        <v>39</v>
      </c>
    </row>
    <row r="13786" spans="1:1" x14ac:dyDescent="0.35">
      <c r="A13786" s="66">
        <v>38</v>
      </c>
    </row>
    <row r="13787" spans="1:1" x14ac:dyDescent="0.35">
      <c r="A13787" s="66">
        <v>39</v>
      </c>
    </row>
    <row r="13788" spans="1:1" x14ac:dyDescent="0.35">
      <c r="A13788" s="66">
        <v>39</v>
      </c>
    </row>
    <row r="13789" spans="1:1" x14ac:dyDescent="0.35">
      <c r="A13789" s="66">
        <v>38</v>
      </c>
    </row>
    <row r="13790" spans="1:1" x14ac:dyDescent="0.35">
      <c r="A13790" s="66">
        <v>37</v>
      </c>
    </row>
    <row r="13791" spans="1:1" x14ac:dyDescent="0.35">
      <c r="A13791" s="66">
        <v>37</v>
      </c>
    </row>
    <row r="13792" spans="1:1" x14ac:dyDescent="0.35">
      <c r="A13792" s="66">
        <v>37</v>
      </c>
    </row>
    <row r="13793" spans="1:1" x14ac:dyDescent="0.35">
      <c r="A13793" s="66">
        <v>36</v>
      </c>
    </row>
    <row r="13794" spans="1:1" x14ac:dyDescent="0.35">
      <c r="A13794" s="66">
        <v>36</v>
      </c>
    </row>
    <row r="13795" spans="1:1" x14ac:dyDescent="0.35">
      <c r="A13795" s="66">
        <v>35</v>
      </c>
    </row>
    <row r="13796" spans="1:1" x14ac:dyDescent="0.35">
      <c r="A13796" s="66">
        <v>35</v>
      </c>
    </row>
    <row r="13797" spans="1:1" x14ac:dyDescent="0.35">
      <c r="A13797" s="66">
        <v>35</v>
      </c>
    </row>
    <row r="13798" spans="1:1" x14ac:dyDescent="0.35">
      <c r="A13798" s="66">
        <v>35</v>
      </c>
    </row>
    <row r="13799" spans="1:1" x14ac:dyDescent="0.35">
      <c r="A13799" s="66">
        <v>35</v>
      </c>
    </row>
    <row r="13800" spans="1:1" x14ac:dyDescent="0.35">
      <c r="A13800" s="66">
        <v>35</v>
      </c>
    </row>
    <row r="13801" spans="1:1" x14ac:dyDescent="0.35">
      <c r="A13801" s="66">
        <v>36</v>
      </c>
    </row>
    <row r="13802" spans="1:1" x14ac:dyDescent="0.35">
      <c r="A13802" s="66">
        <v>38</v>
      </c>
    </row>
    <row r="13803" spans="1:1" x14ac:dyDescent="0.35">
      <c r="A13803" s="66">
        <v>37</v>
      </c>
    </row>
    <row r="13804" spans="1:1" x14ac:dyDescent="0.35">
      <c r="A13804" s="66">
        <v>37</v>
      </c>
    </row>
    <row r="13805" spans="1:1" x14ac:dyDescent="0.35">
      <c r="A13805" s="66">
        <v>37</v>
      </c>
    </row>
    <row r="13806" spans="1:1" x14ac:dyDescent="0.35">
      <c r="A13806" s="66">
        <v>39</v>
      </c>
    </row>
    <row r="13807" spans="1:1" x14ac:dyDescent="0.35">
      <c r="A13807" s="66">
        <v>40</v>
      </c>
    </row>
    <row r="13808" spans="1:1" x14ac:dyDescent="0.35">
      <c r="A13808" s="66">
        <v>38</v>
      </c>
    </row>
    <row r="13809" spans="1:1" x14ac:dyDescent="0.35">
      <c r="A13809" s="66">
        <v>36</v>
      </c>
    </row>
    <row r="13810" spans="1:1" x14ac:dyDescent="0.35">
      <c r="A13810" s="66">
        <v>37</v>
      </c>
    </row>
    <row r="13811" spans="1:1" x14ac:dyDescent="0.35">
      <c r="A13811" s="66">
        <v>37</v>
      </c>
    </row>
    <row r="13812" spans="1:1" x14ac:dyDescent="0.35">
      <c r="A13812" s="66">
        <v>36</v>
      </c>
    </row>
    <row r="13813" spans="1:1" x14ac:dyDescent="0.35">
      <c r="A13813" s="66">
        <v>35</v>
      </c>
    </row>
    <row r="13814" spans="1:1" x14ac:dyDescent="0.35">
      <c r="A13814" s="66">
        <v>36</v>
      </c>
    </row>
    <row r="13815" spans="1:1" x14ac:dyDescent="0.35">
      <c r="A13815" s="66">
        <v>35</v>
      </c>
    </row>
    <row r="13816" spans="1:1" x14ac:dyDescent="0.35">
      <c r="A13816" s="66">
        <v>37</v>
      </c>
    </row>
    <row r="13817" spans="1:1" x14ac:dyDescent="0.35">
      <c r="A13817" s="66">
        <v>35</v>
      </c>
    </row>
    <row r="13818" spans="1:1" x14ac:dyDescent="0.35">
      <c r="A13818" s="66">
        <v>37</v>
      </c>
    </row>
    <row r="13819" spans="1:1" x14ac:dyDescent="0.35">
      <c r="A13819" s="66">
        <v>36</v>
      </c>
    </row>
    <row r="13820" spans="1:1" x14ac:dyDescent="0.35">
      <c r="A13820" s="66">
        <v>37</v>
      </c>
    </row>
    <row r="13821" spans="1:1" x14ac:dyDescent="0.35">
      <c r="A13821" s="66">
        <v>38</v>
      </c>
    </row>
    <row r="13822" spans="1:1" x14ac:dyDescent="0.35">
      <c r="A13822" s="66">
        <v>36</v>
      </c>
    </row>
    <row r="13823" spans="1:1" x14ac:dyDescent="0.35">
      <c r="A13823" s="66">
        <v>34</v>
      </c>
    </row>
    <row r="13824" spans="1:1" x14ac:dyDescent="0.35">
      <c r="A13824" s="66">
        <v>34</v>
      </c>
    </row>
    <row r="13825" spans="1:1" x14ac:dyDescent="0.35">
      <c r="A13825" s="66">
        <v>34</v>
      </c>
    </row>
    <row r="13826" spans="1:1" x14ac:dyDescent="0.35">
      <c r="A13826" s="66">
        <v>36</v>
      </c>
    </row>
    <row r="13827" spans="1:1" x14ac:dyDescent="0.35">
      <c r="A13827" s="66">
        <v>36</v>
      </c>
    </row>
    <row r="13828" spans="1:1" x14ac:dyDescent="0.35">
      <c r="A13828" s="66">
        <v>36</v>
      </c>
    </row>
    <row r="13829" spans="1:1" x14ac:dyDescent="0.35">
      <c r="A13829" s="66">
        <v>36</v>
      </c>
    </row>
    <row r="13830" spans="1:1" x14ac:dyDescent="0.35">
      <c r="A13830" s="66">
        <v>36</v>
      </c>
    </row>
    <row r="13831" spans="1:1" x14ac:dyDescent="0.35">
      <c r="A13831" s="66">
        <v>35</v>
      </c>
    </row>
    <row r="13832" spans="1:1" x14ac:dyDescent="0.35">
      <c r="A13832" s="66">
        <v>36</v>
      </c>
    </row>
    <row r="13833" spans="1:1" x14ac:dyDescent="0.35">
      <c r="A13833" s="66">
        <v>36</v>
      </c>
    </row>
    <row r="13834" spans="1:1" x14ac:dyDescent="0.35">
      <c r="A13834" s="66">
        <v>36</v>
      </c>
    </row>
    <row r="13835" spans="1:1" x14ac:dyDescent="0.35">
      <c r="A13835" s="66">
        <v>36</v>
      </c>
    </row>
    <row r="13836" spans="1:1" x14ac:dyDescent="0.35">
      <c r="A13836" s="66">
        <v>36</v>
      </c>
    </row>
    <row r="13837" spans="1:1" x14ac:dyDescent="0.35">
      <c r="A13837" s="66">
        <v>36</v>
      </c>
    </row>
    <row r="13838" spans="1:1" x14ac:dyDescent="0.35">
      <c r="A13838" s="66">
        <v>35</v>
      </c>
    </row>
    <row r="13839" spans="1:1" x14ac:dyDescent="0.35">
      <c r="A13839" s="66">
        <v>35</v>
      </c>
    </row>
    <row r="13840" spans="1:1" x14ac:dyDescent="0.35">
      <c r="A13840" s="66">
        <v>35</v>
      </c>
    </row>
    <row r="13841" spans="1:1" x14ac:dyDescent="0.35">
      <c r="A13841" s="66">
        <v>37</v>
      </c>
    </row>
    <row r="13842" spans="1:1" x14ac:dyDescent="0.35">
      <c r="A13842" s="66">
        <v>37</v>
      </c>
    </row>
    <row r="13843" spans="1:1" x14ac:dyDescent="0.35">
      <c r="A13843" s="66">
        <v>37</v>
      </c>
    </row>
    <row r="13844" spans="1:1" x14ac:dyDescent="0.35">
      <c r="A13844" s="66">
        <v>37</v>
      </c>
    </row>
    <row r="13845" spans="1:1" x14ac:dyDescent="0.35">
      <c r="A13845" s="66">
        <v>36</v>
      </c>
    </row>
    <row r="13846" spans="1:1" x14ac:dyDescent="0.35">
      <c r="A13846" s="66">
        <v>36</v>
      </c>
    </row>
    <row r="13847" spans="1:1" x14ac:dyDescent="0.35">
      <c r="A13847" s="66">
        <v>35</v>
      </c>
    </row>
    <row r="13848" spans="1:1" x14ac:dyDescent="0.35">
      <c r="A13848" s="66">
        <v>35</v>
      </c>
    </row>
    <row r="13849" spans="1:1" x14ac:dyDescent="0.35">
      <c r="A13849" s="66">
        <v>35</v>
      </c>
    </row>
    <row r="13850" spans="1:1" x14ac:dyDescent="0.35">
      <c r="A13850" s="66">
        <v>34</v>
      </c>
    </row>
    <row r="13851" spans="1:1" x14ac:dyDescent="0.35">
      <c r="A13851" s="66">
        <v>34</v>
      </c>
    </row>
    <row r="13852" spans="1:1" x14ac:dyDescent="0.35">
      <c r="A13852" s="66">
        <v>34</v>
      </c>
    </row>
    <row r="13853" spans="1:1" x14ac:dyDescent="0.35">
      <c r="A13853" s="66">
        <v>36</v>
      </c>
    </row>
    <row r="13854" spans="1:1" x14ac:dyDescent="0.35">
      <c r="A13854" s="66">
        <v>36</v>
      </c>
    </row>
    <row r="13855" spans="1:1" x14ac:dyDescent="0.35">
      <c r="A13855" s="66">
        <v>35</v>
      </c>
    </row>
    <row r="13856" spans="1:1" x14ac:dyDescent="0.35">
      <c r="A13856" s="66">
        <v>34</v>
      </c>
    </row>
    <row r="13857" spans="1:1" x14ac:dyDescent="0.35">
      <c r="A13857" s="66">
        <v>35</v>
      </c>
    </row>
    <row r="13858" spans="1:1" x14ac:dyDescent="0.35">
      <c r="A13858" s="66">
        <v>35</v>
      </c>
    </row>
    <row r="13859" spans="1:1" x14ac:dyDescent="0.35">
      <c r="A13859" s="66">
        <v>35</v>
      </c>
    </row>
    <row r="13860" spans="1:1" x14ac:dyDescent="0.35">
      <c r="A13860" s="66">
        <v>36</v>
      </c>
    </row>
    <row r="13861" spans="1:1" x14ac:dyDescent="0.35">
      <c r="A13861" s="66">
        <v>38</v>
      </c>
    </row>
    <row r="13862" spans="1:1" x14ac:dyDescent="0.35">
      <c r="A13862" s="66">
        <v>37</v>
      </c>
    </row>
    <row r="13863" spans="1:1" x14ac:dyDescent="0.35">
      <c r="A13863" s="66">
        <v>37</v>
      </c>
    </row>
    <row r="13864" spans="1:1" x14ac:dyDescent="0.35">
      <c r="A13864" s="66">
        <v>36</v>
      </c>
    </row>
    <row r="13865" spans="1:1" x14ac:dyDescent="0.35">
      <c r="A13865" s="66">
        <v>35</v>
      </c>
    </row>
    <row r="13866" spans="1:1" x14ac:dyDescent="0.35">
      <c r="A13866" s="66">
        <v>36</v>
      </c>
    </row>
    <row r="13867" spans="1:1" x14ac:dyDescent="0.35">
      <c r="A13867" s="66">
        <v>35</v>
      </c>
    </row>
    <row r="13868" spans="1:1" x14ac:dyDescent="0.35">
      <c r="A13868" s="66">
        <v>36</v>
      </c>
    </row>
    <row r="13869" spans="1:1" x14ac:dyDescent="0.35">
      <c r="A13869" s="66">
        <v>36</v>
      </c>
    </row>
    <row r="13870" spans="1:1" x14ac:dyDescent="0.35">
      <c r="A13870" s="66">
        <v>35</v>
      </c>
    </row>
    <row r="13871" spans="1:1" x14ac:dyDescent="0.35">
      <c r="A13871" s="66">
        <v>36</v>
      </c>
    </row>
    <row r="13872" spans="1:1" x14ac:dyDescent="0.35">
      <c r="A13872" s="66">
        <v>37</v>
      </c>
    </row>
    <row r="13873" spans="1:1" x14ac:dyDescent="0.35">
      <c r="A13873" s="66">
        <v>36</v>
      </c>
    </row>
    <row r="13874" spans="1:1" x14ac:dyDescent="0.35">
      <c r="A13874" s="66">
        <v>36</v>
      </c>
    </row>
    <row r="13875" spans="1:1" x14ac:dyDescent="0.35">
      <c r="A13875" s="66">
        <v>36</v>
      </c>
    </row>
    <row r="13876" spans="1:1" x14ac:dyDescent="0.35">
      <c r="A13876" s="66">
        <v>37</v>
      </c>
    </row>
    <row r="13877" spans="1:1" x14ac:dyDescent="0.35">
      <c r="A13877" s="66">
        <v>37</v>
      </c>
    </row>
    <row r="13878" spans="1:1" x14ac:dyDescent="0.35">
      <c r="A13878" s="66">
        <v>37</v>
      </c>
    </row>
    <row r="13879" spans="1:1" x14ac:dyDescent="0.35">
      <c r="A13879" s="66">
        <v>36</v>
      </c>
    </row>
    <row r="13880" spans="1:1" x14ac:dyDescent="0.35">
      <c r="A13880" s="66">
        <v>35</v>
      </c>
    </row>
    <row r="13881" spans="1:1" x14ac:dyDescent="0.35">
      <c r="A13881" s="66">
        <v>36</v>
      </c>
    </row>
    <row r="13882" spans="1:1" x14ac:dyDescent="0.35">
      <c r="A13882" s="66">
        <v>36</v>
      </c>
    </row>
    <row r="13883" spans="1:1" x14ac:dyDescent="0.35">
      <c r="A13883" s="66">
        <v>36</v>
      </c>
    </row>
    <row r="13884" spans="1:1" x14ac:dyDescent="0.35">
      <c r="A13884" s="66">
        <v>35</v>
      </c>
    </row>
    <row r="13885" spans="1:1" x14ac:dyDescent="0.35">
      <c r="A13885" s="66">
        <v>37</v>
      </c>
    </row>
    <row r="13886" spans="1:1" x14ac:dyDescent="0.35">
      <c r="A13886" s="66">
        <v>36</v>
      </c>
    </row>
    <row r="13887" spans="1:1" x14ac:dyDescent="0.35">
      <c r="A13887" s="66">
        <v>35</v>
      </c>
    </row>
    <row r="13888" spans="1:1" x14ac:dyDescent="0.35">
      <c r="A13888" s="66">
        <v>35</v>
      </c>
    </row>
    <row r="13889" spans="1:1" x14ac:dyDescent="0.35">
      <c r="A13889" s="66">
        <v>37</v>
      </c>
    </row>
    <row r="13890" spans="1:1" x14ac:dyDescent="0.35">
      <c r="A13890" s="66">
        <v>36</v>
      </c>
    </row>
    <row r="13891" spans="1:1" x14ac:dyDescent="0.35">
      <c r="A13891" s="66">
        <v>37</v>
      </c>
    </row>
    <row r="13892" spans="1:1" x14ac:dyDescent="0.35">
      <c r="A13892" s="66">
        <v>37</v>
      </c>
    </row>
    <row r="13893" spans="1:1" x14ac:dyDescent="0.35">
      <c r="A13893" s="66">
        <v>37</v>
      </c>
    </row>
    <row r="13894" spans="1:1" x14ac:dyDescent="0.35">
      <c r="A13894" s="66">
        <v>39</v>
      </c>
    </row>
    <row r="13895" spans="1:1" x14ac:dyDescent="0.35">
      <c r="A13895" s="66">
        <v>38</v>
      </c>
    </row>
    <row r="13896" spans="1:1" x14ac:dyDescent="0.35">
      <c r="A13896" s="66">
        <v>37</v>
      </c>
    </row>
    <row r="13897" spans="1:1" x14ac:dyDescent="0.35">
      <c r="A13897" s="66">
        <v>36</v>
      </c>
    </row>
    <row r="13898" spans="1:1" x14ac:dyDescent="0.35">
      <c r="A13898" s="66">
        <v>34</v>
      </c>
    </row>
    <row r="13899" spans="1:1" x14ac:dyDescent="0.35">
      <c r="A13899" s="66">
        <v>36</v>
      </c>
    </row>
    <row r="13900" spans="1:1" x14ac:dyDescent="0.35">
      <c r="A13900" s="66">
        <v>35</v>
      </c>
    </row>
    <row r="13901" spans="1:1" x14ac:dyDescent="0.35">
      <c r="A13901" s="66">
        <v>35</v>
      </c>
    </row>
    <row r="13902" spans="1:1" x14ac:dyDescent="0.35">
      <c r="A13902" s="66">
        <v>34</v>
      </c>
    </row>
    <row r="13903" spans="1:1" x14ac:dyDescent="0.35">
      <c r="A13903" s="66">
        <v>35</v>
      </c>
    </row>
    <row r="13904" spans="1:1" x14ac:dyDescent="0.35">
      <c r="A13904" s="66">
        <v>35</v>
      </c>
    </row>
    <row r="13905" spans="1:1" x14ac:dyDescent="0.35">
      <c r="A13905" s="66">
        <v>35</v>
      </c>
    </row>
    <row r="13906" spans="1:1" x14ac:dyDescent="0.35">
      <c r="A13906" s="66">
        <v>36</v>
      </c>
    </row>
    <row r="13907" spans="1:1" x14ac:dyDescent="0.35">
      <c r="A13907" s="66">
        <v>35</v>
      </c>
    </row>
    <row r="13908" spans="1:1" x14ac:dyDescent="0.35">
      <c r="A13908" s="66">
        <v>35</v>
      </c>
    </row>
    <row r="13909" spans="1:1" x14ac:dyDescent="0.35">
      <c r="A13909" s="66">
        <v>36</v>
      </c>
    </row>
    <row r="13910" spans="1:1" x14ac:dyDescent="0.35">
      <c r="A13910" s="66">
        <v>35</v>
      </c>
    </row>
    <row r="13911" spans="1:1" x14ac:dyDescent="0.35">
      <c r="A13911" s="66">
        <v>35</v>
      </c>
    </row>
    <row r="13912" spans="1:1" x14ac:dyDescent="0.35">
      <c r="A13912" s="66">
        <v>35</v>
      </c>
    </row>
    <row r="13913" spans="1:1" x14ac:dyDescent="0.35">
      <c r="A13913" s="66">
        <v>37</v>
      </c>
    </row>
    <row r="13914" spans="1:1" x14ac:dyDescent="0.35">
      <c r="A13914" s="66">
        <v>36</v>
      </c>
    </row>
    <row r="13915" spans="1:1" x14ac:dyDescent="0.35">
      <c r="A13915" s="66">
        <v>35</v>
      </c>
    </row>
    <row r="13916" spans="1:1" x14ac:dyDescent="0.35">
      <c r="A13916" s="66">
        <v>34</v>
      </c>
    </row>
    <row r="13917" spans="1:1" x14ac:dyDescent="0.35">
      <c r="A13917" s="66">
        <v>34</v>
      </c>
    </row>
    <row r="13918" spans="1:1" x14ac:dyDescent="0.35">
      <c r="A13918" s="66">
        <v>37</v>
      </c>
    </row>
    <row r="13919" spans="1:1" x14ac:dyDescent="0.35">
      <c r="A13919" s="66">
        <v>37</v>
      </c>
    </row>
    <row r="13920" spans="1:1" x14ac:dyDescent="0.35">
      <c r="A13920" s="66">
        <v>36</v>
      </c>
    </row>
    <row r="13921" spans="1:1" x14ac:dyDescent="0.35">
      <c r="A13921" s="66">
        <v>36</v>
      </c>
    </row>
    <row r="13922" spans="1:1" x14ac:dyDescent="0.35">
      <c r="A13922" s="66">
        <v>34</v>
      </c>
    </row>
    <row r="13923" spans="1:1" x14ac:dyDescent="0.35">
      <c r="A13923" s="66">
        <v>34</v>
      </c>
    </row>
    <row r="13924" spans="1:1" x14ac:dyDescent="0.35">
      <c r="A13924" s="66">
        <v>35</v>
      </c>
    </row>
    <row r="13925" spans="1:1" x14ac:dyDescent="0.35">
      <c r="A13925" s="66">
        <v>37</v>
      </c>
    </row>
    <row r="13926" spans="1:1" x14ac:dyDescent="0.35">
      <c r="A13926" s="66">
        <v>37</v>
      </c>
    </row>
    <row r="13927" spans="1:1" x14ac:dyDescent="0.35">
      <c r="A13927" s="66">
        <v>35</v>
      </c>
    </row>
    <row r="13928" spans="1:1" x14ac:dyDescent="0.35">
      <c r="A13928" s="66">
        <v>35</v>
      </c>
    </row>
    <row r="13929" spans="1:1" x14ac:dyDescent="0.35">
      <c r="A13929" s="66">
        <v>34</v>
      </c>
    </row>
    <row r="13930" spans="1:1" x14ac:dyDescent="0.35">
      <c r="A13930" s="66">
        <v>36</v>
      </c>
    </row>
    <row r="13931" spans="1:1" x14ac:dyDescent="0.35">
      <c r="A13931" s="66">
        <v>36</v>
      </c>
    </row>
    <row r="13932" spans="1:1" x14ac:dyDescent="0.35">
      <c r="A13932" s="66">
        <v>36</v>
      </c>
    </row>
    <row r="13933" spans="1:1" x14ac:dyDescent="0.35">
      <c r="A13933" s="66">
        <v>36</v>
      </c>
    </row>
    <row r="13934" spans="1:1" x14ac:dyDescent="0.35">
      <c r="A13934" s="66">
        <v>37</v>
      </c>
    </row>
    <row r="13935" spans="1:1" x14ac:dyDescent="0.35">
      <c r="A13935" s="66">
        <v>36</v>
      </c>
    </row>
    <row r="13936" spans="1:1" x14ac:dyDescent="0.35">
      <c r="A13936" s="66">
        <v>35</v>
      </c>
    </row>
    <row r="13937" spans="1:1" x14ac:dyDescent="0.35">
      <c r="A13937" s="66">
        <v>35</v>
      </c>
    </row>
    <row r="13938" spans="1:1" x14ac:dyDescent="0.35">
      <c r="A13938" s="66">
        <v>35</v>
      </c>
    </row>
    <row r="13939" spans="1:1" x14ac:dyDescent="0.35">
      <c r="A13939" s="66">
        <v>33</v>
      </c>
    </row>
    <row r="13940" spans="1:1" x14ac:dyDescent="0.35">
      <c r="A13940" s="66">
        <v>34</v>
      </c>
    </row>
    <row r="13941" spans="1:1" x14ac:dyDescent="0.35">
      <c r="A13941" s="66">
        <v>35</v>
      </c>
    </row>
    <row r="13942" spans="1:1" x14ac:dyDescent="0.35">
      <c r="A13942" s="66">
        <v>37</v>
      </c>
    </row>
    <row r="13943" spans="1:1" x14ac:dyDescent="0.35">
      <c r="A13943" s="66">
        <v>37</v>
      </c>
    </row>
    <row r="13944" spans="1:1" x14ac:dyDescent="0.35">
      <c r="A13944" s="66">
        <v>37</v>
      </c>
    </row>
    <row r="13945" spans="1:1" x14ac:dyDescent="0.35">
      <c r="A13945" s="66">
        <v>36</v>
      </c>
    </row>
    <row r="13946" spans="1:1" x14ac:dyDescent="0.35">
      <c r="A13946" s="66">
        <v>35</v>
      </c>
    </row>
    <row r="13947" spans="1:1" x14ac:dyDescent="0.35">
      <c r="A13947" s="66">
        <v>34</v>
      </c>
    </row>
    <row r="13948" spans="1:1" x14ac:dyDescent="0.35">
      <c r="A13948" s="66">
        <v>36</v>
      </c>
    </row>
    <row r="13949" spans="1:1" x14ac:dyDescent="0.35">
      <c r="A13949" s="66">
        <v>36</v>
      </c>
    </row>
    <row r="13950" spans="1:1" x14ac:dyDescent="0.35">
      <c r="A13950" s="66">
        <v>36</v>
      </c>
    </row>
    <row r="13951" spans="1:1" x14ac:dyDescent="0.35">
      <c r="A13951" s="66">
        <v>35</v>
      </c>
    </row>
    <row r="13952" spans="1:1" x14ac:dyDescent="0.35">
      <c r="A13952" s="66">
        <v>35</v>
      </c>
    </row>
    <row r="13953" spans="1:1" x14ac:dyDescent="0.35">
      <c r="A13953" s="66">
        <v>35</v>
      </c>
    </row>
    <row r="13954" spans="1:1" x14ac:dyDescent="0.35">
      <c r="A13954" s="66">
        <v>34</v>
      </c>
    </row>
    <row r="13955" spans="1:1" x14ac:dyDescent="0.35">
      <c r="A13955" s="66">
        <v>35</v>
      </c>
    </row>
    <row r="13956" spans="1:1" x14ac:dyDescent="0.35">
      <c r="A13956" s="66">
        <v>35</v>
      </c>
    </row>
    <row r="13957" spans="1:1" x14ac:dyDescent="0.35">
      <c r="A13957" s="66">
        <v>35</v>
      </c>
    </row>
    <row r="13958" spans="1:1" x14ac:dyDescent="0.35">
      <c r="A13958" s="66">
        <v>40</v>
      </c>
    </row>
    <row r="13959" spans="1:1" x14ac:dyDescent="0.35">
      <c r="A13959" s="66">
        <v>39</v>
      </c>
    </row>
    <row r="13960" spans="1:1" x14ac:dyDescent="0.35">
      <c r="A13960" s="66">
        <v>38</v>
      </c>
    </row>
    <row r="13961" spans="1:1" x14ac:dyDescent="0.35">
      <c r="A13961" s="66">
        <v>37</v>
      </c>
    </row>
    <row r="13962" spans="1:1" x14ac:dyDescent="0.35">
      <c r="A13962" s="66">
        <v>37</v>
      </c>
    </row>
    <row r="13963" spans="1:1" x14ac:dyDescent="0.35">
      <c r="A13963" s="66">
        <v>36</v>
      </c>
    </row>
    <row r="13964" spans="1:1" x14ac:dyDescent="0.35">
      <c r="A13964" s="66">
        <v>37</v>
      </c>
    </row>
    <row r="13965" spans="1:1" x14ac:dyDescent="0.35">
      <c r="A13965" s="66">
        <v>37</v>
      </c>
    </row>
    <row r="13966" spans="1:1" x14ac:dyDescent="0.35">
      <c r="A13966" s="66">
        <v>36</v>
      </c>
    </row>
    <row r="13967" spans="1:1" x14ac:dyDescent="0.35">
      <c r="A13967" s="66">
        <v>37</v>
      </c>
    </row>
    <row r="13968" spans="1:1" x14ac:dyDescent="0.35">
      <c r="A13968" s="66">
        <v>37</v>
      </c>
    </row>
    <row r="13969" spans="1:1" x14ac:dyDescent="0.35">
      <c r="A13969" s="66">
        <v>36</v>
      </c>
    </row>
    <row r="13970" spans="1:1" x14ac:dyDescent="0.35">
      <c r="A13970" s="66">
        <v>35</v>
      </c>
    </row>
    <row r="13971" spans="1:1" x14ac:dyDescent="0.35">
      <c r="A13971" s="66">
        <v>35</v>
      </c>
    </row>
    <row r="13972" spans="1:1" x14ac:dyDescent="0.35">
      <c r="A13972" s="66">
        <v>37</v>
      </c>
    </row>
    <row r="13973" spans="1:1" x14ac:dyDescent="0.35">
      <c r="A13973" s="66">
        <v>37</v>
      </c>
    </row>
    <row r="13974" spans="1:1" x14ac:dyDescent="0.35">
      <c r="A13974" s="66">
        <v>36</v>
      </c>
    </row>
    <row r="13975" spans="1:1" x14ac:dyDescent="0.35">
      <c r="A13975" s="66">
        <v>35</v>
      </c>
    </row>
    <row r="13976" spans="1:1" x14ac:dyDescent="0.35">
      <c r="A13976" s="66">
        <v>34</v>
      </c>
    </row>
    <row r="13977" spans="1:1" x14ac:dyDescent="0.35">
      <c r="A13977" s="66">
        <v>36</v>
      </c>
    </row>
    <row r="13978" spans="1:1" x14ac:dyDescent="0.35">
      <c r="A13978" s="66">
        <v>37</v>
      </c>
    </row>
    <row r="13979" spans="1:1" x14ac:dyDescent="0.35">
      <c r="A13979" s="66">
        <v>36</v>
      </c>
    </row>
    <row r="13980" spans="1:1" x14ac:dyDescent="0.35">
      <c r="A13980" s="66">
        <v>36</v>
      </c>
    </row>
    <row r="13981" spans="1:1" x14ac:dyDescent="0.35">
      <c r="A13981" s="66">
        <v>35</v>
      </c>
    </row>
    <row r="13982" spans="1:1" x14ac:dyDescent="0.35">
      <c r="A13982" s="66">
        <v>37</v>
      </c>
    </row>
    <row r="13983" spans="1:1" x14ac:dyDescent="0.35">
      <c r="A13983" s="66">
        <v>35</v>
      </c>
    </row>
    <row r="13984" spans="1:1" x14ac:dyDescent="0.35">
      <c r="A13984" s="66">
        <v>36</v>
      </c>
    </row>
    <row r="13985" spans="1:1" x14ac:dyDescent="0.35">
      <c r="A13985" s="66">
        <v>38</v>
      </c>
    </row>
    <row r="13986" spans="1:1" x14ac:dyDescent="0.35">
      <c r="A13986" s="66">
        <v>37</v>
      </c>
    </row>
    <row r="13987" spans="1:1" x14ac:dyDescent="0.35">
      <c r="A13987" s="66">
        <v>38</v>
      </c>
    </row>
    <row r="13988" spans="1:1" x14ac:dyDescent="0.35">
      <c r="A13988" s="66">
        <v>38</v>
      </c>
    </row>
    <row r="13989" spans="1:1" x14ac:dyDescent="0.35">
      <c r="A13989" s="66">
        <v>37</v>
      </c>
    </row>
    <row r="13990" spans="1:1" x14ac:dyDescent="0.35">
      <c r="A13990" s="66">
        <v>37</v>
      </c>
    </row>
    <row r="13991" spans="1:1" x14ac:dyDescent="0.35">
      <c r="A13991" s="66">
        <v>36</v>
      </c>
    </row>
    <row r="13992" spans="1:1" x14ac:dyDescent="0.35">
      <c r="A13992" s="66">
        <v>36</v>
      </c>
    </row>
    <row r="13993" spans="1:1" x14ac:dyDescent="0.35">
      <c r="A13993" s="66">
        <v>37</v>
      </c>
    </row>
    <row r="13994" spans="1:1" x14ac:dyDescent="0.35">
      <c r="A13994" s="66">
        <v>37</v>
      </c>
    </row>
    <row r="13995" spans="1:1" x14ac:dyDescent="0.35">
      <c r="A13995" s="66">
        <v>36</v>
      </c>
    </row>
    <row r="13996" spans="1:1" x14ac:dyDescent="0.35">
      <c r="A13996" s="66">
        <v>37</v>
      </c>
    </row>
    <row r="13997" spans="1:1" x14ac:dyDescent="0.35">
      <c r="A13997" s="66">
        <v>37</v>
      </c>
    </row>
    <row r="13998" spans="1:1" x14ac:dyDescent="0.35">
      <c r="A13998" s="66">
        <v>38</v>
      </c>
    </row>
    <row r="13999" spans="1:1" x14ac:dyDescent="0.35">
      <c r="A13999" s="66">
        <v>37</v>
      </c>
    </row>
    <row r="14000" spans="1:1" x14ac:dyDescent="0.35">
      <c r="A14000" s="66">
        <v>36</v>
      </c>
    </row>
    <row r="14001" spans="1:1" x14ac:dyDescent="0.35">
      <c r="A14001" s="66">
        <v>36</v>
      </c>
    </row>
    <row r="14002" spans="1:1" x14ac:dyDescent="0.35">
      <c r="A14002" s="66">
        <v>35</v>
      </c>
    </row>
    <row r="14003" spans="1:1" x14ac:dyDescent="0.35">
      <c r="A14003" s="66">
        <v>34</v>
      </c>
    </row>
    <row r="14004" spans="1:1" x14ac:dyDescent="0.35">
      <c r="A14004" s="66">
        <v>34</v>
      </c>
    </row>
    <row r="14005" spans="1:1" x14ac:dyDescent="0.35">
      <c r="A14005" s="66">
        <v>38</v>
      </c>
    </row>
    <row r="14006" spans="1:1" x14ac:dyDescent="0.35">
      <c r="A14006" s="66">
        <v>37</v>
      </c>
    </row>
    <row r="14007" spans="1:1" x14ac:dyDescent="0.35">
      <c r="A14007" s="66">
        <v>36</v>
      </c>
    </row>
    <row r="14008" spans="1:1" x14ac:dyDescent="0.35">
      <c r="A14008" s="66">
        <v>38</v>
      </c>
    </row>
    <row r="14009" spans="1:1" x14ac:dyDescent="0.35">
      <c r="A14009" s="66">
        <v>38</v>
      </c>
    </row>
    <row r="14010" spans="1:1" x14ac:dyDescent="0.35">
      <c r="A14010" s="66">
        <v>37</v>
      </c>
    </row>
    <row r="14011" spans="1:1" x14ac:dyDescent="0.35">
      <c r="A14011" s="66">
        <v>36</v>
      </c>
    </row>
    <row r="14012" spans="1:1" x14ac:dyDescent="0.35">
      <c r="A14012" s="66">
        <v>35</v>
      </c>
    </row>
    <row r="14013" spans="1:1" x14ac:dyDescent="0.35">
      <c r="A14013" s="66">
        <v>37</v>
      </c>
    </row>
    <row r="14014" spans="1:1" x14ac:dyDescent="0.35">
      <c r="A14014" s="66">
        <v>36</v>
      </c>
    </row>
    <row r="14015" spans="1:1" x14ac:dyDescent="0.35">
      <c r="A14015" s="66">
        <v>36</v>
      </c>
    </row>
    <row r="14016" spans="1:1" x14ac:dyDescent="0.35">
      <c r="A14016" s="66">
        <v>36</v>
      </c>
    </row>
    <row r="14017" spans="1:1" x14ac:dyDescent="0.35">
      <c r="A14017" s="66">
        <v>35</v>
      </c>
    </row>
    <row r="14018" spans="1:1" x14ac:dyDescent="0.35">
      <c r="A14018" s="66">
        <v>35</v>
      </c>
    </row>
    <row r="14019" spans="1:1" x14ac:dyDescent="0.35">
      <c r="A14019" s="66">
        <v>35</v>
      </c>
    </row>
    <row r="14020" spans="1:1" x14ac:dyDescent="0.35">
      <c r="A14020" s="66">
        <v>35</v>
      </c>
    </row>
    <row r="14021" spans="1:1" x14ac:dyDescent="0.35">
      <c r="A14021" s="66">
        <v>36</v>
      </c>
    </row>
    <row r="14022" spans="1:1" x14ac:dyDescent="0.35">
      <c r="A14022" s="66">
        <v>37</v>
      </c>
    </row>
    <row r="14023" spans="1:1" x14ac:dyDescent="0.35">
      <c r="A14023" s="66">
        <v>36</v>
      </c>
    </row>
    <row r="14024" spans="1:1" x14ac:dyDescent="0.35">
      <c r="A14024" s="66">
        <v>36</v>
      </c>
    </row>
    <row r="14025" spans="1:1" x14ac:dyDescent="0.35">
      <c r="A14025" s="66">
        <v>38</v>
      </c>
    </row>
    <row r="14026" spans="1:1" x14ac:dyDescent="0.35">
      <c r="A14026" s="66">
        <v>37</v>
      </c>
    </row>
    <row r="14027" spans="1:1" x14ac:dyDescent="0.35">
      <c r="A14027" s="66">
        <v>36</v>
      </c>
    </row>
    <row r="14028" spans="1:1" x14ac:dyDescent="0.35">
      <c r="A14028" s="66">
        <v>37</v>
      </c>
    </row>
    <row r="14029" spans="1:1" x14ac:dyDescent="0.35">
      <c r="A14029" s="66">
        <v>38</v>
      </c>
    </row>
    <row r="14030" spans="1:1" x14ac:dyDescent="0.35">
      <c r="A14030" s="66">
        <v>37</v>
      </c>
    </row>
    <row r="14031" spans="1:1" x14ac:dyDescent="0.35">
      <c r="A14031" s="66">
        <v>37</v>
      </c>
    </row>
    <row r="14032" spans="1:1" x14ac:dyDescent="0.35">
      <c r="A14032" s="66">
        <v>35</v>
      </c>
    </row>
    <row r="14033" spans="1:1" x14ac:dyDescent="0.35">
      <c r="A14033" s="66">
        <v>37</v>
      </c>
    </row>
    <row r="14034" spans="1:1" x14ac:dyDescent="0.35">
      <c r="A14034" s="66">
        <v>37</v>
      </c>
    </row>
    <row r="14035" spans="1:1" x14ac:dyDescent="0.35">
      <c r="A14035" s="66">
        <v>37</v>
      </c>
    </row>
    <row r="14036" spans="1:1" x14ac:dyDescent="0.35">
      <c r="A14036" s="66">
        <v>36</v>
      </c>
    </row>
    <row r="14037" spans="1:1" x14ac:dyDescent="0.35">
      <c r="A14037" s="66">
        <v>36</v>
      </c>
    </row>
    <row r="14038" spans="1:1" x14ac:dyDescent="0.35">
      <c r="A14038" s="66">
        <v>35</v>
      </c>
    </row>
    <row r="14039" spans="1:1" x14ac:dyDescent="0.35">
      <c r="A14039" s="66">
        <v>35</v>
      </c>
    </row>
    <row r="14040" spans="1:1" x14ac:dyDescent="0.35">
      <c r="A14040" s="66">
        <v>35</v>
      </c>
    </row>
    <row r="14041" spans="1:1" x14ac:dyDescent="0.35">
      <c r="A14041" s="66">
        <v>34</v>
      </c>
    </row>
    <row r="14042" spans="1:1" x14ac:dyDescent="0.35">
      <c r="A14042" s="66">
        <v>35</v>
      </c>
    </row>
    <row r="14043" spans="1:1" x14ac:dyDescent="0.35">
      <c r="A14043" s="66">
        <v>36</v>
      </c>
    </row>
    <row r="14044" spans="1:1" x14ac:dyDescent="0.35">
      <c r="A14044" s="66">
        <v>35</v>
      </c>
    </row>
    <row r="14045" spans="1:1" x14ac:dyDescent="0.35">
      <c r="A14045" s="66">
        <v>35</v>
      </c>
    </row>
    <row r="14046" spans="1:1" x14ac:dyDescent="0.35">
      <c r="A14046" s="66">
        <v>35</v>
      </c>
    </row>
    <row r="14047" spans="1:1" x14ac:dyDescent="0.35">
      <c r="A14047" s="66">
        <v>36</v>
      </c>
    </row>
    <row r="14048" spans="1:1" x14ac:dyDescent="0.35">
      <c r="A14048" s="66">
        <v>36</v>
      </c>
    </row>
    <row r="14049" spans="1:1" x14ac:dyDescent="0.35">
      <c r="A14049" s="66">
        <v>35</v>
      </c>
    </row>
    <row r="14050" spans="1:1" x14ac:dyDescent="0.35">
      <c r="A14050" s="66">
        <v>35</v>
      </c>
    </row>
    <row r="14051" spans="1:1" x14ac:dyDescent="0.35">
      <c r="A14051" s="66">
        <v>36</v>
      </c>
    </row>
    <row r="14052" spans="1:1" x14ac:dyDescent="0.35">
      <c r="A14052" s="66">
        <v>35</v>
      </c>
    </row>
    <row r="14053" spans="1:1" x14ac:dyDescent="0.35">
      <c r="A14053" s="66">
        <v>35</v>
      </c>
    </row>
    <row r="14054" spans="1:1" x14ac:dyDescent="0.35">
      <c r="A14054" s="66">
        <v>34</v>
      </c>
    </row>
    <row r="14055" spans="1:1" x14ac:dyDescent="0.35">
      <c r="A14055" s="66">
        <v>35</v>
      </c>
    </row>
    <row r="14056" spans="1:1" x14ac:dyDescent="0.35">
      <c r="A14056" s="66">
        <v>36</v>
      </c>
    </row>
    <row r="14057" spans="1:1" x14ac:dyDescent="0.35">
      <c r="A14057" s="66">
        <v>36</v>
      </c>
    </row>
    <row r="14058" spans="1:1" x14ac:dyDescent="0.35">
      <c r="A14058" s="66">
        <v>36</v>
      </c>
    </row>
    <row r="14059" spans="1:1" x14ac:dyDescent="0.35">
      <c r="A14059" s="66">
        <v>37</v>
      </c>
    </row>
    <row r="14060" spans="1:1" x14ac:dyDescent="0.35">
      <c r="A14060" s="66">
        <v>37</v>
      </c>
    </row>
    <row r="14061" spans="1:1" x14ac:dyDescent="0.35">
      <c r="A14061" s="66">
        <v>36</v>
      </c>
    </row>
    <row r="14062" spans="1:1" x14ac:dyDescent="0.35">
      <c r="A14062" s="66">
        <v>36</v>
      </c>
    </row>
    <row r="14063" spans="1:1" x14ac:dyDescent="0.35">
      <c r="A14063" s="66">
        <v>37</v>
      </c>
    </row>
    <row r="14064" spans="1:1" x14ac:dyDescent="0.35">
      <c r="A14064" s="66">
        <v>37</v>
      </c>
    </row>
    <row r="14065" spans="1:1" x14ac:dyDescent="0.35">
      <c r="A14065" s="66">
        <v>36</v>
      </c>
    </row>
    <row r="14066" spans="1:1" x14ac:dyDescent="0.35">
      <c r="A14066" s="66">
        <v>37</v>
      </c>
    </row>
    <row r="14067" spans="1:1" x14ac:dyDescent="0.35">
      <c r="A14067" s="66">
        <v>36</v>
      </c>
    </row>
    <row r="14068" spans="1:1" x14ac:dyDescent="0.35">
      <c r="A14068" s="66">
        <v>36</v>
      </c>
    </row>
    <row r="14069" spans="1:1" x14ac:dyDescent="0.35">
      <c r="A14069" s="66">
        <v>35</v>
      </c>
    </row>
    <row r="14070" spans="1:1" x14ac:dyDescent="0.35">
      <c r="A14070" s="66">
        <v>35</v>
      </c>
    </row>
    <row r="14071" spans="1:1" x14ac:dyDescent="0.35">
      <c r="A14071" s="66">
        <v>35</v>
      </c>
    </row>
    <row r="14072" spans="1:1" x14ac:dyDescent="0.35">
      <c r="A14072" s="66">
        <v>37</v>
      </c>
    </row>
    <row r="14073" spans="1:1" x14ac:dyDescent="0.35">
      <c r="A14073" s="66">
        <v>37</v>
      </c>
    </row>
    <row r="14074" spans="1:1" x14ac:dyDescent="0.35">
      <c r="A14074" s="66">
        <v>36</v>
      </c>
    </row>
    <row r="14075" spans="1:1" x14ac:dyDescent="0.35">
      <c r="A14075" s="66">
        <v>36</v>
      </c>
    </row>
    <row r="14076" spans="1:1" x14ac:dyDescent="0.35">
      <c r="A14076" s="66">
        <v>36</v>
      </c>
    </row>
    <row r="14077" spans="1:1" x14ac:dyDescent="0.35">
      <c r="A14077" s="66">
        <v>36</v>
      </c>
    </row>
    <row r="14078" spans="1:1" x14ac:dyDescent="0.35">
      <c r="A14078" s="66">
        <v>36</v>
      </c>
    </row>
    <row r="14079" spans="1:1" x14ac:dyDescent="0.35">
      <c r="A14079" s="66">
        <v>36</v>
      </c>
    </row>
    <row r="14080" spans="1:1" x14ac:dyDescent="0.35">
      <c r="A14080" s="66">
        <v>36</v>
      </c>
    </row>
    <row r="14081" spans="1:1" x14ac:dyDescent="0.35">
      <c r="A14081" s="66">
        <v>37</v>
      </c>
    </row>
    <row r="14082" spans="1:1" x14ac:dyDescent="0.35">
      <c r="A14082" s="66">
        <v>36</v>
      </c>
    </row>
    <row r="14083" spans="1:1" x14ac:dyDescent="0.35">
      <c r="A14083" s="66">
        <v>35</v>
      </c>
    </row>
    <row r="14084" spans="1:1" x14ac:dyDescent="0.35">
      <c r="A14084" s="66">
        <v>37</v>
      </c>
    </row>
    <row r="14085" spans="1:1" x14ac:dyDescent="0.35">
      <c r="A14085" s="66">
        <v>38</v>
      </c>
    </row>
    <row r="14086" spans="1:1" x14ac:dyDescent="0.35">
      <c r="A14086" s="66">
        <v>38</v>
      </c>
    </row>
    <row r="14087" spans="1:1" x14ac:dyDescent="0.35">
      <c r="A14087" s="66">
        <v>38</v>
      </c>
    </row>
    <row r="14088" spans="1:1" x14ac:dyDescent="0.35">
      <c r="A14088" s="66">
        <v>37</v>
      </c>
    </row>
    <row r="14089" spans="1:1" x14ac:dyDescent="0.35">
      <c r="A14089" s="66">
        <v>36</v>
      </c>
    </row>
    <row r="14090" spans="1:1" x14ac:dyDescent="0.35">
      <c r="A14090" s="66">
        <v>36</v>
      </c>
    </row>
    <row r="14091" spans="1:1" x14ac:dyDescent="0.35">
      <c r="A14091" s="66">
        <v>35</v>
      </c>
    </row>
    <row r="14092" spans="1:1" x14ac:dyDescent="0.35">
      <c r="A14092" s="66">
        <v>34</v>
      </c>
    </row>
    <row r="14093" spans="1:1" x14ac:dyDescent="0.35">
      <c r="A14093" s="66">
        <v>35</v>
      </c>
    </row>
    <row r="14094" spans="1:1" x14ac:dyDescent="0.35">
      <c r="A14094" s="66">
        <v>36</v>
      </c>
    </row>
    <row r="14095" spans="1:1" x14ac:dyDescent="0.35">
      <c r="A14095" s="66">
        <v>35</v>
      </c>
    </row>
    <row r="14096" spans="1:1" x14ac:dyDescent="0.35">
      <c r="A14096" s="66">
        <v>35</v>
      </c>
    </row>
    <row r="14097" spans="1:1" x14ac:dyDescent="0.35">
      <c r="A14097" s="66">
        <v>34</v>
      </c>
    </row>
    <row r="14098" spans="1:1" x14ac:dyDescent="0.35">
      <c r="A14098" s="66">
        <v>37</v>
      </c>
    </row>
    <row r="14099" spans="1:1" x14ac:dyDescent="0.35">
      <c r="A14099" s="66">
        <v>37</v>
      </c>
    </row>
    <row r="14100" spans="1:1" x14ac:dyDescent="0.35">
      <c r="A14100" s="66">
        <v>38</v>
      </c>
    </row>
    <row r="14101" spans="1:1" x14ac:dyDescent="0.35">
      <c r="A14101" s="66">
        <v>38</v>
      </c>
    </row>
    <row r="14102" spans="1:1" x14ac:dyDescent="0.35">
      <c r="A14102" s="66">
        <v>38</v>
      </c>
    </row>
    <row r="14103" spans="1:1" x14ac:dyDescent="0.35">
      <c r="A14103" s="66">
        <v>37</v>
      </c>
    </row>
    <row r="14104" spans="1:1" x14ac:dyDescent="0.35">
      <c r="A14104" s="66">
        <v>36</v>
      </c>
    </row>
    <row r="14105" spans="1:1" x14ac:dyDescent="0.35">
      <c r="A14105" s="66">
        <v>36</v>
      </c>
    </row>
    <row r="14106" spans="1:1" x14ac:dyDescent="0.35">
      <c r="A14106" s="66">
        <v>35</v>
      </c>
    </row>
    <row r="14107" spans="1:1" x14ac:dyDescent="0.35">
      <c r="A14107" s="66">
        <v>34</v>
      </c>
    </row>
    <row r="14108" spans="1:1" x14ac:dyDescent="0.35">
      <c r="A14108" s="66">
        <v>35</v>
      </c>
    </row>
    <row r="14109" spans="1:1" x14ac:dyDescent="0.35">
      <c r="A14109" s="66">
        <v>35</v>
      </c>
    </row>
    <row r="14110" spans="1:1" x14ac:dyDescent="0.35">
      <c r="A14110" s="66">
        <v>34</v>
      </c>
    </row>
    <row r="14111" spans="1:1" x14ac:dyDescent="0.35">
      <c r="A14111" s="66">
        <v>34</v>
      </c>
    </row>
    <row r="14112" spans="1:1" x14ac:dyDescent="0.35">
      <c r="A14112" s="66">
        <v>35</v>
      </c>
    </row>
    <row r="14113" spans="1:1" x14ac:dyDescent="0.35">
      <c r="A14113" s="66">
        <v>38</v>
      </c>
    </row>
    <row r="14114" spans="1:1" x14ac:dyDescent="0.35">
      <c r="A14114" s="66">
        <v>37</v>
      </c>
    </row>
    <row r="14115" spans="1:1" x14ac:dyDescent="0.35">
      <c r="A14115" s="66">
        <v>37</v>
      </c>
    </row>
    <row r="14116" spans="1:1" x14ac:dyDescent="0.35">
      <c r="A14116" s="66">
        <v>37</v>
      </c>
    </row>
    <row r="14117" spans="1:1" x14ac:dyDescent="0.35">
      <c r="A14117" s="66">
        <v>39</v>
      </c>
    </row>
    <row r="14118" spans="1:1" x14ac:dyDescent="0.35">
      <c r="A14118" s="66">
        <v>38</v>
      </c>
    </row>
    <row r="14119" spans="1:1" x14ac:dyDescent="0.35">
      <c r="A14119" s="66">
        <v>37</v>
      </c>
    </row>
    <row r="14120" spans="1:1" x14ac:dyDescent="0.35">
      <c r="A14120" s="66">
        <v>37</v>
      </c>
    </row>
    <row r="14121" spans="1:1" x14ac:dyDescent="0.35">
      <c r="A14121" s="66">
        <v>36</v>
      </c>
    </row>
    <row r="14122" spans="1:1" x14ac:dyDescent="0.35">
      <c r="A14122" s="66">
        <v>35</v>
      </c>
    </row>
    <row r="14123" spans="1:1" x14ac:dyDescent="0.35">
      <c r="A14123" s="66">
        <v>34</v>
      </c>
    </row>
    <row r="14124" spans="1:1" x14ac:dyDescent="0.35">
      <c r="A14124" s="66">
        <v>34</v>
      </c>
    </row>
    <row r="14125" spans="1:1" x14ac:dyDescent="0.35">
      <c r="A14125" s="66">
        <v>36</v>
      </c>
    </row>
    <row r="14126" spans="1:1" x14ac:dyDescent="0.35">
      <c r="A14126" s="66">
        <v>34</v>
      </c>
    </row>
    <row r="14127" spans="1:1" x14ac:dyDescent="0.35">
      <c r="A14127" s="66">
        <v>35</v>
      </c>
    </row>
    <row r="14128" spans="1:1" x14ac:dyDescent="0.35">
      <c r="A14128" s="66">
        <v>37</v>
      </c>
    </row>
    <row r="14129" spans="1:1" x14ac:dyDescent="0.35">
      <c r="A14129" s="66">
        <v>37</v>
      </c>
    </row>
    <row r="14130" spans="1:1" x14ac:dyDescent="0.35">
      <c r="A14130" s="66">
        <v>37</v>
      </c>
    </row>
    <row r="14131" spans="1:1" x14ac:dyDescent="0.35">
      <c r="A14131" s="66">
        <v>36</v>
      </c>
    </row>
    <row r="14132" spans="1:1" x14ac:dyDescent="0.35">
      <c r="A14132" s="66">
        <v>36</v>
      </c>
    </row>
    <row r="14133" spans="1:1" x14ac:dyDescent="0.35">
      <c r="A14133" s="66">
        <v>36</v>
      </c>
    </row>
    <row r="14134" spans="1:1" x14ac:dyDescent="0.35">
      <c r="A14134" s="66">
        <v>35</v>
      </c>
    </row>
    <row r="14135" spans="1:1" x14ac:dyDescent="0.35">
      <c r="A14135" s="66">
        <v>35</v>
      </c>
    </row>
    <row r="14136" spans="1:1" x14ac:dyDescent="0.35">
      <c r="A14136" s="66">
        <v>36</v>
      </c>
    </row>
    <row r="14137" spans="1:1" x14ac:dyDescent="0.35">
      <c r="A14137" s="66">
        <v>36</v>
      </c>
    </row>
    <row r="14138" spans="1:1" x14ac:dyDescent="0.35">
      <c r="A14138" s="66">
        <v>34</v>
      </c>
    </row>
    <row r="14139" spans="1:1" x14ac:dyDescent="0.35">
      <c r="A14139" s="66">
        <v>33</v>
      </c>
    </row>
    <row r="14140" spans="1:1" x14ac:dyDescent="0.35">
      <c r="A14140" s="66">
        <v>36</v>
      </c>
    </row>
    <row r="14141" spans="1:1" x14ac:dyDescent="0.35">
      <c r="A14141" s="66">
        <v>35</v>
      </c>
    </row>
    <row r="14142" spans="1:1" x14ac:dyDescent="0.35">
      <c r="A14142" s="66">
        <v>36</v>
      </c>
    </row>
    <row r="14143" spans="1:1" x14ac:dyDescent="0.35">
      <c r="A14143" s="66">
        <v>35</v>
      </c>
    </row>
    <row r="14144" spans="1:1" x14ac:dyDescent="0.35">
      <c r="A14144" s="66">
        <v>39</v>
      </c>
    </row>
    <row r="14145" spans="1:1" x14ac:dyDescent="0.35">
      <c r="A14145" s="66">
        <v>38</v>
      </c>
    </row>
    <row r="14146" spans="1:1" x14ac:dyDescent="0.35">
      <c r="A14146" s="66">
        <v>37</v>
      </c>
    </row>
    <row r="14147" spans="1:1" x14ac:dyDescent="0.35">
      <c r="A14147" s="66">
        <v>36</v>
      </c>
    </row>
    <row r="14148" spans="1:1" x14ac:dyDescent="0.35">
      <c r="A14148" s="66">
        <v>35</v>
      </c>
    </row>
    <row r="14149" spans="1:1" x14ac:dyDescent="0.35">
      <c r="A14149" s="66">
        <v>35</v>
      </c>
    </row>
    <row r="14150" spans="1:1" x14ac:dyDescent="0.35">
      <c r="A14150" s="66">
        <v>37</v>
      </c>
    </row>
    <row r="14151" spans="1:1" x14ac:dyDescent="0.35">
      <c r="A14151" s="66">
        <v>38</v>
      </c>
    </row>
    <row r="14152" spans="1:1" x14ac:dyDescent="0.35">
      <c r="A14152" s="66">
        <v>38</v>
      </c>
    </row>
    <row r="14153" spans="1:1" x14ac:dyDescent="0.35">
      <c r="A14153" s="66">
        <v>37</v>
      </c>
    </row>
    <row r="14154" spans="1:1" x14ac:dyDescent="0.35">
      <c r="A14154" s="66">
        <v>37</v>
      </c>
    </row>
    <row r="14155" spans="1:1" x14ac:dyDescent="0.35">
      <c r="A14155" s="66">
        <v>37</v>
      </c>
    </row>
    <row r="14156" spans="1:1" x14ac:dyDescent="0.35">
      <c r="A14156" s="66">
        <v>36</v>
      </c>
    </row>
    <row r="14157" spans="1:1" x14ac:dyDescent="0.35">
      <c r="A14157" s="66">
        <v>36</v>
      </c>
    </row>
    <row r="14158" spans="1:1" x14ac:dyDescent="0.35">
      <c r="A14158" s="66">
        <v>35</v>
      </c>
    </row>
    <row r="14159" spans="1:1" x14ac:dyDescent="0.35">
      <c r="A14159" s="66">
        <v>35</v>
      </c>
    </row>
    <row r="14160" spans="1:1" x14ac:dyDescent="0.35">
      <c r="A14160" s="66">
        <v>36</v>
      </c>
    </row>
    <row r="14161" spans="1:1" x14ac:dyDescent="0.35">
      <c r="A14161" s="66">
        <v>36</v>
      </c>
    </row>
    <row r="14162" spans="1:1" x14ac:dyDescent="0.35">
      <c r="A14162" s="66">
        <v>35</v>
      </c>
    </row>
    <row r="14163" spans="1:1" x14ac:dyDescent="0.35">
      <c r="A14163" s="66">
        <v>35</v>
      </c>
    </row>
    <row r="14164" spans="1:1" x14ac:dyDescent="0.35">
      <c r="A14164" s="66">
        <v>35</v>
      </c>
    </row>
    <row r="14165" spans="1:1" x14ac:dyDescent="0.35">
      <c r="A14165" s="66">
        <v>35</v>
      </c>
    </row>
    <row r="14166" spans="1:1" x14ac:dyDescent="0.35">
      <c r="A14166" s="66">
        <v>38</v>
      </c>
    </row>
    <row r="14167" spans="1:1" x14ac:dyDescent="0.35">
      <c r="A14167" s="66">
        <v>37</v>
      </c>
    </row>
    <row r="14168" spans="1:1" x14ac:dyDescent="0.35">
      <c r="A14168" s="66">
        <v>38</v>
      </c>
    </row>
    <row r="14169" spans="1:1" x14ac:dyDescent="0.35">
      <c r="A14169" s="66">
        <v>38</v>
      </c>
    </row>
    <row r="14170" spans="1:1" x14ac:dyDescent="0.35">
      <c r="A14170" s="66">
        <v>39</v>
      </c>
    </row>
    <row r="14171" spans="1:1" x14ac:dyDescent="0.35">
      <c r="A14171" s="66">
        <v>39</v>
      </c>
    </row>
    <row r="14172" spans="1:1" x14ac:dyDescent="0.35">
      <c r="A14172" s="66">
        <v>39</v>
      </c>
    </row>
    <row r="14173" spans="1:1" x14ac:dyDescent="0.35">
      <c r="A14173" s="66">
        <v>39</v>
      </c>
    </row>
    <row r="14174" spans="1:1" x14ac:dyDescent="0.35">
      <c r="A14174" s="66">
        <v>40</v>
      </c>
    </row>
    <row r="14175" spans="1:1" x14ac:dyDescent="0.35">
      <c r="A14175" s="66">
        <v>40</v>
      </c>
    </row>
    <row r="14176" spans="1:1" x14ac:dyDescent="0.35">
      <c r="A14176" s="66">
        <v>39</v>
      </c>
    </row>
    <row r="14177" spans="1:1" x14ac:dyDescent="0.35">
      <c r="A14177" s="66">
        <v>38</v>
      </c>
    </row>
    <row r="14178" spans="1:1" x14ac:dyDescent="0.35">
      <c r="A14178" s="66">
        <v>37</v>
      </c>
    </row>
    <row r="14179" spans="1:1" x14ac:dyDescent="0.35">
      <c r="A14179" s="66">
        <v>37</v>
      </c>
    </row>
    <row r="14180" spans="1:1" x14ac:dyDescent="0.35">
      <c r="A14180" s="66">
        <v>36</v>
      </c>
    </row>
    <row r="14181" spans="1:1" x14ac:dyDescent="0.35">
      <c r="A14181" s="66">
        <v>35</v>
      </c>
    </row>
    <row r="14182" spans="1:1" x14ac:dyDescent="0.35">
      <c r="A14182" s="66">
        <v>34</v>
      </c>
    </row>
    <row r="14183" spans="1:1" x14ac:dyDescent="0.35">
      <c r="A14183" s="66">
        <v>36</v>
      </c>
    </row>
    <row r="14184" spans="1:1" x14ac:dyDescent="0.35">
      <c r="A14184" s="66">
        <v>36</v>
      </c>
    </row>
    <row r="14185" spans="1:1" x14ac:dyDescent="0.35">
      <c r="A14185" s="66">
        <v>36</v>
      </c>
    </row>
    <row r="14186" spans="1:1" x14ac:dyDescent="0.35">
      <c r="A14186" s="66">
        <v>38</v>
      </c>
    </row>
    <row r="14187" spans="1:1" x14ac:dyDescent="0.35">
      <c r="A14187" s="66">
        <v>37</v>
      </c>
    </row>
    <row r="14188" spans="1:1" x14ac:dyDescent="0.35">
      <c r="A14188" s="66">
        <v>37</v>
      </c>
    </row>
    <row r="14189" spans="1:1" x14ac:dyDescent="0.35">
      <c r="A14189" s="66">
        <v>36</v>
      </c>
    </row>
    <row r="14190" spans="1:1" x14ac:dyDescent="0.35">
      <c r="A14190" s="66">
        <v>36</v>
      </c>
    </row>
    <row r="14191" spans="1:1" x14ac:dyDescent="0.35">
      <c r="A14191" s="66">
        <v>36</v>
      </c>
    </row>
    <row r="14192" spans="1:1" x14ac:dyDescent="0.35">
      <c r="A14192" s="66">
        <v>35</v>
      </c>
    </row>
    <row r="14193" spans="1:1" x14ac:dyDescent="0.35">
      <c r="A14193" s="66">
        <v>34</v>
      </c>
    </row>
    <row r="14194" spans="1:1" x14ac:dyDescent="0.35">
      <c r="A14194" s="66">
        <v>35</v>
      </c>
    </row>
    <row r="14195" spans="1:1" x14ac:dyDescent="0.35">
      <c r="A14195" s="66">
        <v>34</v>
      </c>
    </row>
    <row r="14196" spans="1:1" x14ac:dyDescent="0.35">
      <c r="A14196" s="66">
        <v>36</v>
      </c>
    </row>
    <row r="14197" spans="1:1" x14ac:dyDescent="0.35">
      <c r="A14197" s="66">
        <v>35</v>
      </c>
    </row>
    <row r="14198" spans="1:1" x14ac:dyDescent="0.35">
      <c r="A14198" s="66">
        <v>37</v>
      </c>
    </row>
    <row r="14199" spans="1:1" x14ac:dyDescent="0.35">
      <c r="A14199" s="66">
        <v>35</v>
      </c>
    </row>
    <row r="14200" spans="1:1" x14ac:dyDescent="0.35">
      <c r="A14200" s="66">
        <v>38</v>
      </c>
    </row>
    <row r="14201" spans="1:1" x14ac:dyDescent="0.35">
      <c r="A14201" s="66">
        <v>38</v>
      </c>
    </row>
    <row r="14202" spans="1:1" x14ac:dyDescent="0.35">
      <c r="A14202" s="66">
        <v>37</v>
      </c>
    </row>
    <row r="14203" spans="1:1" x14ac:dyDescent="0.35">
      <c r="A14203" s="66">
        <v>36</v>
      </c>
    </row>
    <row r="14204" spans="1:1" x14ac:dyDescent="0.35">
      <c r="A14204" s="66">
        <v>36</v>
      </c>
    </row>
    <row r="14205" spans="1:1" x14ac:dyDescent="0.35">
      <c r="A14205" s="66">
        <v>35</v>
      </c>
    </row>
    <row r="14206" spans="1:1" x14ac:dyDescent="0.35">
      <c r="A14206" s="66">
        <v>35</v>
      </c>
    </row>
    <row r="14207" spans="1:1" x14ac:dyDescent="0.35">
      <c r="A14207" s="66">
        <v>36</v>
      </c>
    </row>
    <row r="14208" spans="1:1" x14ac:dyDescent="0.35">
      <c r="A14208" s="66">
        <v>34</v>
      </c>
    </row>
    <row r="14209" spans="1:1" x14ac:dyDescent="0.35">
      <c r="A14209" s="66">
        <v>36</v>
      </c>
    </row>
    <row r="14210" spans="1:1" x14ac:dyDescent="0.35">
      <c r="A14210" s="66">
        <v>36</v>
      </c>
    </row>
    <row r="14211" spans="1:1" x14ac:dyDescent="0.35">
      <c r="A14211" s="66">
        <v>36</v>
      </c>
    </row>
    <row r="14212" spans="1:1" x14ac:dyDescent="0.35">
      <c r="A14212" s="66">
        <v>36</v>
      </c>
    </row>
    <row r="14213" spans="1:1" x14ac:dyDescent="0.35">
      <c r="A14213" s="66">
        <v>36</v>
      </c>
    </row>
    <row r="14214" spans="1:1" x14ac:dyDescent="0.35">
      <c r="A14214" s="66">
        <v>34</v>
      </c>
    </row>
    <row r="14215" spans="1:1" x14ac:dyDescent="0.35">
      <c r="A14215" s="66">
        <v>35</v>
      </c>
    </row>
    <row r="14216" spans="1:1" x14ac:dyDescent="0.35">
      <c r="A14216" s="66">
        <v>35</v>
      </c>
    </row>
    <row r="14217" spans="1:1" x14ac:dyDescent="0.35">
      <c r="A14217" s="66">
        <v>35</v>
      </c>
    </row>
    <row r="14218" spans="1:1" x14ac:dyDescent="0.35">
      <c r="A14218" s="66">
        <v>34</v>
      </c>
    </row>
    <row r="14219" spans="1:1" x14ac:dyDescent="0.35">
      <c r="A14219" s="66">
        <v>36</v>
      </c>
    </row>
    <row r="14220" spans="1:1" x14ac:dyDescent="0.35">
      <c r="A14220" s="66">
        <v>36</v>
      </c>
    </row>
    <row r="14221" spans="1:1" x14ac:dyDescent="0.35">
      <c r="A14221" s="66">
        <v>36</v>
      </c>
    </row>
    <row r="14222" spans="1:1" x14ac:dyDescent="0.35">
      <c r="A14222" s="66">
        <v>38</v>
      </c>
    </row>
    <row r="14223" spans="1:1" x14ac:dyDescent="0.35">
      <c r="A14223" s="66">
        <v>36</v>
      </c>
    </row>
    <row r="14224" spans="1:1" x14ac:dyDescent="0.35">
      <c r="A14224" s="66">
        <v>36</v>
      </c>
    </row>
    <row r="14225" spans="1:1" x14ac:dyDescent="0.35">
      <c r="A14225" s="66">
        <v>36</v>
      </c>
    </row>
    <row r="14226" spans="1:1" x14ac:dyDescent="0.35">
      <c r="A14226" s="66">
        <v>36</v>
      </c>
    </row>
    <row r="14227" spans="1:1" x14ac:dyDescent="0.35">
      <c r="A14227" s="66">
        <v>35</v>
      </c>
    </row>
    <row r="14228" spans="1:1" x14ac:dyDescent="0.35">
      <c r="A14228" s="66">
        <v>34</v>
      </c>
    </row>
    <row r="14229" spans="1:1" x14ac:dyDescent="0.35">
      <c r="A14229" s="66">
        <v>36</v>
      </c>
    </row>
    <row r="14230" spans="1:1" x14ac:dyDescent="0.35">
      <c r="A14230" s="66">
        <v>35</v>
      </c>
    </row>
    <row r="14231" spans="1:1" x14ac:dyDescent="0.35">
      <c r="A14231" s="66">
        <v>35</v>
      </c>
    </row>
    <row r="14232" spans="1:1" x14ac:dyDescent="0.35">
      <c r="A14232" s="66">
        <v>36</v>
      </c>
    </row>
    <row r="14233" spans="1:1" x14ac:dyDescent="0.35">
      <c r="A14233" s="66">
        <v>36</v>
      </c>
    </row>
    <row r="14234" spans="1:1" x14ac:dyDescent="0.35">
      <c r="A14234" s="66">
        <v>36</v>
      </c>
    </row>
    <row r="14235" spans="1:1" x14ac:dyDescent="0.35">
      <c r="A14235" s="66">
        <v>37</v>
      </c>
    </row>
    <row r="14236" spans="1:1" x14ac:dyDescent="0.35">
      <c r="A14236" s="66">
        <v>36</v>
      </c>
    </row>
    <row r="14237" spans="1:1" x14ac:dyDescent="0.35">
      <c r="A14237" s="66">
        <v>36</v>
      </c>
    </row>
    <row r="14238" spans="1:1" x14ac:dyDescent="0.35">
      <c r="A14238" s="66">
        <v>36</v>
      </c>
    </row>
    <row r="14239" spans="1:1" x14ac:dyDescent="0.35">
      <c r="A14239" s="66">
        <v>36</v>
      </c>
    </row>
    <row r="14240" spans="1:1" x14ac:dyDescent="0.35">
      <c r="A14240" s="66">
        <v>37</v>
      </c>
    </row>
    <row r="14241" spans="1:1" x14ac:dyDescent="0.35">
      <c r="A14241" s="66">
        <v>36</v>
      </c>
    </row>
    <row r="14242" spans="1:1" x14ac:dyDescent="0.35">
      <c r="A14242" s="66">
        <v>36</v>
      </c>
    </row>
    <row r="14243" spans="1:1" x14ac:dyDescent="0.35">
      <c r="A14243" s="66">
        <v>36</v>
      </c>
    </row>
    <row r="14244" spans="1:1" x14ac:dyDescent="0.35">
      <c r="A14244" s="66">
        <v>37</v>
      </c>
    </row>
    <row r="14245" spans="1:1" x14ac:dyDescent="0.35">
      <c r="A14245" s="66">
        <v>37</v>
      </c>
    </row>
    <row r="14246" spans="1:1" x14ac:dyDescent="0.35">
      <c r="A14246" s="66">
        <v>36</v>
      </c>
    </row>
    <row r="14247" spans="1:1" x14ac:dyDescent="0.35">
      <c r="A14247" s="66">
        <v>36</v>
      </c>
    </row>
    <row r="14248" spans="1:1" x14ac:dyDescent="0.35">
      <c r="A14248" s="66">
        <v>35</v>
      </c>
    </row>
    <row r="14249" spans="1:1" x14ac:dyDescent="0.35">
      <c r="A14249" s="66">
        <v>35</v>
      </c>
    </row>
    <row r="14250" spans="1:1" x14ac:dyDescent="0.35">
      <c r="A14250" s="66">
        <v>35</v>
      </c>
    </row>
    <row r="14251" spans="1:1" x14ac:dyDescent="0.35">
      <c r="A14251" s="66">
        <v>34</v>
      </c>
    </row>
    <row r="14252" spans="1:1" x14ac:dyDescent="0.35">
      <c r="A14252" s="66">
        <v>37</v>
      </c>
    </row>
    <row r="14253" spans="1:1" x14ac:dyDescent="0.35">
      <c r="A14253" s="66">
        <v>36</v>
      </c>
    </row>
    <row r="14254" spans="1:1" x14ac:dyDescent="0.35">
      <c r="A14254" s="66">
        <v>36</v>
      </c>
    </row>
    <row r="14255" spans="1:1" x14ac:dyDescent="0.35">
      <c r="A14255" s="66">
        <v>38</v>
      </c>
    </row>
    <row r="14256" spans="1:1" x14ac:dyDescent="0.35">
      <c r="A14256" s="66">
        <v>39</v>
      </c>
    </row>
    <row r="14257" spans="1:1" x14ac:dyDescent="0.35">
      <c r="A14257" s="66">
        <v>39</v>
      </c>
    </row>
    <row r="14258" spans="1:1" x14ac:dyDescent="0.35">
      <c r="A14258" s="66">
        <v>39</v>
      </c>
    </row>
    <row r="14259" spans="1:1" x14ac:dyDescent="0.35">
      <c r="A14259" s="66">
        <v>38</v>
      </c>
    </row>
    <row r="14260" spans="1:1" x14ac:dyDescent="0.35">
      <c r="A14260" s="66">
        <v>37</v>
      </c>
    </row>
    <row r="14261" spans="1:1" x14ac:dyDescent="0.35">
      <c r="A14261" s="66">
        <v>37</v>
      </c>
    </row>
    <row r="14262" spans="1:1" x14ac:dyDescent="0.35">
      <c r="A14262" s="66">
        <v>37</v>
      </c>
    </row>
    <row r="14263" spans="1:1" x14ac:dyDescent="0.35">
      <c r="A14263" s="66">
        <v>36</v>
      </c>
    </row>
    <row r="14264" spans="1:1" x14ac:dyDescent="0.35">
      <c r="A14264" s="66">
        <v>36</v>
      </c>
    </row>
    <row r="14265" spans="1:1" x14ac:dyDescent="0.35">
      <c r="A14265" s="66">
        <v>36</v>
      </c>
    </row>
    <row r="14266" spans="1:1" x14ac:dyDescent="0.35">
      <c r="A14266" s="66">
        <v>36</v>
      </c>
    </row>
    <row r="14267" spans="1:1" x14ac:dyDescent="0.35">
      <c r="A14267" s="66">
        <v>35</v>
      </c>
    </row>
    <row r="14268" spans="1:1" x14ac:dyDescent="0.35">
      <c r="A14268" s="66">
        <v>35</v>
      </c>
    </row>
    <row r="14269" spans="1:1" x14ac:dyDescent="0.35">
      <c r="A14269" s="66">
        <v>36</v>
      </c>
    </row>
    <row r="14270" spans="1:1" x14ac:dyDescent="0.35">
      <c r="A14270" s="66">
        <v>37</v>
      </c>
    </row>
    <row r="14271" spans="1:1" x14ac:dyDescent="0.35">
      <c r="A14271" s="66">
        <v>36</v>
      </c>
    </row>
    <row r="14272" spans="1:1" x14ac:dyDescent="0.35">
      <c r="A14272" s="66">
        <v>35</v>
      </c>
    </row>
    <row r="14273" spans="1:1" x14ac:dyDescent="0.35">
      <c r="A14273" s="66">
        <v>35</v>
      </c>
    </row>
    <row r="14274" spans="1:1" x14ac:dyDescent="0.35">
      <c r="A14274" s="66">
        <v>36</v>
      </c>
    </row>
    <row r="14275" spans="1:1" x14ac:dyDescent="0.35">
      <c r="A14275" s="66">
        <v>35</v>
      </c>
    </row>
    <row r="14276" spans="1:1" x14ac:dyDescent="0.35">
      <c r="A14276" s="66">
        <v>35</v>
      </c>
    </row>
    <row r="14277" spans="1:1" x14ac:dyDescent="0.35">
      <c r="A14277" s="66">
        <v>35</v>
      </c>
    </row>
    <row r="14278" spans="1:1" x14ac:dyDescent="0.35">
      <c r="A14278" s="66">
        <v>34</v>
      </c>
    </row>
    <row r="14279" spans="1:1" x14ac:dyDescent="0.35">
      <c r="A14279" s="66">
        <v>35</v>
      </c>
    </row>
    <row r="14280" spans="1:1" x14ac:dyDescent="0.35">
      <c r="A14280" s="66">
        <v>35</v>
      </c>
    </row>
    <row r="14281" spans="1:1" x14ac:dyDescent="0.35">
      <c r="A14281" s="66">
        <v>34</v>
      </c>
    </row>
    <row r="14282" spans="1:1" x14ac:dyDescent="0.35">
      <c r="A14282" s="66">
        <v>37</v>
      </c>
    </row>
    <row r="14283" spans="1:1" x14ac:dyDescent="0.35">
      <c r="A14283" s="66">
        <v>36</v>
      </c>
    </row>
    <row r="14284" spans="1:1" x14ac:dyDescent="0.35">
      <c r="A14284" s="66">
        <v>37</v>
      </c>
    </row>
    <row r="14285" spans="1:1" x14ac:dyDescent="0.35">
      <c r="A14285" s="66">
        <v>38</v>
      </c>
    </row>
    <row r="14286" spans="1:1" x14ac:dyDescent="0.35">
      <c r="A14286" s="66">
        <v>36</v>
      </c>
    </row>
    <row r="14287" spans="1:1" x14ac:dyDescent="0.35">
      <c r="A14287" s="66">
        <v>35</v>
      </c>
    </row>
    <row r="14288" spans="1:1" x14ac:dyDescent="0.35">
      <c r="A14288" s="66">
        <v>37</v>
      </c>
    </row>
    <row r="14289" spans="1:1" x14ac:dyDescent="0.35">
      <c r="A14289" s="66">
        <v>37</v>
      </c>
    </row>
    <row r="14290" spans="1:1" x14ac:dyDescent="0.35">
      <c r="A14290" s="66">
        <v>37</v>
      </c>
    </row>
    <row r="14291" spans="1:1" x14ac:dyDescent="0.35">
      <c r="A14291" s="66">
        <v>36</v>
      </c>
    </row>
    <row r="14292" spans="1:1" x14ac:dyDescent="0.35">
      <c r="A14292" s="66">
        <v>35</v>
      </c>
    </row>
    <row r="14293" spans="1:1" x14ac:dyDescent="0.35">
      <c r="A14293" s="66">
        <v>35</v>
      </c>
    </row>
    <row r="14294" spans="1:1" x14ac:dyDescent="0.35">
      <c r="A14294" s="66">
        <v>34</v>
      </c>
    </row>
    <row r="14295" spans="1:1" x14ac:dyDescent="0.35">
      <c r="A14295" s="66">
        <v>34</v>
      </c>
    </row>
    <row r="14296" spans="1:1" x14ac:dyDescent="0.35">
      <c r="A14296" s="66">
        <v>34</v>
      </c>
    </row>
    <row r="14297" spans="1:1" x14ac:dyDescent="0.35">
      <c r="A14297" s="66">
        <v>34</v>
      </c>
    </row>
    <row r="14298" spans="1:1" x14ac:dyDescent="0.35">
      <c r="A14298" s="66">
        <v>36</v>
      </c>
    </row>
    <row r="14299" spans="1:1" x14ac:dyDescent="0.35">
      <c r="A14299" s="66">
        <v>34</v>
      </c>
    </row>
    <row r="14300" spans="1:1" x14ac:dyDescent="0.35">
      <c r="A14300" s="66">
        <v>36</v>
      </c>
    </row>
    <row r="14301" spans="1:1" x14ac:dyDescent="0.35">
      <c r="A14301" s="66">
        <v>35</v>
      </c>
    </row>
    <row r="14302" spans="1:1" x14ac:dyDescent="0.35">
      <c r="A14302" s="66">
        <v>35</v>
      </c>
    </row>
    <row r="14303" spans="1:1" x14ac:dyDescent="0.35">
      <c r="A14303" s="66">
        <v>35</v>
      </c>
    </row>
    <row r="14304" spans="1:1" x14ac:dyDescent="0.35">
      <c r="A14304" s="66">
        <v>39</v>
      </c>
    </row>
    <row r="14305" spans="1:1" x14ac:dyDescent="0.35">
      <c r="A14305" s="66">
        <v>40</v>
      </c>
    </row>
    <row r="14306" spans="1:1" x14ac:dyDescent="0.35">
      <c r="A14306" s="66">
        <v>39</v>
      </c>
    </row>
    <row r="14307" spans="1:1" x14ac:dyDescent="0.35">
      <c r="A14307" s="66">
        <v>38</v>
      </c>
    </row>
    <row r="14308" spans="1:1" x14ac:dyDescent="0.35">
      <c r="A14308" s="66">
        <v>37</v>
      </c>
    </row>
    <row r="14309" spans="1:1" x14ac:dyDescent="0.35">
      <c r="A14309" s="66">
        <v>36</v>
      </c>
    </row>
    <row r="14310" spans="1:1" x14ac:dyDescent="0.35">
      <c r="A14310" s="66">
        <v>35</v>
      </c>
    </row>
    <row r="14311" spans="1:1" x14ac:dyDescent="0.35">
      <c r="A14311" s="66">
        <v>34</v>
      </c>
    </row>
    <row r="14312" spans="1:1" x14ac:dyDescent="0.35">
      <c r="A14312" s="66">
        <v>36</v>
      </c>
    </row>
    <row r="14313" spans="1:1" x14ac:dyDescent="0.35">
      <c r="A14313" s="66">
        <v>37</v>
      </c>
    </row>
    <row r="14314" spans="1:1" x14ac:dyDescent="0.35">
      <c r="A14314" s="66">
        <v>36</v>
      </c>
    </row>
    <row r="14315" spans="1:1" x14ac:dyDescent="0.35">
      <c r="A14315" s="66">
        <v>35</v>
      </c>
    </row>
    <row r="14316" spans="1:1" x14ac:dyDescent="0.35">
      <c r="A14316" s="66">
        <v>35</v>
      </c>
    </row>
    <row r="14317" spans="1:1" x14ac:dyDescent="0.35">
      <c r="A14317" s="66">
        <v>34</v>
      </c>
    </row>
    <row r="14318" spans="1:1" x14ac:dyDescent="0.35">
      <c r="A14318" s="66">
        <v>36</v>
      </c>
    </row>
    <row r="14319" spans="1:1" x14ac:dyDescent="0.35">
      <c r="A14319" s="66">
        <v>35</v>
      </c>
    </row>
    <row r="14320" spans="1:1" x14ac:dyDescent="0.35">
      <c r="A14320" s="66">
        <v>36</v>
      </c>
    </row>
    <row r="14321" spans="1:1" x14ac:dyDescent="0.35">
      <c r="A14321" s="66">
        <v>37</v>
      </c>
    </row>
    <row r="14322" spans="1:1" x14ac:dyDescent="0.35">
      <c r="A14322" s="66">
        <v>36</v>
      </c>
    </row>
    <row r="14323" spans="1:1" x14ac:dyDescent="0.35">
      <c r="A14323" s="66">
        <v>36</v>
      </c>
    </row>
    <row r="14324" spans="1:1" x14ac:dyDescent="0.35">
      <c r="A14324" s="66">
        <v>36</v>
      </c>
    </row>
    <row r="14325" spans="1:1" x14ac:dyDescent="0.35">
      <c r="A14325" s="66">
        <v>36</v>
      </c>
    </row>
    <row r="14326" spans="1:1" x14ac:dyDescent="0.35">
      <c r="A14326" s="66">
        <v>36</v>
      </c>
    </row>
    <row r="14327" spans="1:1" x14ac:dyDescent="0.35">
      <c r="A14327" s="66">
        <v>36</v>
      </c>
    </row>
    <row r="14328" spans="1:1" x14ac:dyDescent="0.35">
      <c r="A14328" s="66">
        <v>35</v>
      </c>
    </row>
    <row r="14329" spans="1:1" x14ac:dyDescent="0.35">
      <c r="A14329" s="66">
        <v>35</v>
      </c>
    </row>
    <row r="14330" spans="1:1" x14ac:dyDescent="0.35">
      <c r="A14330" s="66">
        <v>34</v>
      </c>
    </row>
    <row r="14331" spans="1:1" x14ac:dyDescent="0.35">
      <c r="A14331" s="66">
        <v>35</v>
      </c>
    </row>
    <row r="14332" spans="1:1" x14ac:dyDescent="0.35">
      <c r="A14332" s="66">
        <v>35</v>
      </c>
    </row>
    <row r="14333" spans="1:1" x14ac:dyDescent="0.35">
      <c r="A14333" s="66">
        <v>34</v>
      </c>
    </row>
    <row r="14334" spans="1:1" x14ac:dyDescent="0.35">
      <c r="A14334" s="66">
        <v>36</v>
      </c>
    </row>
    <row r="14335" spans="1:1" x14ac:dyDescent="0.35">
      <c r="A14335" s="66">
        <v>38</v>
      </c>
    </row>
    <row r="14336" spans="1:1" x14ac:dyDescent="0.35">
      <c r="A14336" s="66">
        <v>37</v>
      </c>
    </row>
    <row r="14337" spans="1:1" x14ac:dyDescent="0.35">
      <c r="A14337" s="66">
        <v>36</v>
      </c>
    </row>
    <row r="14338" spans="1:1" x14ac:dyDescent="0.35">
      <c r="A14338" s="66">
        <v>35</v>
      </c>
    </row>
    <row r="14339" spans="1:1" x14ac:dyDescent="0.35">
      <c r="A14339" s="66">
        <v>37</v>
      </c>
    </row>
    <row r="14340" spans="1:1" x14ac:dyDescent="0.35">
      <c r="A14340" s="66">
        <v>36</v>
      </c>
    </row>
    <row r="14341" spans="1:1" x14ac:dyDescent="0.35">
      <c r="A14341" s="66">
        <v>36</v>
      </c>
    </row>
    <row r="14342" spans="1:1" x14ac:dyDescent="0.35">
      <c r="A14342" s="66">
        <v>36</v>
      </c>
    </row>
    <row r="14343" spans="1:1" x14ac:dyDescent="0.35">
      <c r="A14343" s="66">
        <v>35</v>
      </c>
    </row>
    <row r="14344" spans="1:1" x14ac:dyDescent="0.35">
      <c r="A14344" s="66">
        <v>34</v>
      </c>
    </row>
    <row r="14345" spans="1:1" x14ac:dyDescent="0.35">
      <c r="A14345" s="66">
        <v>34</v>
      </c>
    </row>
    <row r="14346" spans="1:1" x14ac:dyDescent="0.35">
      <c r="A14346" s="66">
        <v>35</v>
      </c>
    </row>
    <row r="14347" spans="1:1" x14ac:dyDescent="0.35">
      <c r="A14347" s="66">
        <v>37</v>
      </c>
    </row>
    <row r="14348" spans="1:1" x14ac:dyDescent="0.35">
      <c r="A14348" s="66">
        <v>36</v>
      </c>
    </row>
    <row r="14349" spans="1:1" x14ac:dyDescent="0.35">
      <c r="A14349" s="66">
        <v>35</v>
      </c>
    </row>
    <row r="14350" spans="1:1" x14ac:dyDescent="0.35">
      <c r="A14350" s="66">
        <v>34</v>
      </c>
    </row>
    <row r="14351" spans="1:1" x14ac:dyDescent="0.35">
      <c r="A14351" s="66">
        <v>35</v>
      </c>
    </row>
    <row r="14352" spans="1:1" x14ac:dyDescent="0.35">
      <c r="A14352" s="66">
        <v>36</v>
      </c>
    </row>
    <row r="14353" spans="1:1" x14ac:dyDescent="0.35">
      <c r="A14353" s="66">
        <v>35</v>
      </c>
    </row>
    <row r="14354" spans="1:1" x14ac:dyDescent="0.35">
      <c r="A14354" s="66">
        <v>36</v>
      </c>
    </row>
    <row r="14355" spans="1:1" x14ac:dyDescent="0.35">
      <c r="A14355" s="66">
        <v>35</v>
      </c>
    </row>
    <row r="14356" spans="1:1" x14ac:dyDescent="0.35">
      <c r="A14356" s="66">
        <v>35</v>
      </c>
    </row>
    <row r="14357" spans="1:1" x14ac:dyDescent="0.35">
      <c r="A14357" s="66">
        <v>35</v>
      </c>
    </row>
    <row r="14358" spans="1:1" x14ac:dyDescent="0.35">
      <c r="A14358" s="66">
        <v>33</v>
      </c>
    </row>
    <row r="14359" spans="1:1" x14ac:dyDescent="0.35">
      <c r="A14359" s="66">
        <v>34</v>
      </c>
    </row>
    <row r="14360" spans="1:1" x14ac:dyDescent="0.35">
      <c r="A14360" s="66">
        <v>35</v>
      </c>
    </row>
    <row r="14361" spans="1:1" x14ac:dyDescent="0.35">
      <c r="A14361" s="66">
        <v>35</v>
      </c>
    </row>
    <row r="14362" spans="1:1" x14ac:dyDescent="0.35">
      <c r="A14362" s="66">
        <v>36</v>
      </c>
    </row>
    <row r="14363" spans="1:1" x14ac:dyDescent="0.35">
      <c r="A14363" s="66">
        <v>37</v>
      </c>
    </row>
    <row r="14364" spans="1:1" x14ac:dyDescent="0.35">
      <c r="A14364" s="66">
        <v>36</v>
      </c>
    </row>
    <row r="14365" spans="1:1" x14ac:dyDescent="0.35">
      <c r="A14365" s="66">
        <v>36</v>
      </c>
    </row>
    <row r="14366" spans="1:1" x14ac:dyDescent="0.35">
      <c r="A14366" s="66">
        <v>36</v>
      </c>
    </row>
    <row r="14367" spans="1:1" x14ac:dyDescent="0.35">
      <c r="A14367" s="66">
        <v>35</v>
      </c>
    </row>
    <row r="14368" spans="1:1" x14ac:dyDescent="0.35">
      <c r="A14368" s="66">
        <v>35</v>
      </c>
    </row>
    <row r="14369" spans="1:1" x14ac:dyDescent="0.35">
      <c r="A14369" s="66">
        <v>37</v>
      </c>
    </row>
    <row r="14370" spans="1:1" x14ac:dyDescent="0.35">
      <c r="A14370" s="66">
        <v>36</v>
      </c>
    </row>
    <row r="14371" spans="1:1" x14ac:dyDescent="0.35">
      <c r="A14371" s="66">
        <v>36</v>
      </c>
    </row>
    <row r="14372" spans="1:1" x14ac:dyDescent="0.35">
      <c r="A14372" s="66">
        <v>35</v>
      </c>
    </row>
    <row r="14373" spans="1:1" x14ac:dyDescent="0.35">
      <c r="A14373" s="66">
        <v>36</v>
      </c>
    </row>
    <row r="14374" spans="1:1" x14ac:dyDescent="0.35">
      <c r="A14374" s="66">
        <v>37</v>
      </c>
    </row>
    <row r="14375" spans="1:1" x14ac:dyDescent="0.35">
      <c r="A14375" s="66">
        <v>36</v>
      </c>
    </row>
    <row r="14376" spans="1:1" x14ac:dyDescent="0.35">
      <c r="A14376" s="66">
        <v>36</v>
      </c>
    </row>
    <row r="14377" spans="1:1" x14ac:dyDescent="0.35">
      <c r="A14377" s="66">
        <v>36</v>
      </c>
    </row>
    <row r="14378" spans="1:1" x14ac:dyDescent="0.35">
      <c r="A14378" s="66">
        <v>35</v>
      </c>
    </row>
    <row r="14379" spans="1:1" x14ac:dyDescent="0.35">
      <c r="A14379" s="66">
        <v>35</v>
      </c>
    </row>
    <row r="14380" spans="1:1" x14ac:dyDescent="0.35">
      <c r="A14380" s="66">
        <v>36</v>
      </c>
    </row>
    <row r="14381" spans="1:1" x14ac:dyDescent="0.35">
      <c r="A14381" s="66">
        <v>35</v>
      </c>
    </row>
    <row r="14382" spans="1:1" x14ac:dyDescent="0.35">
      <c r="A14382" s="66">
        <v>36</v>
      </c>
    </row>
    <row r="14383" spans="1:1" x14ac:dyDescent="0.35">
      <c r="A14383" s="66">
        <v>36</v>
      </c>
    </row>
    <row r="14384" spans="1:1" x14ac:dyDescent="0.35">
      <c r="A14384" s="66">
        <v>35</v>
      </c>
    </row>
    <row r="14385" spans="1:1" x14ac:dyDescent="0.35">
      <c r="A14385" s="66">
        <v>35</v>
      </c>
    </row>
    <row r="14386" spans="1:1" x14ac:dyDescent="0.35">
      <c r="A14386" s="66">
        <v>36</v>
      </c>
    </row>
    <row r="14387" spans="1:1" x14ac:dyDescent="0.35">
      <c r="A14387" s="66">
        <v>36</v>
      </c>
    </row>
    <row r="14388" spans="1:1" x14ac:dyDescent="0.35">
      <c r="A14388" s="66">
        <v>36</v>
      </c>
    </row>
    <row r="14389" spans="1:1" x14ac:dyDescent="0.35">
      <c r="A14389" s="66">
        <v>35</v>
      </c>
    </row>
    <row r="14390" spans="1:1" x14ac:dyDescent="0.35">
      <c r="A14390" s="66">
        <v>35</v>
      </c>
    </row>
    <row r="14391" spans="1:1" x14ac:dyDescent="0.35">
      <c r="A14391" s="66">
        <v>35</v>
      </c>
    </row>
    <row r="14392" spans="1:1" x14ac:dyDescent="0.35">
      <c r="A14392" s="66">
        <v>35</v>
      </c>
    </row>
    <row r="14393" spans="1:1" x14ac:dyDescent="0.35">
      <c r="A14393" s="66">
        <v>35</v>
      </c>
    </row>
    <row r="14394" spans="1:1" x14ac:dyDescent="0.35">
      <c r="A14394" s="66">
        <v>36</v>
      </c>
    </row>
    <row r="14395" spans="1:1" x14ac:dyDescent="0.35">
      <c r="A14395" s="66">
        <v>36</v>
      </c>
    </row>
    <row r="14396" spans="1:1" x14ac:dyDescent="0.35">
      <c r="A14396" s="66">
        <v>38</v>
      </c>
    </row>
    <row r="14397" spans="1:1" x14ac:dyDescent="0.35">
      <c r="A14397" s="66">
        <v>37</v>
      </c>
    </row>
    <row r="14398" spans="1:1" x14ac:dyDescent="0.35">
      <c r="A14398" s="66">
        <v>36</v>
      </c>
    </row>
    <row r="14399" spans="1:1" x14ac:dyDescent="0.35">
      <c r="A14399" s="66">
        <v>35</v>
      </c>
    </row>
    <row r="14400" spans="1:1" x14ac:dyDescent="0.35">
      <c r="A14400" s="66">
        <v>36</v>
      </c>
    </row>
    <row r="14401" spans="1:1" x14ac:dyDescent="0.35">
      <c r="A14401" s="66">
        <v>36</v>
      </c>
    </row>
    <row r="14402" spans="1:1" x14ac:dyDescent="0.35">
      <c r="A14402" s="66">
        <v>36</v>
      </c>
    </row>
    <row r="14403" spans="1:1" x14ac:dyDescent="0.35">
      <c r="A14403" s="66">
        <v>36</v>
      </c>
    </row>
    <row r="14404" spans="1:1" x14ac:dyDescent="0.35">
      <c r="A14404" s="66">
        <v>35</v>
      </c>
    </row>
    <row r="14405" spans="1:1" x14ac:dyDescent="0.35">
      <c r="A14405" s="66">
        <v>35</v>
      </c>
    </row>
    <row r="14406" spans="1:1" x14ac:dyDescent="0.35">
      <c r="A14406" s="66">
        <v>34</v>
      </c>
    </row>
    <row r="14407" spans="1:1" x14ac:dyDescent="0.35">
      <c r="A14407" s="66">
        <v>35</v>
      </c>
    </row>
    <row r="14408" spans="1:1" x14ac:dyDescent="0.35">
      <c r="A14408" s="66">
        <v>35</v>
      </c>
    </row>
    <row r="14409" spans="1:1" x14ac:dyDescent="0.35">
      <c r="A14409" s="66">
        <v>35</v>
      </c>
    </row>
    <row r="14410" spans="1:1" x14ac:dyDescent="0.35">
      <c r="A14410" s="66">
        <v>37</v>
      </c>
    </row>
    <row r="14411" spans="1:1" x14ac:dyDescent="0.35">
      <c r="A14411" s="66">
        <v>36</v>
      </c>
    </row>
    <row r="14412" spans="1:1" x14ac:dyDescent="0.35">
      <c r="A14412" s="66">
        <v>36</v>
      </c>
    </row>
    <row r="14413" spans="1:1" x14ac:dyDescent="0.35">
      <c r="A14413" s="66">
        <v>38</v>
      </c>
    </row>
    <row r="14414" spans="1:1" x14ac:dyDescent="0.35">
      <c r="A14414" s="66">
        <v>38</v>
      </c>
    </row>
    <row r="14415" spans="1:1" x14ac:dyDescent="0.35">
      <c r="A14415" s="66">
        <v>37</v>
      </c>
    </row>
    <row r="14416" spans="1:1" x14ac:dyDescent="0.35">
      <c r="A14416" s="66">
        <v>36</v>
      </c>
    </row>
    <row r="14417" spans="1:1" x14ac:dyDescent="0.35">
      <c r="A14417" s="66">
        <v>35</v>
      </c>
    </row>
    <row r="14418" spans="1:1" x14ac:dyDescent="0.35">
      <c r="A14418" s="66">
        <v>36</v>
      </c>
    </row>
    <row r="14419" spans="1:1" x14ac:dyDescent="0.35">
      <c r="A14419" s="66">
        <v>36</v>
      </c>
    </row>
    <row r="14420" spans="1:1" x14ac:dyDescent="0.35">
      <c r="A14420" s="66">
        <v>36</v>
      </c>
    </row>
    <row r="14421" spans="1:1" x14ac:dyDescent="0.35">
      <c r="A14421" s="66">
        <v>36</v>
      </c>
    </row>
    <row r="14422" spans="1:1" x14ac:dyDescent="0.35">
      <c r="A14422" s="66">
        <v>35</v>
      </c>
    </row>
    <row r="14423" spans="1:1" x14ac:dyDescent="0.35">
      <c r="A14423" s="66">
        <v>36</v>
      </c>
    </row>
    <row r="14424" spans="1:1" x14ac:dyDescent="0.35">
      <c r="A14424" s="66">
        <v>37</v>
      </c>
    </row>
    <row r="14425" spans="1:1" x14ac:dyDescent="0.35">
      <c r="A14425" s="66">
        <v>36</v>
      </c>
    </row>
    <row r="14426" spans="1:1" x14ac:dyDescent="0.35">
      <c r="A14426" s="66">
        <v>36</v>
      </c>
    </row>
    <row r="14427" spans="1:1" x14ac:dyDescent="0.35">
      <c r="A14427" s="66">
        <v>37</v>
      </c>
    </row>
    <row r="14428" spans="1:1" x14ac:dyDescent="0.35">
      <c r="A14428" s="66">
        <v>36</v>
      </c>
    </row>
    <row r="14429" spans="1:1" x14ac:dyDescent="0.35">
      <c r="A14429" s="66">
        <v>35</v>
      </c>
    </row>
    <row r="14430" spans="1:1" x14ac:dyDescent="0.35">
      <c r="A14430" s="66">
        <v>36</v>
      </c>
    </row>
    <row r="14431" spans="1:1" x14ac:dyDescent="0.35">
      <c r="A14431" s="66">
        <v>36</v>
      </c>
    </row>
    <row r="14432" spans="1:1" x14ac:dyDescent="0.35">
      <c r="A14432" s="66">
        <v>36</v>
      </c>
    </row>
    <row r="14433" spans="1:1" x14ac:dyDescent="0.35">
      <c r="A14433" s="66">
        <v>37</v>
      </c>
    </row>
    <row r="14434" spans="1:1" x14ac:dyDescent="0.35">
      <c r="A14434" s="66">
        <v>35</v>
      </c>
    </row>
    <row r="14435" spans="1:1" x14ac:dyDescent="0.35">
      <c r="A14435" s="66">
        <v>36</v>
      </c>
    </row>
    <row r="14436" spans="1:1" x14ac:dyDescent="0.35">
      <c r="A14436" s="66">
        <v>35</v>
      </c>
    </row>
    <row r="14437" spans="1:1" x14ac:dyDescent="0.35">
      <c r="A14437" s="66">
        <v>37</v>
      </c>
    </row>
    <row r="14438" spans="1:1" x14ac:dyDescent="0.35">
      <c r="A14438" s="66">
        <v>38</v>
      </c>
    </row>
    <row r="14439" spans="1:1" x14ac:dyDescent="0.35">
      <c r="A14439" s="66">
        <v>37</v>
      </c>
    </row>
    <row r="14440" spans="1:1" x14ac:dyDescent="0.35">
      <c r="A14440" s="66">
        <v>36</v>
      </c>
    </row>
    <row r="14441" spans="1:1" x14ac:dyDescent="0.35">
      <c r="A14441" s="66">
        <v>35</v>
      </c>
    </row>
    <row r="14442" spans="1:1" x14ac:dyDescent="0.35">
      <c r="A14442" s="66">
        <v>36</v>
      </c>
    </row>
    <row r="14443" spans="1:1" x14ac:dyDescent="0.35">
      <c r="A14443" s="66">
        <v>37</v>
      </c>
    </row>
    <row r="14444" spans="1:1" x14ac:dyDescent="0.35">
      <c r="A14444" s="66">
        <v>36</v>
      </c>
    </row>
    <row r="14445" spans="1:1" x14ac:dyDescent="0.35">
      <c r="A14445" s="66">
        <v>36</v>
      </c>
    </row>
    <row r="14446" spans="1:1" x14ac:dyDescent="0.35">
      <c r="A14446" s="66">
        <v>36</v>
      </c>
    </row>
    <row r="14447" spans="1:1" x14ac:dyDescent="0.35">
      <c r="A14447" s="66">
        <v>36</v>
      </c>
    </row>
    <row r="14448" spans="1:1" x14ac:dyDescent="0.35">
      <c r="A14448" s="66">
        <v>35</v>
      </c>
    </row>
    <row r="14449" spans="1:1" x14ac:dyDescent="0.35">
      <c r="A14449" s="66">
        <v>35</v>
      </c>
    </row>
    <row r="14450" spans="1:1" x14ac:dyDescent="0.35">
      <c r="A14450" s="66">
        <v>35</v>
      </c>
    </row>
    <row r="14451" spans="1:1" x14ac:dyDescent="0.35">
      <c r="A14451" s="66">
        <v>36</v>
      </c>
    </row>
    <row r="14452" spans="1:1" x14ac:dyDescent="0.35">
      <c r="A14452" s="66">
        <v>36</v>
      </c>
    </row>
    <row r="14453" spans="1:1" x14ac:dyDescent="0.35">
      <c r="A14453" s="66">
        <v>35</v>
      </c>
    </row>
    <row r="14454" spans="1:1" x14ac:dyDescent="0.35">
      <c r="A14454" s="66">
        <v>35</v>
      </c>
    </row>
    <row r="14455" spans="1:1" x14ac:dyDescent="0.35">
      <c r="A14455" s="66">
        <v>37</v>
      </c>
    </row>
    <row r="14456" spans="1:1" x14ac:dyDescent="0.35">
      <c r="A14456" s="66">
        <v>36</v>
      </c>
    </row>
    <row r="14457" spans="1:1" x14ac:dyDescent="0.35">
      <c r="A14457" s="66">
        <v>36</v>
      </c>
    </row>
    <row r="14458" spans="1:1" x14ac:dyDescent="0.35">
      <c r="A14458" s="66">
        <v>36</v>
      </c>
    </row>
    <row r="14459" spans="1:1" x14ac:dyDescent="0.35">
      <c r="A14459" s="66">
        <v>36</v>
      </c>
    </row>
    <row r="14460" spans="1:1" x14ac:dyDescent="0.35">
      <c r="A14460" s="66">
        <v>35</v>
      </c>
    </row>
    <row r="14461" spans="1:1" x14ac:dyDescent="0.35">
      <c r="A14461" s="66">
        <v>35</v>
      </c>
    </row>
    <row r="14462" spans="1:1" x14ac:dyDescent="0.35">
      <c r="A14462" s="66">
        <v>36</v>
      </c>
    </row>
    <row r="14463" spans="1:1" x14ac:dyDescent="0.35">
      <c r="A14463" s="66">
        <v>36</v>
      </c>
    </row>
    <row r="14464" spans="1:1" x14ac:dyDescent="0.35">
      <c r="A14464" s="66">
        <v>36</v>
      </c>
    </row>
    <row r="14465" spans="1:1" x14ac:dyDescent="0.35">
      <c r="A14465" s="66">
        <v>36</v>
      </c>
    </row>
    <row r="14466" spans="1:1" x14ac:dyDescent="0.35">
      <c r="A14466" s="66">
        <v>36</v>
      </c>
    </row>
    <row r="14467" spans="1:1" x14ac:dyDescent="0.35">
      <c r="A14467" s="66">
        <v>35</v>
      </c>
    </row>
    <row r="14468" spans="1:1" x14ac:dyDescent="0.35">
      <c r="A14468" s="66">
        <v>35</v>
      </c>
    </row>
    <row r="14469" spans="1:1" x14ac:dyDescent="0.35">
      <c r="A14469" s="66">
        <v>36</v>
      </c>
    </row>
    <row r="14470" spans="1:1" x14ac:dyDescent="0.35">
      <c r="A14470" s="66">
        <v>35</v>
      </c>
    </row>
    <row r="14471" spans="1:1" x14ac:dyDescent="0.35">
      <c r="A14471" s="66">
        <v>35</v>
      </c>
    </row>
    <row r="14472" spans="1:1" x14ac:dyDescent="0.35">
      <c r="A14472" s="66">
        <v>34</v>
      </c>
    </row>
    <row r="14473" spans="1:1" x14ac:dyDescent="0.35">
      <c r="A14473" s="66">
        <v>35</v>
      </c>
    </row>
    <row r="14474" spans="1:1" x14ac:dyDescent="0.35">
      <c r="A14474" s="66">
        <v>35</v>
      </c>
    </row>
    <row r="14475" spans="1:1" x14ac:dyDescent="0.35">
      <c r="A14475" s="66">
        <v>35</v>
      </c>
    </row>
    <row r="14476" spans="1:1" x14ac:dyDescent="0.35">
      <c r="A14476" s="66">
        <v>37</v>
      </c>
    </row>
    <row r="14477" spans="1:1" x14ac:dyDescent="0.35">
      <c r="A14477" s="66">
        <v>36</v>
      </c>
    </row>
    <row r="14478" spans="1:1" x14ac:dyDescent="0.35">
      <c r="A14478" s="66">
        <v>35</v>
      </c>
    </row>
    <row r="14479" spans="1:1" x14ac:dyDescent="0.35">
      <c r="A14479" s="66">
        <v>34</v>
      </c>
    </row>
    <row r="14480" spans="1:1" x14ac:dyDescent="0.35">
      <c r="A14480" s="66">
        <v>34</v>
      </c>
    </row>
    <row r="14481" spans="1:1" x14ac:dyDescent="0.35">
      <c r="A14481" s="66">
        <v>35</v>
      </c>
    </row>
    <row r="14482" spans="1:1" x14ac:dyDescent="0.35">
      <c r="A14482" s="66">
        <v>35</v>
      </c>
    </row>
    <row r="14483" spans="1:1" x14ac:dyDescent="0.35">
      <c r="A14483" s="66">
        <v>35</v>
      </c>
    </row>
    <row r="14484" spans="1:1" x14ac:dyDescent="0.35">
      <c r="A14484" s="66">
        <v>36</v>
      </c>
    </row>
    <row r="14485" spans="1:1" x14ac:dyDescent="0.35">
      <c r="A14485" s="66">
        <v>37</v>
      </c>
    </row>
    <row r="14486" spans="1:1" x14ac:dyDescent="0.35">
      <c r="A14486" s="66">
        <v>38</v>
      </c>
    </row>
    <row r="14487" spans="1:1" x14ac:dyDescent="0.35">
      <c r="A14487" s="66">
        <v>38</v>
      </c>
    </row>
    <row r="14488" spans="1:1" x14ac:dyDescent="0.35">
      <c r="A14488" s="66">
        <v>37</v>
      </c>
    </row>
    <row r="14489" spans="1:1" x14ac:dyDescent="0.35">
      <c r="A14489" s="66">
        <v>38</v>
      </c>
    </row>
    <row r="14490" spans="1:1" x14ac:dyDescent="0.35">
      <c r="A14490" s="66">
        <v>39</v>
      </c>
    </row>
    <row r="14491" spans="1:1" x14ac:dyDescent="0.35">
      <c r="A14491" s="66">
        <v>38</v>
      </c>
    </row>
    <row r="14492" spans="1:1" x14ac:dyDescent="0.35">
      <c r="A14492" s="66">
        <v>39</v>
      </c>
    </row>
    <row r="14493" spans="1:1" x14ac:dyDescent="0.35">
      <c r="A14493" s="66">
        <v>39</v>
      </c>
    </row>
    <row r="14494" spans="1:1" x14ac:dyDescent="0.35">
      <c r="A14494" s="66">
        <v>38</v>
      </c>
    </row>
    <row r="14495" spans="1:1" x14ac:dyDescent="0.35">
      <c r="A14495" s="66">
        <v>37</v>
      </c>
    </row>
    <row r="14496" spans="1:1" x14ac:dyDescent="0.35">
      <c r="A14496" s="66">
        <v>37</v>
      </c>
    </row>
    <row r="14497" spans="1:1" x14ac:dyDescent="0.35">
      <c r="A14497" s="66">
        <v>36</v>
      </c>
    </row>
    <row r="14498" spans="1:1" x14ac:dyDescent="0.35">
      <c r="A14498" s="66">
        <v>36</v>
      </c>
    </row>
    <row r="14499" spans="1:1" x14ac:dyDescent="0.35">
      <c r="A14499" s="66">
        <v>35</v>
      </c>
    </row>
    <row r="14500" spans="1:1" x14ac:dyDescent="0.35">
      <c r="A14500" s="66">
        <v>34</v>
      </c>
    </row>
    <row r="14501" spans="1:1" x14ac:dyDescent="0.35">
      <c r="A14501" s="66">
        <v>34</v>
      </c>
    </row>
    <row r="14502" spans="1:1" x14ac:dyDescent="0.35">
      <c r="A14502" s="66">
        <v>35</v>
      </c>
    </row>
    <row r="14503" spans="1:1" x14ac:dyDescent="0.35">
      <c r="A14503" s="66">
        <v>35</v>
      </c>
    </row>
    <row r="14504" spans="1:1" x14ac:dyDescent="0.35">
      <c r="A14504" s="66">
        <v>34</v>
      </c>
    </row>
    <row r="14505" spans="1:1" x14ac:dyDescent="0.35">
      <c r="A14505" s="66">
        <v>34</v>
      </c>
    </row>
    <row r="14506" spans="1:1" x14ac:dyDescent="0.35">
      <c r="A14506" s="66">
        <v>35</v>
      </c>
    </row>
    <row r="14507" spans="1:1" x14ac:dyDescent="0.35">
      <c r="A14507" s="66">
        <v>34</v>
      </c>
    </row>
    <row r="14508" spans="1:1" x14ac:dyDescent="0.35">
      <c r="A14508" s="66">
        <v>34</v>
      </c>
    </row>
    <row r="14509" spans="1:1" x14ac:dyDescent="0.35">
      <c r="A14509" s="66">
        <v>37</v>
      </c>
    </row>
    <row r="14510" spans="1:1" x14ac:dyDescent="0.35">
      <c r="A14510" s="66">
        <v>37</v>
      </c>
    </row>
    <row r="14511" spans="1:1" x14ac:dyDescent="0.35">
      <c r="A14511" s="66">
        <v>37</v>
      </c>
    </row>
    <row r="14512" spans="1:1" x14ac:dyDescent="0.35">
      <c r="A14512" s="66">
        <v>36</v>
      </c>
    </row>
    <row r="14513" spans="1:1" x14ac:dyDescent="0.35">
      <c r="A14513" s="66">
        <v>35</v>
      </c>
    </row>
    <row r="14514" spans="1:1" x14ac:dyDescent="0.35">
      <c r="A14514" s="66">
        <v>36</v>
      </c>
    </row>
    <row r="14515" spans="1:1" x14ac:dyDescent="0.35">
      <c r="A14515" s="66">
        <v>35</v>
      </c>
    </row>
    <row r="14516" spans="1:1" x14ac:dyDescent="0.35">
      <c r="A14516" s="66">
        <v>40</v>
      </c>
    </row>
    <row r="14517" spans="1:1" x14ac:dyDescent="0.35">
      <c r="A14517" s="66">
        <v>37</v>
      </c>
    </row>
    <row r="14518" spans="1:1" x14ac:dyDescent="0.35">
      <c r="A14518" s="66">
        <v>36</v>
      </c>
    </row>
    <row r="14519" spans="1:1" x14ac:dyDescent="0.35">
      <c r="A14519" s="66">
        <v>35</v>
      </c>
    </row>
    <row r="14520" spans="1:1" x14ac:dyDescent="0.35">
      <c r="A14520" s="66">
        <v>35</v>
      </c>
    </row>
    <row r="14521" spans="1:1" x14ac:dyDescent="0.35">
      <c r="A14521" s="66">
        <v>37</v>
      </c>
    </row>
    <row r="14522" spans="1:1" x14ac:dyDescent="0.35">
      <c r="A14522" s="66">
        <v>36</v>
      </c>
    </row>
    <row r="14523" spans="1:1" x14ac:dyDescent="0.35">
      <c r="A14523" s="66">
        <v>36</v>
      </c>
    </row>
    <row r="14524" spans="1:1" x14ac:dyDescent="0.35">
      <c r="A14524" s="66">
        <v>35</v>
      </c>
    </row>
    <row r="14525" spans="1:1" x14ac:dyDescent="0.35">
      <c r="A14525" s="66">
        <v>34</v>
      </c>
    </row>
    <row r="14526" spans="1:1" x14ac:dyDescent="0.35">
      <c r="A14526" s="66">
        <v>35</v>
      </c>
    </row>
    <row r="14527" spans="1:1" x14ac:dyDescent="0.35">
      <c r="A14527" s="66">
        <v>37</v>
      </c>
    </row>
    <row r="14528" spans="1:1" x14ac:dyDescent="0.35">
      <c r="A14528" s="66">
        <v>36</v>
      </c>
    </row>
    <row r="14529" spans="1:1" x14ac:dyDescent="0.35">
      <c r="A14529" s="66">
        <v>36</v>
      </c>
    </row>
    <row r="14530" spans="1:1" x14ac:dyDescent="0.35">
      <c r="A14530" s="66">
        <v>35</v>
      </c>
    </row>
    <row r="14531" spans="1:1" x14ac:dyDescent="0.35">
      <c r="A14531" s="66">
        <v>37</v>
      </c>
    </row>
    <row r="14532" spans="1:1" x14ac:dyDescent="0.35">
      <c r="A14532" s="66">
        <v>37</v>
      </c>
    </row>
    <row r="14533" spans="1:1" x14ac:dyDescent="0.35">
      <c r="A14533" s="66">
        <v>36</v>
      </c>
    </row>
    <row r="14534" spans="1:1" x14ac:dyDescent="0.35">
      <c r="A14534" s="66">
        <v>35</v>
      </c>
    </row>
    <row r="14535" spans="1:1" x14ac:dyDescent="0.35">
      <c r="A14535" s="66">
        <v>35</v>
      </c>
    </row>
    <row r="14536" spans="1:1" x14ac:dyDescent="0.35">
      <c r="A14536" s="66">
        <v>35</v>
      </c>
    </row>
    <row r="14537" spans="1:1" x14ac:dyDescent="0.35">
      <c r="A14537" s="66">
        <v>36</v>
      </c>
    </row>
    <row r="14538" spans="1:1" x14ac:dyDescent="0.35">
      <c r="A14538" s="66">
        <v>36</v>
      </c>
    </row>
    <row r="14539" spans="1:1" x14ac:dyDescent="0.35">
      <c r="A14539" s="66">
        <v>35</v>
      </c>
    </row>
    <row r="14540" spans="1:1" x14ac:dyDescent="0.35">
      <c r="A14540" s="66">
        <v>37</v>
      </c>
    </row>
    <row r="14541" spans="1:1" x14ac:dyDescent="0.35">
      <c r="A14541" s="66">
        <v>36</v>
      </c>
    </row>
    <row r="14542" spans="1:1" x14ac:dyDescent="0.35">
      <c r="A14542" s="66">
        <v>35</v>
      </c>
    </row>
    <row r="14543" spans="1:1" x14ac:dyDescent="0.35">
      <c r="A14543" s="66">
        <v>35</v>
      </c>
    </row>
    <row r="14544" spans="1:1" x14ac:dyDescent="0.35">
      <c r="A14544" s="66">
        <v>34</v>
      </c>
    </row>
    <row r="14545" spans="1:1" x14ac:dyDescent="0.35">
      <c r="A14545" s="66">
        <v>35</v>
      </c>
    </row>
    <row r="14546" spans="1:1" x14ac:dyDescent="0.35">
      <c r="A14546" s="66">
        <v>36</v>
      </c>
    </row>
    <row r="14547" spans="1:1" x14ac:dyDescent="0.35">
      <c r="A14547" s="66">
        <v>36</v>
      </c>
    </row>
    <row r="14548" spans="1:1" x14ac:dyDescent="0.35">
      <c r="A14548" s="66">
        <v>38</v>
      </c>
    </row>
    <row r="14549" spans="1:1" x14ac:dyDescent="0.35">
      <c r="A14549" s="66">
        <v>37</v>
      </c>
    </row>
    <row r="14550" spans="1:1" x14ac:dyDescent="0.35">
      <c r="A14550" s="66">
        <v>36</v>
      </c>
    </row>
    <row r="14551" spans="1:1" x14ac:dyDescent="0.35">
      <c r="A14551" s="66">
        <v>35</v>
      </c>
    </row>
    <row r="14552" spans="1:1" x14ac:dyDescent="0.35">
      <c r="A14552" s="66">
        <v>37</v>
      </c>
    </row>
    <row r="14553" spans="1:1" x14ac:dyDescent="0.35">
      <c r="A14553" s="66">
        <v>37</v>
      </c>
    </row>
    <row r="14554" spans="1:1" x14ac:dyDescent="0.35">
      <c r="A14554" s="66">
        <v>36</v>
      </c>
    </row>
    <row r="14555" spans="1:1" x14ac:dyDescent="0.35">
      <c r="A14555" s="66">
        <v>37</v>
      </c>
    </row>
    <row r="14556" spans="1:1" x14ac:dyDescent="0.35">
      <c r="A14556" s="66">
        <v>37</v>
      </c>
    </row>
    <row r="14557" spans="1:1" x14ac:dyDescent="0.35">
      <c r="A14557" s="66">
        <v>36</v>
      </c>
    </row>
    <row r="14558" spans="1:1" x14ac:dyDescent="0.35">
      <c r="A14558" s="66">
        <v>38</v>
      </c>
    </row>
    <row r="14559" spans="1:1" x14ac:dyDescent="0.35">
      <c r="A14559" s="66">
        <v>38</v>
      </c>
    </row>
    <row r="14560" spans="1:1" x14ac:dyDescent="0.35">
      <c r="A14560" s="66">
        <v>37</v>
      </c>
    </row>
    <row r="14561" spans="1:1" x14ac:dyDescent="0.35">
      <c r="A14561" s="66">
        <v>36</v>
      </c>
    </row>
    <row r="14562" spans="1:1" x14ac:dyDescent="0.35">
      <c r="A14562" s="66">
        <v>36</v>
      </c>
    </row>
    <row r="14563" spans="1:1" x14ac:dyDescent="0.35">
      <c r="A14563" s="66">
        <v>36</v>
      </c>
    </row>
    <row r="14564" spans="1:1" x14ac:dyDescent="0.35">
      <c r="A14564" s="66">
        <v>37</v>
      </c>
    </row>
    <row r="14565" spans="1:1" x14ac:dyDescent="0.35">
      <c r="A14565" s="66">
        <v>38</v>
      </c>
    </row>
    <row r="14566" spans="1:1" x14ac:dyDescent="0.35">
      <c r="A14566" s="66">
        <v>38</v>
      </c>
    </row>
    <row r="14567" spans="1:1" x14ac:dyDescent="0.35">
      <c r="A14567" s="66">
        <v>37</v>
      </c>
    </row>
    <row r="14568" spans="1:1" x14ac:dyDescent="0.35">
      <c r="A14568" s="66">
        <v>35</v>
      </c>
    </row>
    <row r="14569" spans="1:1" x14ac:dyDescent="0.35">
      <c r="A14569" s="66">
        <v>36</v>
      </c>
    </row>
    <row r="14570" spans="1:1" x14ac:dyDescent="0.35">
      <c r="A14570" s="66">
        <v>36</v>
      </c>
    </row>
    <row r="14571" spans="1:1" x14ac:dyDescent="0.35">
      <c r="A14571" s="66">
        <v>35</v>
      </c>
    </row>
    <row r="14572" spans="1:1" x14ac:dyDescent="0.35">
      <c r="A14572" s="66">
        <v>35</v>
      </c>
    </row>
    <row r="14573" spans="1:1" x14ac:dyDescent="0.35">
      <c r="A14573" s="66">
        <v>34</v>
      </c>
    </row>
    <row r="14574" spans="1:1" x14ac:dyDescent="0.35">
      <c r="A14574" s="66">
        <v>36</v>
      </c>
    </row>
    <row r="14575" spans="1:1" x14ac:dyDescent="0.35">
      <c r="A14575" s="66">
        <v>36</v>
      </c>
    </row>
    <row r="14576" spans="1:1" x14ac:dyDescent="0.35">
      <c r="A14576" s="66">
        <v>36</v>
      </c>
    </row>
    <row r="14577" spans="1:1" x14ac:dyDescent="0.35">
      <c r="A14577" s="66">
        <v>35</v>
      </c>
    </row>
    <row r="14578" spans="1:1" x14ac:dyDescent="0.35">
      <c r="A14578" s="66">
        <v>36</v>
      </c>
    </row>
    <row r="14579" spans="1:1" x14ac:dyDescent="0.35">
      <c r="A14579" s="66">
        <v>36</v>
      </c>
    </row>
    <row r="14580" spans="1:1" x14ac:dyDescent="0.35">
      <c r="A14580" s="66">
        <v>37</v>
      </c>
    </row>
    <row r="14581" spans="1:1" x14ac:dyDescent="0.35">
      <c r="A14581" s="66">
        <v>36</v>
      </c>
    </row>
    <row r="14582" spans="1:1" x14ac:dyDescent="0.35">
      <c r="A14582" s="66">
        <v>36</v>
      </c>
    </row>
    <row r="14583" spans="1:1" x14ac:dyDescent="0.35">
      <c r="A14583" s="66">
        <v>38</v>
      </c>
    </row>
    <row r="14584" spans="1:1" x14ac:dyDescent="0.35">
      <c r="A14584" s="66">
        <v>37</v>
      </c>
    </row>
    <row r="14585" spans="1:1" x14ac:dyDescent="0.35">
      <c r="A14585" s="66">
        <v>37</v>
      </c>
    </row>
    <row r="14586" spans="1:1" x14ac:dyDescent="0.35">
      <c r="A14586" s="66">
        <v>36</v>
      </c>
    </row>
    <row r="14587" spans="1:1" x14ac:dyDescent="0.35">
      <c r="A14587" s="66">
        <v>37</v>
      </c>
    </row>
    <row r="14588" spans="1:1" x14ac:dyDescent="0.35">
      <c r="A14588" s="66">
        <v>37</v>
      </c>
    </row>
    <row r="14589" spans="1:1" x14ac:dyDescent="0.35">
      <c r="A14589" s="66">
        <v>36</v>
      </c>
    </row>
    <row r="14590" spans="1:1" x14ac:dyDescent="0.35">
      <c r="A14590" s="66">
        <v>35</v>
      </c>
    </row>
    <row r="14591" spans="1:1" x14ac:dyDescent="0.35">
      <c r="A14591" s="66">
        <v>36</v>
      </c>
    </row>
    <row r="14592" spans="1:1" x14ac:dyDescent="0.35">
      <c r="A14592" s="66">
        <v>36</v>
      </c>
    </row>
    <row r="14593" spans="1:1" x14ac:dyDescent="0.35">
      <c r="A14593" s="66">
        <v>35</v>
      </c>
    </row>
    <row r="14594" spans="1:1" x14ac:dyDescent="0.35">
      <c r="A14594" s="66">
        <v>36</v>
      </c>
    </row>
    <row r="14595" spans="1:1" x14ac:dyDescent="0.35">
      <c r="A14595" s="66">
        <v>35</v>
      </c>
    </row>
    <row r="14596" spans="1:1" x14ac:dyDescent="0.35">
      <c r="A14596" s="66">
        <v>36</v>
      </c>
    </row>
    <row r="14597" spans="1:1" x14ac:dyDescent="0.35">
      <c r="A14597" s="66">
        <v>35</v>
      </c>
    </row>
    <row r="14598" spans="1:1" x14ac:dyDescent="0.35">
      <c r="A14598" s="66">
        <v>36</v>
      </c>
    </row>
    <row r="14599" spans="1:1" x14ac:dyDescent="0.35">
      <c r="A14599" s="66">
        <v>36</v>
      </c>
    </row>
    <row r="14600" spans="1:1" x14ac:dyDescent="0.35">
      <c r="A14600" s="66">
        <v>35</v>
      </c>
    </row>
    <row r="14601" spans="1:1" x14ac:dyDescent="0.35">
      <c r="A14601" s="66">
        <v>35</v>
      </c>
    </row>
    <row r="14602" spans="1:1" x14ac:dyDescent="0.35">
      <c r="A14602" s="66">
        <v>34</v>
      </c>
    </row>
    <row r="14603" spans="1:1" x14ac:dyDescent="0.35">
      <c r="A14603" s="66">
        <v>37</v>
      </c>
    </row>
    <row r="14604" spans="1:1" x14ac:dyDescent="0.35">
      <c r="A14604" s="66">
        <v>37</v>
      </c>
    </row>
    <row r="14605" spans="1:1" x14ac:dyDescent="0.35">
      <c r="A14605" s="66">
        <v>38</v>
      </c>
    </row>
    <row r="14606" spans="1:1" x14ac:dyDescent="0.35">
      <c r="A14606" s="66">
        <v>39</v>
      </c>
    </row>
    <row r="14607" spans="1:1" x14ac:dyDescent="0.35">
      <c r="A14607" s="66">
        <v>38</v>
      </c>
    </row>
    <row r="14608" spans="1:1" x14ac:dyDescent="0.35">
      <c r="A14608" s="66">
        <v>37</v>
      </c>
    </row>
    <row r="14609" spans="1:1" x14ac:dyDescent="0.35">
      <c r="A14609" s="66">
        <v>38</v>
      </c>
    </row>
    <row r="14610" spans="1:1" x14ac:dyDescent="0.35">
      <c r="A14610" s="66">
        <v>36</v>
      </c>
    </row>
    <row r="14611" spans="1:1" x14ac:dyDescent="0.35">
      <c r="A14611" s="66">
        <v>34</v>
      </c>
    </row>
    <row r="14612" spans="1:1" x14ac:dyDescent="0.35">
      <c r="A14612" s="66">
        <v>36</v>
      </c>
    </row>
    <row r="14613" spans="1:1" x14ac:dyDescent="0.35">
      <c r="A14613" s="66">
        <v>35</v>
      </c>
    </row>
    <row r="14614" spans="1:1" x14ac:dyDescent="0.35">
      <c r="A14614" s="66">
        <v>35</v>
      </c>
    </row>
    <row r="14615" spans="1:1" x14ac:dyDescent="0.35">
      <c r="A14615" s="66">
        <v>35</v>
      </c>
    </row>
    <row r="14616" spans="1:1" x14ac:dyDescent="0.35">
      <c r="A14616" s="66">
        <v>35</v>
      </c>
    </row>
    <row r="14617" spans="1:1" x14ac:dyDescent="0.35">
      <c r="A14617" s="66">
        <v>34</v>
      </c>
    </row>
    <row r="14618" spans="1:1" x14ac:dyDescent="0.35">
      <c r="A14618" s="66">
        <v>34</v>
      </c>
    </row>
    <row r="14619" spans="1:1" x14ac:dyDescent="0.35">
      <c r="A14619" s="66">
        <v>36</v>
      </c>
    </row>
    <row r="14620" spans="1:1" x14ac:dyDescent="0.35">
      <c r="A14620" s="66">
        <v>37</v>
      </c>
    </row>
    <row r="14621" spans="1:1" x14ac:dyDescent="0.35">
      <c r="A14621" s="66">
        <v>36</v>
      </c>
    </row>
    <row r="14622" spans="1:1" x14ac:dyDescent="0.35">
      <c r="A14622" s="66">
        <v>37</v>
      </c>
    </row>
    <row r="14623" spans="1:1" x14ac:dyDescent="0.35">
      <c r="A14623" s="66">
        <v>37</v>
      </c>
    </row>
    <row r="14624" spans="1:1" x14ac:dyDescent="0.35">
      <c r="A14624" s="66">
        <v>36</v>
      </c>
    </row>
    <row r="14625" spans="1:1" x14ac:dyDescent="0.35">
      <c r="A14625" s="66">
        <v>35</v>
      </c>
    </row>
    <row r="14626" spans="1:1" x14ac:dyDescent="0.35">
      <c r="A14626" s="66">
        <v>36</v>
      </c>
    </row>
    <row r="14627" spans="1:1" x14ac:dyDescent="0.35">
      <c r="A14627" s="66">
        <v>36</v>
      </c>
    </row>
    <row r="14628" spans="1:1" x14ac:dyDescent="0.35">
      <c r="A14628" s="66">
        <v>36</v>
      </c>
    </row>
    <row r="14629" spans="1:1" x14ac:dyDescent="0.35">
      <c r="A14629" s="66">
        <v>36</v>
      </c>
    </row>
    <row r="14630" spans="1:1" x14ac:dyDescent="0.35">
      <c r="A14630" s="66">
        <v>35</v>
      </c>
    </row>
    <row r="14631" spans="1:1" x14ac:dyDescent="0.35">
      <c r="A14631" s="66">
        <v>37</v>
      </c>
    </row>
    <row r="14632" spans="1:1" x14ac:dyDescent="0.35">
      <c r="A14632" s="66">
        <v>37</v>
      </c>
    </row>
    <row r="14633" spans="1:1" x14ac:dyDescent="0.35">
      <c r="A14633" s="66">
        <v>36</v>
      </c>
    </row>
    <row r="14634" spans="1:1" x14ac:dyDescent="0.35">
      <c r="A14634" s="66">
        <v>38</v>
      </c>
    </row>
    <row r="14635" spans="1:1" x14ac:dyDescent="0.35">
      <c r="A14635" s="66">
        <v>38</v>
      </c>
    </row>
    <row r="14636" spans="1:1" x14ac:dyDescent="0.35">
      <c r="A14636" s="66">
        <v>38</v>
      </c>
    </row>
    <row r="14637" spans="1:1" x14ac:dyDescent="0.35">
      <c r="A14637" s="66">
        <v>37</v>
      </c>
    </row>
    <row r="14638" spans="1:1" x14ac:dyDescent="0.35">
      <c r="A14638" s="66">
        <v>37</v>
      </c>
    </row>
    <row r="14639" spans="1:1" x14ac:dyDescent="0.35">
      <c r="A14639" s="66">
        <v>36</v>
      </c>
    </row>
    <row r="14640" spans="1:1" x14ac:dyDescent="0.35">
      <c r="A14640" s="66">
        <v>35</v>
      </c>
    </row>
    <row r="14641" spans="1:1" x14ac:dyDescent="0.35">
      <c r="A14641" s="66">
        <v>34</v>
      </c>
    </row>
    <row r="14642" spans="1:1" x14ac:dyDescent="0.35">
      <c r="A14642" s="66">
        <v>37</v>
      </c>
    </row>
    <row r="14643" spans="1:1" x14ac:dyDescent="0.35">
      <c r="A14643" s="66">
        <v>36</v>
      </c>
    </row>
    <row r="14644" spans="1:1" x14ac:dyDescent="0.35">
      <c r="A14644" s="66">
        <v>37</v>
      </c>
    </row>
    <row r="14645" spans="1:1" x14ac:dyDescent="0.35">
      <c r="A14645" s="66">
        <v>35</v>
      </c>
    </row>
    <row r="14646" spans="1:1" x14ac:dyDescent="0.35">
      <c r="A14646" s="66">
        <v>34</v>
      </c>
    </row>
    <row r="14647" spans="1:1" x14ac:dyDescent="0.35">
      <c r="A14647" s="66">
        <v>38</v>
      </c>
    </row>
    <row r="14648" spans="1:1" x14ac:dyDescent="0.35">
      <c r="A14648" s="66">
        <v>37</v>
      </c>
    </row>
    <row r="14649" spans="1:1" x14ac:dyDescent="0.35">
      <c r="A14649" s="66">
        <v>36</v>
      </c>
    </row>
    <row r="14650" spans="1:1" x14ac:dyDescent="0.35">
      <c r="A14650" s="66">
        <v>36</v>
      </c>
    </row>
    <row r="14651" spans="1:1" x14ac:dyDescent="0.35">
      <c r="A14651" s="66">
        <v>36</v>
      </c>
    </row>
    <row r="14652" spans="1:1" x14ac:dyDescent="0.35">
      <c r="A14652" s="66">
        <v>35</v>
      </c>
    </row>
    <row r="14653" spans="1:1" x14ac:dyDescent="0.35">
      <c r="A14653" s="66">
        <v>35</v>
      </c>
    </row>
    <row r="14654" spans="1:1" x14ac:dyDescent="0.35">
      <c r="A14654" s="66">
        <v>35</v>
      </c>
    </row>
    <row r="14655" spans="1:1" x14ac:dyDescent="0.35">
      <c r="A14655" s="66">
        <v>38</v>
      </c>
    </row>
    <row r="14656" spans="1:1" x14ac:dyDescent="0.35">
      <c r="A14656" s="66">
        <v>37</v>
      </c>
    </row>
    <row r="14657" spans="1:1" x14ac:dyDescent="0.35">
      <c r="A14657" s="66">
        <v>37</v>
      </c>
    </row>
    <row r="14658" spans="1:1" x14ac:dyDescent="0.35">
      <c r="A14658" s="66">
        <v>37</v>
      </c>
    </row>
    <row r="14659" spans="1:1" x14ac:dyDescent="0.35">
      <c r="A14659" s="66">
        <v>35</v>
      </c>
    </row>
    <row r="14660" spans="1:1" x14ac:dyDescent="0.35">
      <c r="A14660" s="66">
        <v>36</v>
      </c>
    </row>
    <row r="14661" spans="1:1" x14ac:dyDescent="0.35">
      <c r="A14661" s="66">
        <v>36</v>
      </c>
    </row>
    <row r="14662" spans="1:1" x14ac:dyDescent="0.35">
      <c r="A14662" s="66">
        <v>37</v>
      </c>
    </row>
    <row r="14663" spans="1:1" x14ac:dyDescent="0.35">
      <c r="A14663" s="66">
        <v>36</v>
      </c>
    </row>
    <row r="14664" spans="1:1" x14ac:dyDescent="0.35">
      <c r="A14664" s="66">
        <v>36</v>
      </c>
    </row>
    <row r="14665" spans="1:1" x14ac:dyDescent="0.35">
      <c r="A14665" s="66">
        <v>35</v>
      </c>
    </row>
    <row r="14666" spans="1:1" x14ac:dyDescent="0.35">
      <c r="A14666" s="66">
        <v>39</v>
      </c>
    </row>
    <row r="14667" spans="1:1" x14ac:dyDescent="0.35">
      <c r="A14667" s="66">
        <v>38</v>
      </c>
    </row>
    <row r="14668" spans="1:1" x14ac:dyDescent="0.35">
      <c r="A14668" s="66">
        <v>37</v>
      </c>
    </row>
    <row r="14669" spans="1:1" x14ac:dyDescent="0.35">
      <c r="A14669" s="66">
        <v>38</v>
      </c>
    </row>
    <row r="14670" spans="1:1" x14ac:dyDescent="0.35">
      <c r="A14670" s="66">
        <v>38</v>
      </c>
    </row>
    <row r="14671" spans="1:1" x14ac:dyDescent="0.35">
      <c r="A14671" s="66">
        <v>36</v>
      </c>
    </row>
    <row r="14672" spans="1:1" x14ac:dyDescent="0.35">
      <c r="A14672" s="66">
        <v>36</v>
      </c>
    </row>
    <row r="14673" spans="1:1" x14ac:dyDescent="0.35">
      <c r="A14673" s="66">
        <v>36</v>
      </c>
    </row>
    <row r="14674" spans="1:1" x14ac:dyDescent="0.35">
      <c r="A14674" s="66">
        <v>37</v>
      </c>
    </row>
    <row r="14675" spans="1:1" x14ac:dyDescent="0.35">
      <c r="A14675" s="66">
        <v>38</v>
      </c>
    </row>
    <row r="14676" spans="1:1" x14ac:dyDescent="0.35">
      <c r="A14676" s="66">
        <v>37</v>
      </c>
    </row>
    <row r="14677" spans="1:1" x14ac:dyDescent="0.35">
      <c r="A14677" s="66">
        <v>38</v>
      </c>
    </row>
    <row r="14678" spans="1:1" x14ac:dyDescent="0.35">
      <c r="A14678" s="66">
        <v>39</v>
      </c>
    </row>
    <row r="14679" spans="1:1" x14ac:dyDescent="0.35">
      <c r="A14679" s="66">
        <v>38</v>
      </c>
    </row>
    <row r="14680" spans="1:1" x14ac:dyDescent="0.35">
      <c r="A14680" s="66">
        <v>37</v>
      </c>
    </row>
    <row r="14681" spans="1:1" x14ac:dyDescent="0.35">
      <c r="A14681" s="66">
        <v>36</v>
      </c>
    </row>
    <row r="14682" spans="1:1" x14ac:dyDescent="0.35">
      <c r="A14682" s="66">
        <v>35</v>
      </c>
    </row>
    <row r="14683" spans="1:1" x14ac:dyDescent="0.35">
      <c r="A14683" s="66">
        <v>36</v>
      </c>
    </row>
    <row r="14684" spans="1:1" x14ac:dyDescent="0.35">
      <c r="A14684" s="66">
        <v>37</v>
      </c>
    </row>
    <row r="14685" spans="1:1" x14ac:dyDescent="0.35">
      <c r="A14685" s="66">
        <v>36</v>
      </c>
    </row>
    <row r="14686" spans="1:1" x14ac:dyDescent="0.35">
      <c r="A14686" s="66">
        <v>36</v>
      </c>
    </row>
    <row r="14687" spans="1:1" x14ac:dyDescent="0.35">
      <c r="A14687" s="66">
        <v>34</v>
      </c>
    </row>
    <row r="14688" spans="1:1" x14ac:dyDescent="0.35">
      <c r="A14688" s="66">
        <v>35</v>
      </c>
    </row>
    <row r="14689" spans="1:1" x14ac:dyDescent="0.35">
      <c r="A14689" s="66">
        <v>37</v>
      </c>
    </row>
    <row r="14690" spans="1:1" x14ac:dyDescent="0.35">
      <c r="A14690" s="66">
        <v>35</v>
      </c>
    </row>
    <row r="14691" spans="1:1" x14ac:dyDescent="0.35">
      <c r="A14691" s="66">
        <v>35</v>
      </c>
    </row>
    <row r="14692" spans="1:1" x14ac:dyDescent="0.35">
      <c r="A14692" s="66">
        <v>35</v>
      </c>
    </row>
    <row r="14693" spans="1:1" x14ac:dyDescent="0.35">
      <c r="A14693" s="66">
        <v>35</v>
      </c>
    </row>
    <row r="14694" spans="1:1" x14ac:dyDescent="0.35">
      <c r="A14694" s="66">
        <v>35</v>
      </c>
    </row>
    <row r="14695" spans="1:1" x14ac:dyDescent="0.35">
      <c r="A14695" s="66">
        <v>34</v>
      </c>
    </row>
    <row r="14696" spans="1:1" x14ac:dyDescent="0.35">
      <c r="A14696" s="66">
        <v>34</v>
      </c>
    </row>
    <row r="14697" spans="1:1" x14ac:dyDescent="0.35">
      <c r="A14697" s="66">
        <v>34</v>
      </c>
    </row>
    <row r="14698" spans="1:1" x14ac:dyDescent="0.35">
      <c r="A14698" s="66">
        <v>38</v>
      </c>
    </row>
    <row r="14699" spans="1:1" x14ac:dyDescent="0.35">
      <c r="A14699" s="66">
        <v>37</v>
      </c>
    </row>
    <row r="14700" spans="1:1" x14ac:dyDescent="0.35">
      <c r="A14700" s="66">
        <v>36</v>
      </c>
    </row>
    <row r="14701" spans="1:1" x14ac:dyDescent="0.35">
      <c r="A14701" s="66">
        <v>37</v>
      </c>
    </row>
    <row r="14702" spans="1:1" x14ac:dyDescent="0.35">
      <c r="A14702" s="66">
        <v>37</v>
      </c>
    </row>
    <row r="14703" spans="1:1" x14ac:dyDescent="0.35">
      <c r="A14703" s="66">
        <v>37</v>
      </c>
    </row>
    <row r="14704" spans="1:1" x14ac:dyDescent="0.35">
      <c r="A14704" s="66">
        <v>37</v>
      </c>
    </row>
    <row r="14705" spans="1:1" x14ac:dyDescent="0.35">
      <c r="A14705" s="66">
        <v>39</v>
      </c>
    </row>
    <row r="14706" spans="1:1" x14ac:dyDescent="0.35">
      <c r="A14706" s="66">
        <v>39</v>
      </c>
    </row>
    <row r="14707" spans="1:1" x14ac:dyDescent="0.35">
      <c r="A14707" s="66">
        <v>38</v>
      </c>
    </row>
    <row r="14708" spans="1:1" x14ac:dyDescent="0.35">
      <c r="A14708" s="66">
        <v>37</v>
      </c>
    </row>
    <row r="14709" spans="1:1" x14ac:dyDescent="0.35">
      <c r="A14709" s="66">
        <v>36</v>
      </c>
    </row>
    <row r="14710" spans="1:1" x14ac:dyDescent="0.35">
      <c r="A14710" s="66">
        <v>35</v>
      </c>
    </row>
    <row r="14711" spans="1:1" x14ac:dyDescent="0.35">
      <c r="A14711" s="66">
        <v>34</v>
      </c>
    </row>
    <row r="14712" spans="1:1" x14ac:dyDescent="0.35">
      <c r="A14712" s="66">
        <v>33</v>
      </c>
    </row>
    <row r="14713" spans="1:1" x14ac:dyDescent="0.35">
      <c r="A14713" s="66">
        <v>35</v>
      </c>
    </row>
    <row r="14714" spans="1:1" x14ac:dyDescent="0.35">
      <c r="A14714" s="66">
        <v>35</v>
      </c>
    </row>
    <row r="14715" spans="1:1" x14ac:dyDescent="0.35">
      <c r="A14715" s="66">
        <v>35</v>
      </c>
    </row>
    <row r="14716" spans="1:1" x14ac:dyDescent="0.35">
      <c r="A14716" s="66">
        <v>35</v>
      </c>
    </row>
    <row r="14717" spans="1:1" x14ac:dyDescent="0.35">
      <c r="A14717" s="66">
        <v>36</v>
      </c>
    </row>
    <row r="14718" spans="1:1" x14ac:dyDescent="0.35">
      <c r="A14718" s="66">
        <v>35</v>
      </c>
    </row>
    <row r="14719" spans="1:1" x14ac:dyDescent="0.35">
      <c r="A14719" s="66">
        <v>34</v>
      </c>
    </row>
    <row r="14720" spans="1:1" x14ac:dyDescent="0.35">
      <c r="A14720" s="66">
        <v>34</v>
      </c>
    </row>
    <row r="14721" spans="1:1" x14ac:dyDescent="0.35">
      <c r="A14721" s="66">
        <v>34</v>
      </c>
    </row>
    <row r="14722" spans="1:1" x14ac:dyDescent="0.35">
      <c r="A14722" s="66">
        <v>34</v>
      </c>
    </row>
    <row r="14723" spans="1:1" x14ac:dyDescent="0.35">
      <c r="A14723" s="66">
        <v>36</v>
      </c>
    </row>
    <row r="14724" spans="1:1" x14ac:dyDescent="0.35">
      <c r="A14724" s="66">
        <v>36</v>
      </c>
    </row>
    <row r="14725" spans="1:1" x14ac:dyDescent="0.35">
      <c r="A14725" s="66">
        <v>36</v>
      </c>
    </row>
    <row r="14726" spans="1:1" x14ac:dyDescent="0.35">
      <c r="A14726" s="66">
        <v>37</v>
      </c>
    </row>
    <row r="14727" spans="1:1" x14ac:dyDescent="0.35">
      <c r="A14727" s="66">
        <v>36</v>
      </c>
    </row>
    <row r="14728" spans="1:1" x14ac:dyDescent="0.35">
      <c r="A14728" s="66">
        <v>36</v>
      </c>
    </row>
    <row r="14729" spans="1:1" x14ac:dyDescent="0.35">
      <c r="A14729" s="66">
        <v>35</v>
      </c>
    </row>
    <row r="14730" spans="1:1" x14ac:dyDescent="0.35">
      <c r="A14730" s="66">
        <v>36</v>
      </c>
    </row>
    <row r="14731" spans="1:1" x14ac:dyDescent="0.35">
      <c r="A14731" s="66">
        <v>36</v>
      </c>
    </row>
    <row r="14732" spans="1:1" x14ac:dyDescent="0.35">
      <c r="A14732" s="66">
        <v>34</v>
      </c>
    </row>
    <row r="14733" spans="1:1" x14ac:dyDescent="0.35">
      <c r="A14733" s="66">
        <v>34</v>
      </c>
    </row>
    <row r="14734" spans="1:1" x14ac:dyDescent="0.35">
      <c r="A14734" s="66">
        <v>33</v>
      </c>
    </row>
    <row r="14735" spans="1:1" x14ac:dyDescent="0.35">
      <c r="A14735" s="66">
        <v>35</v>
      </c>
    </row>
    <row r="14736" spans="1:1" x14ac:dyDescent="0.35">
      <c r="A14736" s="66">
        <v>35</v>
      </c>
    </row>
    <row r="14737" spans="1:1" x14ac:dyDescent="0.35">
      <c r="A14737" s="66">
        <v>34</v>
      </c>
    </row>
    <row r="14738" spans="1:1" x14ac:dyDescent="0.35">
      <c r="A14738" s="66">
        <v>35</v>
      </c>
    </row>
    <row r="14739" spans="1:1" x14ac:dyDescent="0.35">
      <c r="A14739" s="66">
        <v>35</v>
      </c>
    </row>
    <row r="14740" spans="1:1" x14ac:dyDescent="0.35">
      <c r="A14740" s="66">
        <v>35</v>
      </c>
    </row>
    <row r="14741" spans="1:1" x14ac:dyDescent="0.35">
      <c r="A14741" s="66">
        <v>34</v>
      </c>
    </row>
    <row r="14742" spans="1:1" x14ac:dyDescent="0.35">
      <c r="A14742" s="66">
        <v>34</v>
      </c>
    </row>
    <row r="14743" spans="1:1" x14ac:dyDescent="0.35">
      <c r="A14743" s="66">
        <v>34</v>
      </c>
    </row>
    <row r="14744" spans="1:1" x14ac:dyDescent="0.35">
      <c r="A14744" s="66">
        <v>35</v>
      </c>
    </row>
    <row r="14745" spans="1:1" x14ac:dyDescent="0.35">
      <c r="A14745" s="66">
        <v>35</v>
      </c>
    </row>
    <row r="14746" spans="1:1" x14ac:dyDescent="0.35">
      <c r="A14746" s="66">
        <v>36</v>
      </c>
    </row>
    <row r="14747" spans="1:1" x14ac:dyDescent="0.35">
      <c r="A14747" s="66">
        <v>38</v>
      </c>
    </row>
    <row r="14748" spans="1:1" x14ac:dyDescent="0.35">
      <c r="A14748" s="66">
        <v>38</v>
      </c>
    </row>
    <row r="14749" spans="1:1" x14ac:dyDescent="0.35">
      <c r="A14749" s="66">
        <v>38</v>
      </c>
    </row>
    <row r="14750" spans="1:1" x14ac:dyDescent="0.35">
      <c r="A14750" s="66">
        <v>37</v>
      </c>
    </row>
    <row r="14751" spans="1:1" x14ac:dyDescent="0.35">
      <c r="A14751" s="66">
        <v>37</v>
      </c>
    </row>
    <row r="14752" spans="1:1" x14ac:dyDescent="0.35">
      <c r="A14752" s="66">
        <v>36</v>
      </c>
    </row>
    <row r="14753" spans="1:1" x14ac:dyDescent="0.35">
      <c r="A14753" s="66">
        <v>36</v>
      </c>
    </row>
    <row r="14754" spans="1:1" x14ac:dyDescent="0.35">
      <c r="A14754" s="66">
        <v>35</v>
      </c>
    </row>
    <row r="14755" spans="1:1" x14ac:dyDescent="0.35">
      <c r="A14755" s="66">
        <v>37</v>
      </c>
    </row>
    <row r="14756" spans="1:1" x14ac:dyDescent="0.35">
      <c r="A14756" s="66">
        <v>36</v>
      </c>
    </row>
    <row r="14757" spans="1:1" x14ac:dyDescent="0.35">
      <c r="A14757" s="66">
        <v>36</v>
      </c>
    </row>
    <row r="14758" spans="1:1" x14ac:dyDescent="0.35">
      <c r="A14758" s="66">
        <v>35</v>
      </c>
    </row>
    <row r="14759" spans="1:1" x14ac:dyDescent="0.35">
      <c r="A14759" s="66">
        <v>34</v>
      </c>
    </row>
    <row r="14760" spans="1:1" x14ac:dyDescent="0.35">
      <c r="A14760" s="66">
        <v>34</v>
      </c>
    </row>
    <row r="14761" spans="1:1" x14ac:dyDescent="0.35">
      <c r="A14761" s="66">
        <v>35</v>
      </c>
    </row>
    <row r="14762" spans="1:1" x14ac:dyDescent="0.35">
      <c r="A14762" s="66">
        <v>35</v>
      </c>
    </row>
    <row r="14763" spans="1:1" x14ac:dyDescent="0.35">
      <c r="A14763" s="66">
        <v>35</v>
      </c>
    </row>
    <row r="14764" spans="1:1" x14ac:dyDescent="0.35">
      <c r="A14764" s="66">
        <v>37</v>
      </c>
    </row>
    <row r="14765" spans="1:1" x14ac:dyDescent="0.35">
      <c r="A14765" s="66">
        <v>36</v>
      </c>
    </row>
    <row r="14766" spans="1:1" x14ac:dyDescent="0.35">
      <c r="A14766" s="66">
        <v>36</v>
      </c>
    </row>
    <row r="14767" spans="1:1" x14ac:dyDescent="0.35">
      <c r="A14767" s="66">
        <v>38</v>
      </c>
    </row>
    <row r="14768" spans="1:1" x14ac:dyDescent="0.35">
      <c r="A14768" s="66">
        <v>38</v>
      </c>
    </row>
    <row r="14769" spans="1:1" x14ac:dyDescent="0.35">
      <c r="A14769" s="66">
        <v>38</v>
      </c>
    </row>
    <row r="14770" spans="1:1" x14ac:dyDescent="0.35">
      <c r="A14770" s="66">
        <v>38</v>
      </c>
    </row>
    <row r="14771" spans="1:1" x14ac:dyDescent="0.35">
      <c r="A14771" s="66">
        <v>36</v>
      </c>
    </row>
    <row r="14772" spans="1:1" x14ac:dyDescent="0.35">
      <c r="A14772" s="66">
        <v>36</v>
      </c>
    </row>
    <row r="14773" spans="1:1" x14ac:dyDescent="0.35">
      <c r="A14773" s="66">
        <v>36</v>
      </c>
    </row>
    <row r="14774" spans="1:1" x14ac:dyDescent="0.35">
      <c r="A14774" s="66">
        <v>36</v>
      </c>
    </row>
    <row r="14775" spans="1:1" x14ac:dyDescent="0.35">
      <c r="A14775" s="66">
        <v>35</v>
      </c>
    </row>
    <row r="14776" spans="1:1" x14ac:dyDescent="0.35">
      <c r="A14776" s="66">
        <v>35</v>
      </c>
    </row>
    <row r="14777" spans="1:1" x14ac:dyDescent="0.35">
      <c r="A14777" s="66">
        <v>34</v>
      </c>
    </row>
    <row r="14778" spans="1:1" x14ac:dyDescent="0.35">
      <c r="A14778" s="66">
        <v>36</v>
      </c>
    </row>
    <row r="14779" spans="1:1" x14ac:dyDescent="0.35">
      <c r="A14779" s="66">
        <v>36</v>
      </c>
    </row>
    <row r="14780" spans="1:1" x14ac:dyDescent="0.35">
      <c r="A14780" s="66">
        <v>38</v>
      </c>
    </row>
    <row r="14781" spans="1:1" x14ac:dyDescent="0.35">
      <c r="A14781" s="66">
        <v>37</v>
      </c>
    </row>
    <row r="14782" spans="1:1" x14ac:dyDescent="0.35">
      <c r="A14782" s="66">
        <v>36</v>
      </c>
    </row>
    <row r="14783" spans="1:1" x14ac:dyDescent="0.35">
      <c r="A14783" s="66">
        <v>37</v>
      </c>
    </row>
    <row r="14784" spans="1:1" x14ac:dyDescent="0.35">
      <c r="A14784" s="66">
        <v>36</v>
      </c>
    </row>
    <row r="14785" spans="1:1" x14ac:dyDescent="0.35">
      <c r="A14785" s="66">
        <v>35</v>
      </c>
    </row>
    <row r="14786" spans="1:1" x14ac:dyDescent="0.35">
      <c r="A14786" s="66">
        <v>35</v>
      </c>
    </row>
    <row r="14787" spans="1:1" x14ac:dyDescent="0.35">
      <c r="A14787" s="66">
        <v>35</v>
      </c>
    </row>
    <row r="14788" spans="1:1" x14ac:dyDescent="0.35">
      <c r="A14788" s="66">
        <v>36</v>
      </c>
    </row>
    <row r="14789" spans="1:1" x14ac:dyDescent="0.35">
      <c r="A14789" s="66">
        <v>36</v>
      </c>
    </row>
    <row r="14790" spans="1:1" x14ac:dyDescent="0.35">
      <c r="A14790" s="66">
        <v>35</v>
      </c>
    </row>
    <row r="14791" spans="1:1" x14ac:dyDescent="0.35">
      <c r="A14791" s="66">
        <v>37</v>
      </c>
    </row>
    <row r="14792" spans="1:1" x14ac:dyDescent="0.35">
      <c r="A14792" s="66">
        <v>37</v>
      </c>
    </row>
    <row r="14793" spans="1:1" x14ac:dyDescent="0.35">
      <c r="A14793" s="66">
        <v>35</v>
      </c>
    </row>
    <row r="14794" spans="1:1" x14ac:dyDescent="0.35">
      <c r="A14794" s="66">
        <v>36</v>
      </c>
    </row>
    <row r="14795" spans="1:1" x14ac:dyDescent="0.35">
      <c r="A14795" s="66">
        <v>35</v>
      </c>
    </row>
    <row r="14796" spans="1:1" x14ac:dyDescent="0.35">
      <c r="A14796" s="66">
        <v>34</v>
      </c>
    </row>
    <row r="14797" spans="1:1" x14ac:dyDescent="0.35">
      <c r="A14797" s="66">
        <v>35</v>
      </c>
    </row>
    <row r="14798" spans="1:1" x14ac:dyDescent="0.35">
      <c r="A14798" s="66">
        <v>35</v>
      </c>
    </row>
    <row r="14799" spans="1:1" x14ac:dyDescent="0.35">
      <c r="A14799" s="66">
        <v>37</v>
      </c>
    </row>
    <row r="14800" spans="1:1" x14ac:dyDescent="0.35">
      <c r="A14800" s="66">
        <v>37</v>
      </c>
    </row>
    <row r="14801" spans="1:1" x14ac:dyDescent="0.35">
      <c r="A14801" s="66">
        <v>35</v>
      </c>
    </row>
    <row r="14802" spans="1:1" x14ac:dyDescent="0.35">
      <c r="A14802" s="66">
        <v>35</v>
      </c>
    </row>
    <row r="14803" spans="1:1" x14ac:dyDescent="0.35">
      <c r="A14803" s="66">
        <v>34</v>
      </c>
    </row>
    <row r="14804" spans="1:1" x14ac:dyDescent="0.35">
      <c r="A14804" s="66">
        <v>36</v>
      </c>
    </row>
    <row r="14805" spans="1:1" x14ac:dyDescent="0.35">
      <c r="A14805" s="66">
        <v>36</v>
      </c>
    </row>
    <row r="14806" spans="1:1" x14ac:dyDescent="0.35">
      <c r="A14806" s="66">
        <v>35</v>
      </c>
    </row>
    <row r="14807" spans="1:1" x14ac:dyDescent="0.35">
      <c r="A14807" s="66">
        <v>35</v>
      </c>
    </row>
    <row r="14808" spans="1:1" x14ac:dyDescent="0.35">
      <c r="A14808" s="66">
        <v>36</v>
      </c>
    </row>
    <row r="14809" spans="1:1" x14ac:dyDescent="0.35">
      <c r="A14809" s="66">
        <v>36</v>
      </c>
    </row>
    <row r="14810" spans="1:1" x14ac:dyDescent="0.35">
      <c r="A14810" s="66">
        <v>36</v>
      </c>
    </row>
    <row r="14811" spans="1:1" x14ac:dyDescent="0.35">
      <c r="A14811" s="66">
        <v>36</v>
      </c>
    </row>
    <row r="14812" spans="1:1" x14ac:dyDescent="0.35">
      <c r="A14812" s="66">
        <v>36</v>
      </c>
    </row>
    <row r="14813" spans="1:1" x14ac:dyDescent="0.35">
      <c r="A14813" s="66">
        <v>36</v>
      </c>
    </row>
    <row r="14814" spans="1:1" x14ac:dyDescent="0.35">
      <c r="A14814" s="66">
        <v>36</v>
      </c>
    </row>
    <row r="14815" spans="1:1" x14ac:dyDescent="0.35">
      <c r="A14815" s="66">
        <v>36</v>
      </c>
    </row>
    <row r="14816" spans="1:1" x14ac:dyDescent="0.35">
      <c r="A14816" s="66">
        <v>34</v>
      </c>
    </row>
    <row r="14817" spans="1:1" x14ac:dyDescent="0.35">
      <c r="A14817" s="66">
        <v>35</v>
      </c>
    </row>
    <row r="14818" spans="1:1" x14ac:dyDescent="0.35">
      <c r="A14818" s="66">
        <v>36</v>
      </c>
    </row>
    <row r="14819" spans="1:1" x14ac:dyDescent="0.35">
      <c r="A14819" s="66">
        <v>35</v>
      </c>
    </row>
    <row r="14820" spans="1:1" x14ac:dyDescent="0.35">
      <c r="A14820" s="66">
        <v>36</v>
      </c>
    </row>
    <row r="14821" spans="1:1" x14ac:dyDescent="0.35">
      <c r="A14821" s="66">
        <v>36</v>
      </c>
    </row>
    <row r="14822" spans="1:1" x14ac:dyDescent="0.35">
      <c r="A14822" s="66">
        <v>35</v>
      </c>
    </row>
    <row r="14823" spans="1:1" x14ac:dyDescent="0.35">
      <c r="A14823" s="66">
        <v>35</v>
      </c>
    </row>
    <row r="14824" spans="1:1" x14ac:dyDescent="0.35">
      <c r="A14824" s="66">
        <v>36</v>
      </c>
    </row>
    <row r="14825" spans="1:1" x14ac:dyDescent="0.35">
      <c r="A14825" s="66">
        <v>35</v>
      </c>
    </row>
    <row r="14826" spans="1:1" x14ac:dyDescent="0.35">
      <c r="A14826" s="66">
        <v>35</v>
      </c>
    </row>
    <row r="14827" spans="1:1" x14ac:dyDescent="0.35">
      <c r="A14827" s="66">
        <v>34</v>
      </c>
    </row>
    <row r="14828" spans="1:1" x14ac:dyDescent="0.35">
      <c r="A14828" s="66">
        <v>34</v>
      </c>
    </row>
    <row r="14829" spans="1:1" x14ac:dyDescent="0.35">
      <c r="A14829" s="66">
        <v>36</v>
      </c>
    </row>
    <row r="14830" spans="1:1" x14ac:dyDescent="0.35">
      <c r="A14830" s="66">
        <v>36</v>
      </c>
    </row>
    <row r="14831" spans="1:1" x14ac:dyDescent="0.35">
      <c r="A14831" s="66">
        <v>35</v>
      </c>
    </row>
    <row r="14832" spans="1:1" x14ac:dyDescent="0.35">
      <c r="A14832" s="66">
        <v>35</v>
      </c>
    </row>
    <row r="14833" spans="1:1" x14ac:dyDescent="0.35">
      <c r="A14833" s="66">
        <v>35</v>
      </c>
    </row>
    <row r="14834" spans="1:1" x14ac:dyDescent="0.35">
      <c r="A14834" s="66">
        <v>37</v>
      </c>
    </row>
    <row r="14835" spans="1:1" x14ac:dyDescent="0.35">
      <c r="A14835" s="66">
        <v>39</v>
      </c>
    </row>
    <row r="14836" spans="1:1" x14ac:dyDescent="0.35">
      <c r="A14836" s="66">
        <v>38</v>
      </c>
    </row>
    <row r="14837" spans="1:1" x14ac:dyDescent="0.35">
      <c r="A14837" s="66">
        <v>38</v>
      </c>
    </row>
    <row r="14838" spans="1:1" x14ac:dyDescent="0.35">
      <c r="A14838" s="66">
        <v>37</v>
      </c>
    </row>
    <row r="14839" spans="1:1" x14ac:dyDescent="0.35">
      <c r="A14839" s="66">
        <v>37</v>
      </c>
    </row>
    <row r="14840" spans="1:1" x14ac:dyDescent="0.35">
      <c r="A14840" s="66">
        <v>36</v>
      </c>
    </row>
    <row r="14841" spans="1:1" x14ac:dyDescent="0.35">
      <c r="A14841" s="66">
        <v>35</v>
      </c>
    </row>
    <row r="14842" spans="1:1" x14ac:dyDescent="0.35">
      <c r="A14842" s="66">
        <v>34</v>
      </c>
    </row>
    <row r="14843" spans="1:1" x14ac:dyDescent="0.35">
      <c r="A14843" s="66">
        <v>35</v>
      </c>
    </row>
    <row r="14844" spans="1:1" x14ac:dyDescent="0.35">
      <c r="A14844" s="66">
        <v>35</v>
      </c>
    </row>
    <row r="14845" spans="1:1" x14ac:dyDescent="0.35">
      <c r="A14845" s="66">
        <v>34</v>
      </c>
    </row>
    <row r="14846" spans="1:1" x14ac:dyDescent="0.35">
      <c r="A14846" s="66">
        <v>34</v>
      </c>
    </row>
    <row r="14847" spans="1:1" x14ac:dyDescent="0.35">
      <c r="A14847" s="66">
        <v>35</v>
      </c>
    </row>
    <row r="14848" spans="1:1" x14ac:dyDescent="0.35">
      <c r="A14848" s="66">
        <v>35</v>
      </c>
    </row>
    <row r="14849" spans="1:1" x14ac:dyDescent="0.35">
      <c r="A14849" s="66">
        <v>35</v>
      </c>
    </row>
    <row r="14850" spans="1:1" x14ac:dyDescent="0.35">
      <c r="A14850" s="66">
        <v>35</v>
      </c>
    </row>
    <row r="14851" spans="1:1" x14ac:dyDescent="0.35">
      <c r="A14851" s="66">
        <v>37</v>
      </c>
    </row>
    <row r="14852" spans="1:1" x14ac:dyDescent="0.35">
      <c r="A14852" s="66">
        <v>37</v>
      </c>
    </row>
    <row r="14853" spans="1:1" x14ac:dyDescent="0.35">
      <c r="A14853" s="66">
        <v>36</v>
      </c>
    </row>
    <row r="14854" spans="1:1" x14ac:dyDescent="0.35">
      <c r="A14854" s="66">
        <v>36</v>
      </c>
    </row>
    <row r="14855" spans="1:1" x14ac:dyDescent="0.35">
      <c r="A14855" s="66">
        <v>35</v>
      </c>
    </row>
    <row r="14856" spans="1:1" x14ac:dyDescent="0.35">
      <c r="A14856" s="66">
        <v>35</v>
      </c>
    </row>
    <row r="14857" spans="1:1" x14ac:dyDescent="0.35">
      <c r="A14857" s="66">
        <v>35</v>
      </c>
    </row>
    <row r="14858" spans="1:1" x14ac:dyDescent="0.35">
      <c r="A14858" s="66">
        <v>35</v>
      </c>
    </row>
    <row r="14859" spans="1:1" x14ac:dyDescent="0.35">
      <c r="A14859" s="66">
        <v>35</v>
      </c>
    </row>
    <row r="14860" spans="1:1" x14ac:dyDescent="0.35">
      <c r="A14860" s="66">
        <v>34</v>
      </c>
    </row>
    <row r="14861" spans="1:1" x14ac:dyDescent="0.35">
      <c r="A14861" s="66">
        <v>34</v>
      </c>
    </row>
    <row r="14862" spans="1:1" x14ac:dyDescent="0.35">
      <c r="A14862" s="66">
        <v>35</v>
      </c>
    </row>
    <row r="14863" spans="1:1" x14ac:dyDescent="0.35">
      <c r="A14863" s="66">
        <v>35</v>
      </c>
    </row>
    <row r="14864" spans="1:1" x14ac:dyDescent="0.35">
      <c r="A14864" s="66">
        <v>34</v>
      </c>
    </row>
    <row r="14865" spans="1:1" x14ac:dyDescent="0.35">
      <c r="A14865" s="66">
        <v>34</v>
      </c>
    </row>
    <row r="14866" spans="1:1" x14ac:dyDescent="0.35">
      <c r="A14866" s="66">
        <v>35</v>
      </c>
    </row>
    <row r="14867" spans="1:1" x14ac:dyDescent="0.35">
      <c r="A14867" s="66">
        <v>36</v>
      </c>
    </row>
    <row r="14868" spans="1:1" x14ac:dyDescent="0.35">
      <c r="A14868" s="66">
        <v>36</v>
      </c>
    </row>
    <row r="14869" spans="1:1" x14ac:dyDescent="0.35">
      <c r="A14869" s="66">
        <v>35</v>
      </c>
    </row>
    <row r="14870" spans="1:1" x14ac:dyDescent="0.35">
      <c r="A14870" s="66">
        <v>34</v>
      </c>
    </row>
    <row r="14871" spans="1:1" x14ac:dyDescent="0.35">
      <c r="A14871" s="66">
        <v>34</v>
      </c>
    </row>
    <row r="14872" spans="1:1" x14ac:dyDescent="0.35">
      <c r="A14872" s="66">
        <v>35</v>
      </c>
    </row>
    <row r="14873" spans="1:1" x14ac:dyDescent="0.35">
      <c r="A14873" s="66">
        <v>34</v>
      </c>
    </row>
    <row r="14874" spans="1:1" x14ac:dyDescent="0.35">
      <c r="A14874" s="66">
        <v>35</v>
      </c>
    </row>
    <row r="14875" spans="1:1" x14ac:dyDescent="0.35">
      <c r="A14875" s="66">
        <v>35</v>
      </c>
    </row>
    <row r="14876" spans="1:1" x14ac:dyDescent="0.35">
      <c r="A14876" s="66">
        <v>36</v>
      </c>
    </row>
    <row r="14877" spans="1:1" x14ac:dyDescent="0.35">
      <c r="A14877" s="66">
        <v>37</v>
      </c>
    </row>
    <row r="14878" spans="1:1" x14ac:dyDescent="0.35">
      <c r="A14878" s="66">
        <v>35</v>
      </c>
    </row>
    <row r="14879" spans="1:1" x14ac:dyDescent="0.35">
      <c r="A14879" s="66">
        <v>36</v>
      </c>
    </row>
    <row r="14880" spans="1:1" x14ac:dyDescent="0.35">
      <c r="A14880" s="66">
        <v>36</v>
      </c>
    </row>
    <row r="14881" spans="1:1" x14ac:dyDescent="0.35">
      <c r="A14881" s="66">
        <v>36</v>
      </c>
    </row>
    <row r="14882" spans="1:1" x14ac:dyDescent="0.35">
      <c r="A14882" s="66">
        <v>36</v>
      </c>
    </row>
    <row r="14883" spans="1:1" x14ac:dyDescent="0.35">
      <c r="A14883" s="66">
        <v>35</v>
      </c>
    </row>
    <row r="14884" spans="1:1" x14ac:dyDescent="0.35">
      <c r="A14884" s="66">
        <v>37</v>
      </c>
    </row>
    <row r="14885" spans="1:1" x14ac:dyDescent="0.35">
      <c r="A14885" s="66">
        <v>37</v>
      </c>
    </row>
    <row r="14886" spans="1:1" x14ac:dyDescent="0.35">
      <c r="A14886" s="66">
        <v>37</v>
      </c>
    </row>
    <row r="14887" spans="1:1" x14ac:dyDescent="0.35">
      <c r="A14887" s="66">
        <v>37</v>
      </c>
    </row>
    <row r="14888" spans="1:1" x14ac:dyDescent="0.35">
      <c r="A14888" s="66">
        <v>36</v>
      </c>
    </row>
    <row r="14889" spans="1:1" x14ac:dyDescent="0.35">
      <c r="A14889" s="66">
        <v>36</v>
      </c>
    </row>
    <row r="14890" spans="1:1" x14ac:dyDescent="0.35">
      <c r="A14890" s="66">
        <v>36</v>
      </c>
    </row>
    <row r="14891" spans="1:1" x14ac:dyDescent="0.35">
      <c r="A14891" s="66">
        <v>35</v>
      </c>
    </row>
    <row r="14892" spans="1:1" x14ac:dyDescent="0.35">
      <c r="A14892" s="66">
        <v>35</v>
      </c>
    </row>
    <row r="14893" spans="1:1" x14ac:dyDescent="0.35">
      <c r="A14893" s="66">
        <v>34</v>
      </c>
    </row>
    <row r="14894" spans="1:1" x14ac:dyDescent="0.35">
      <c r="A14894" s="66">
        <v>35</v>
      </c>
    </row>
    <row r="14895" spans="1:1" x14ac:dyDescent="0.35">
      <c r="A14895" s="66">
        <v>35</v>
      </c>
    </row>
    <row r="14896" spans="1:1" x14ac:dyDescent="0.35">
      <c r="A14896" s="66">
        <v>35</v>
      </c>
    </row>
    <row r="14897" spans="1:1" x14ac:dyDescent="0.35">
      <c r="A14897" s="66">
        <v>36</v>
      </c>
    </row>
    <row r="14898" spans="1:1" x14ac:dyDescent="0.35">
      <c r="A14898" s="66">
        <v>36</v>
      </c>
    </row>
    <row r="14899" spans="1:1" x14ac:dyDescent="0.35">
      <c r="A14899" s="66">
        <v>35</v>
      </c>
    </row>
    <row r="14900" spans="1:1" x14ac:dyDescent="0.35">
      <c r="A14900" s="66">
        <v>37</v>
      </c>
    </row>
    <row r="14901" spans="1:1" x14ac:dyDescent="0.35">
      <c r="A14901" s="66">
        <v>36</v>
      </c>
    </row>
    <row r="14902" spans="1:1" x14ac:dyDescent="0.35">
      <c r="A14902" s="66">
        <v>36</v>
      </c>
    </row>
    <row r="14903" spans="1:1" x14ac:dyDescent="0.35">
      <c r="A14903" s="66">
        <v>37</v>
      </c>
    </row>
    <row r="14904" spans="1:1" x14ac:dyDescent="0.35">
      <c r="A14904" s="66">
        <v>37</v>
      </c>
    </row>
    <row r="14905" spans="1:1" x14ac:dyDescent="0.35">
      <c r="A14905" s="66">
        <v>36</v>
      </c>
    </row>
    <row r="14906" spans="1:1" x14ac:dyDescent="0.35">
      <c r="A14906" s="66">
        <v>36</v>
      </c>
    </row>
    <row r="14907" spans="1:1" x14ac:dyDescent="0.35">
      <c r="A14907" s="66">
        <v>35</v>
      </c>
    </row>
    <row r="14908" spans="1:1" x14ac:dyDescent="0.35">
      <c r="A14908" s="66">
        <v>37</v>
      </c>
    </row>
    <row r="14909" spans="1:1" x14ac:dyDescent="0.35">
      <c r="A14909" s="66">
        <v>37</v>
      </c>
    </row>
    <row r="14910" spans="1:1" x14ac:dyDescent="0.35">
      <c r="A14910" s="66">
        <v>36</v>
      </c>
    </row>
    <row r="14911" spans="1:1" x14ac:dyDescent="0.35">
      <c r="A14911" s="66">
        <v>36</v>
      </c>
    </row>
    <row r="14912" spans="1:1" x14ac:dyDescent="0.35">
      <c r="A14912" s="66">
        <v>35</v>
      </c>
    </row>
    <row r="14913" spans="1:1" x14ac:dyDescent="0.35">
      <c r="A14913" s="66">
        <v>35</v>
      </c>
    </row>
    <row r="14914" spans="1:1" x14ac:dyDescent="0.35">
      <c r="A14914" s="66">
        <v>35</v>
      </c>
    </row>
    <row r="14915" spans="1:1" x14ac:dyDescent="0.35">
      <c r="A14915" s="66">
        <v>35</v>
      </c>
    </row>
    <row r="14916" spans="1:1" x14ac:dyDescent="0.35">
      <c r="A14916" s="66">
        <v>35</v>
      </c>
    </row>
    <row r="14917" spans="1:1" x14ac:dyDescent="0.35">
      <c r="A14917" s="66">
        <v>36</v>
      </c>
    </row>
    <row r="14918" spans="1:1" x14ac:dyDescent="0.35">
      <c r="A14918" s="66">
        <v>35</v>
      </c>
    </row>
    <row r="14919" spans="1:1" x14ac:dyDescent="0.35">
      <c r="A14919" s="66">
        <v>36</v>
      </c>
    </row>
    <row r="14920" spans="1:1" x14ac:dyDescent="0.35">
      <c r="A14920" s="66">
        <v>36</v>
      </c>
    </row>
    <row r="14921" spans="1:1" x14ac:dyDescent="0.35">
      <c r="A14921" s="66">
        <v>36</v>
      </c>
    </row>
    <row r="14922" spans="1:1" x14ac:dyDescent="0.35">
      <c r="A14922" s="66">
        <v>35</v>
      </c>
    </row>
    <row r="14923" spans="1:1" x14ac:dyDescent="0.35">
      <c r="A14923" s="66">
        <v>35</v>
      </c>
    </row>
    <row r="14924" spans="1:1" x14ac:dyDescent="0.35">
      <c r="A14924" s="66">
        <v>36</v>
      </c>
    </row>
    <row r="14925" spans="1:1" x14ac:dyDescent="0.35">
      <c r="A14925" s="66">
        <v>35</v>
      </c>
    </row>
    <row r="14926" spans="1:1" x14ac:dyDescent="0.35">
      <c r="A14926" s="66">
        <v>35</v>
      </c>
    </row>
    <row r="14927" spans="1:1" x14ac:dyDescent="0.35">
      <c r="A14927" s="66">
        <v>37</v>
      </c>
    </row>
    <row r="14928" spans="1:1" x14ac:dyDescent="0.35">
      <c r="A14928" s="66">
        <v>36</v>
      </c>
    </row>
    <row r="14929" spans="1:1" x14ac:dyDescent="0.35">
      <c r="A14929" s="66">
        <v>36</v>
      </c>
    </row>
    <row r="14930" spans="1:1" x14ac:dyDescent="0.35">
      <c r="A14930" s="66">
        <v>35</v>
      </c>
    </row>
    <row r="14931" spans="1:1" x14ac:dyDescent="0.35">
      <c r="A14931" s="66">
        <v>34</v>
      </c>
    </row>
    <row r="14932" spans="1:1" x14ac:dyDescent="0.35">
      <c r="A14932" s="66">
        <v>35</v>
      </c>
    </row>
    <row r="14933" spans="1:1" x14ac:dyDescent="0.35">
      <c r="A14933" s="66">
        <v>35</v>
      </c>
    </row>
    <row r="14934" spans="1:1" x14ac:dyDescent="0.35">
      <c r="A14934" s="66">
        <v>34</v>
      </c>
    </row>
    <row r="14935" spans="1:1" x14ac:dyDescent="0.35">
      <c r="A14935" s="66">
        <v>34</v>
      </c>
    </row>
    <row r="14936" spans="1:1" x14ac:dyDescent="0.35">
      <c r="A14936" s="66">
        <v>37</v>
      </c>
    </row>
    <row r="14937" spans="1:1" x14ac:dyDescent="0.35">
      <c r="A14937" s="66">
        <v>39</v>
      </c>
    </row>
    <row r="14938" spans="1:1" x14ac:dyDescent="0.35">
      <c r="A14938" s="66">
        <v>38</v>
      </c>
    </row>
    <row r="14939" spans="1:1" x14ac:dyDescent="0.35">
      <c r="A14939" s="66">
        <v>36</v>
      </c>
    </row>
    <row r="14940" spans="1:1" x14ac:dyDescent="0.35">
      <c r="A14940" s="66">
        <v>36</v>
      </c>
    </row>
    <row r="14941" spans="1:1" x14ac:dyDescent="0.35">
      <c r="A14941" s="66">
        <v>35</v>
      </c>
    </row>
    <row r="14942" spans="1:1" x14ac:dyDescent="0.35">
      <c r="A14942" s="66">
        <v>35</v>
      </c>
    </row>
    <row r="14943" spans="1:1" x14ac:dyDescent="0.35">
      <c r="A14943" s="66">
        <v>35</v>
      </c>
    </row>
    <row r="14944" spans="1:1" x14ac:dyDescent="0.35">
      <c r="A14944" s="66">
        <v>34</v>
      </c>
    </row>
    <row r="14945" spans="1:1" x14ac:dyDescent="0.35">
      <c r="A14945" s="66">
        <v>35</v>
      </c>
    </row>
    <row r="14946" spans="1:1" x14ac:dyDescent="0.35">
      <c r="A14946" s="66">
        <v>36</v>
      </c>
    </row>
    <row r="14947" spans="1:1" x14ac:dyDescent="0.35">
      <c r="A14947" s="66">
        <v>35</v>
      </c>
    </row>
    <row r="14948" spans="1:1" x14ac:dyDescent="0.35">
      <c r="A14948" s="66">
        <v>36</v>
      </c>
    </row>
    <row r="14949" spans="1:1" x14ac:dyDescent="0.35">
      <c r="A14949" s="66">
        <v>37</v>
      </c>
    </row>
    <row r="14950" spans="1:1" x14ac:dyDescent="0.35">
      <c r="A14950" s="66">
        <v>37</v>
      </c>
    </row>
    <row r="14951" spans="1:1" x14ac:dyDescent="0.35">
      <c r="A14951" s="66">
        <v>36</v>
      </c>
    </row>
    <row r="14952" spans="1:1" x14ac:dyDescent="0.35">
      <c r="A14952" s="66">
        <v>36</v>
      </c>
    </row>
    <row r="14953" spans="1:1" x14ac:dyDescent="0.35">
      <c r="A14953" s="66">
        <v>36</v>
      </c>
    </row>
    <row r="14954" spans="1:1" x14ac:dyDescent="0.35">
      <c r="A14954" s="66">
        <v>37</v>
      </c>
    </row>
    <row r="14955" spans="1:1" x14ac:dyDescent="0.35">
      <c r="A14955" s="66">
        <v>37</v>
      </c>
    </row>
    <row r="14956" spans="1:1" x14ac:dyDescent="0.35">
      <c r="A14956" s="66">
        <v>36</v>
      </c>
    </row>
    <row r="14957" spans="1:1" x14ac:dyDescent="0.35">
      <c r="A14957" s="66">
        <v>36</v>
      </c>
    </row>
    <row r="14958" spans="1:1" x14ac:dyDescent="0.35">
      <c r="A14958" s="66">
        <v>36</v>
      </c>
    </row>
    <row r="14959" spans="1:1" x14ac:dyDescent="0.35">
      <c r="A14959" s="66">
        <v>33</v>
      </c>
    </row>
    <row r="14960" spans="1:1" x14ac:dyDescent="0.35">
      <c r="A14960" s="66">
        <v>35</v>
      </c>
    </row>
    <row r="14961" spans="1:1" x14ac:dyDescent="0.35">
      <c r="A14961" s="66">
        <v>35</v>
      </c>
    </row>
    <row r="14962" spans="1:1" x14ac:dyDescent="0.35">
      <c r="A14962" s="66">
        <v>35</v>
      </c>
    </row>
    <row r="14963" spans="1:1" x14ac:dyDescent="0.35">
      <c r="A14963" s="66">
        <v>37</v>
      </c>
    </row>
    <row r="14964" spans="1:1" x14ac:dyDescent="0.35">
      <c r="A14964" s="66">
        <v>36</v>
      </c>
    </row>
    <row r="14965" spans="1:1" x14ac:dyDescent="0.35">
      <c r="A14965" s="66">
        <v>36</v>
      </c>
    </row>
    <row r="14966" spans="1:1" x14ac:dyDescent="0.35">
      <c r="A14966" s="66">
        <v>36</v>
      </c>
    </row>
    <row r="14967" spans="1:1" x14ac:dyDescent="0.35">
      <c r="A14967" s="66">
        <v>36</v>
      </c>
    </row>
    <row r="14968" spans="1:1" x14ac:dyDescent="0.35">
      <c r="A14968" s="66">
        <v>37</v>
      </c>
    </row>
    <row r="14969" spans="1:1" x14ac:dyDescent="0.35">
      <c r="A14969" s="66">
        <v>37</v>
      </c>
    </row>
    <row r="14970" spans="1:1" x14ac:dyDescent="0.35">
      <c r="A14970" s="66">
        <v>35</v>
      </c>
    </row>
    <row r="14971" spans="1:1" x14ac:dyDescent="0.35">
      <c r="A14971" s="66">
        <v>34</v>
      </c>
    </row>
    <row r="14972" spans="1:1" x14ac:dyDescent="0.35">
      <c r="A14972" s="66">
        <v>34</v>
      </c>
    </row>
    <row r="14973" spans="1:1" x14ac:dyDescent="0.35">
      <c r="A14973" s="66">
        <v>35</v>
      </c>
    </row>
    <row r="14974" spans="1:1" x14ac:dyDescent="0.35">
      <c r="A14974" s="66">
        <v>35</v>
      </c>
    </row>
    <row r="14975" spans="1:1" x14ac:dyDescent="0.35">
      <c r="A14975" s="66">
        <v>34</v>
      </c>
    </row>
    <row r="14976" spans="1:1" x14ac:dyDescent="0.35">
      <c r="A14976" s="66">
        <v>37</v>
      </c>
    </row>
    <row r="14977" spans="1:1" x14ac:dyDescent="0.35">
      <c r="A14977" s="66">
        <v>37</v>
      </c>
    </row>
    <row r="14978" spans="1:1" x14ac:dyDescent="0.35">
      <c r="A14978" s="66">
        <v>35</v>
      </c>
    </row>
    <row r="14979" spans="1:1" x14ac:dyDescent="0.35">
      <c r="A14979" s="66">
        <v>36</v>
      </c>
    </row>
    <row r="14980" spans="1:1" x14ac:dyDescent="0.35">
      <c r="A14980" s="66">
        <v>35</v>
      </c>
    </row>
    <row r="14981" spans="1:1" x14ac:dyDescent="0.35">
      <c r="A14981" s="66">
        <v>35</v>
      </c>
    </row>
    <row r="14982" spans="1:1" x14ac:dyDescent="0.35">
      <c r="A14982" s="66">
        <v>37</v>
      </c>
    </row>
    <row r="14983" spans="1:1" x14ac:dyDescent="0.35">
      <c r="A14983" s="66">
        <v>36</v>
      </c>
    </row>
    <row r="14984" spans="1:1" x14ac:dyDescent="0.35">
      <c r="A14984" s="66">
        <v>36</v>
      </c>
    </row>
    <row r="14985" spans="1:1" x14ac:dyDescent="0.35">
      <c r="A14985" s="66">
        <v>38</v>
      </c>
    </row>
    <row r="14986" spans="1:1" x14ac:dyDescent="0.35">
      <c r="A14986" s="66">
        <v>37</v>
      </c>
    </row>
    <row r="14987" spans="1:1" x14ac:dyDescent="0.35">
      <c r="A14987" s="66">
        <v>35</v>
      </c>
    </row>
    <row r="14988" spans="1:1" x14ac:dyDescent="0.35">
      <c r="A14988" s="66">
        <v>36</v>
      </c>
    </row>
    <row r="14989" spans="1:1" x14ac:dyDescent="0.35">
      <c r="A14989" s="66">
        <v>38</v>
      </c>
    </row>
    <row r="14990" spans="1:1" x14ac:dyDescent="0.35">
      <c r="A14990" s="66">
        <v>37</v>
      </c>
    </row>
    <row r="14991" spans="1:1" x14ac:dyDescent="0.35">
      <c r="A14991" s="66">
        <v>37</v>
      </c>
    </row>
    <row r="14992" spans="1:1" x14ac:dyDescent="0.35">
      <c r="A14992" s="66">
        <v>36</v>
      </c>
    </row>
    <row r="14993" spans="1:1" x14ac:dyDescent="0.35">
      <c r="A14993" s="66">
        <v>35</v>
      </c>
    </row>
    <row r="14994" spans="1:1" x14ac:dyDescent="0.35">
      <c r="A14994" s="66">
        <v>37</v>
      </c>
    </row>
    <row r="14995" spans="1:1" x14ac:dyDescent="0.35">
      <c r="A14995" s="66">
        <v>36</v>
      </c>
    </row>
    <row r="14996" spans="1:1" x14ac:dyDescent="0.35">
      <c r="A14996" s="66">
        <v>36</v>
      </c>
    </row>
    <row r="14997" spans="1:1" x14ac:dyDescent="0.35">
      <c r="A14997" s="66">
        <v>35</v>
      </c>
    </row>
    <row r="14998" spans="1:1" x14ac:dyDescent="0.35">
      <c r="A14998" s="66">
        <v>37</v>
      </c>
    </row>
    <row r="14999" spans="1:1" x14ac:dyDescent="0.35">
      <c r="A14999" s="66">
        <v>37</v>
      </c>
    </row>
    <row r="15000" spans="1:1" x14ac:dyDescent="0.35">
      <c r="A15000" s="66">
        <v>39</v>
      </c>
    </row>
    <row r="15001" spans="1:1" x14ac:dyDescent="0.35">
      <c r="A15001" s="66">
        <v>38</v>
      </c>
    </row>
    <row r="15002" spans="1:1" x14ac:dyDescent="0.35">
      <c r="A15002" s="66">
        <v>38</v>
      </c>
    </row>
    <row r="15003" spans="1:1" x14ac:dyDescent="0.35">
      <c r="A15003" s="66">
        <v>37</v>
      </c>
    </row>
    <row r="15004" spans="1:1" x14ac:dyDescent="0.35">
      <c r="A15004" s="66">
        <v>37</v>
      </c>
    </row>
    <row r="15005" spans="1:1" x14ac:dyDescent="0.35">
      <c r="A15005" s="66">
        <v>36</v>
      </c>
    </row>
    <row r="15006" spans="1:1" x14ac:dyDescent="0.35">
      <c r="A15006" s="66">
        <v>36</v>
      </c>
    </row>
    <row r="15007" spans="1:1" x14ac:dyDescent="0.35">
      <c r="A15007" s="66">
        <v>35</v>
      </c>
    </row>
    <row r="15008" spans="1:1" x14ac:dyDescent="0.35">
      <c r="A15008" s="66">
        <v>35</v>
      </c>
    </row>
    <row r="15009" spans="1:1" x14ac:dyDescent="0.35">
      <c r="A15009" s="66">
        <v>35</v>
      </c>
    </row>
    <row r="15010" spans="1:1" x14ac:dyDescent="0.35">
      <c r="A15010" s="66">
        <v>35</v>
      </c>
    </row>
    <row r="15011" spans="1:1" x14ac:dyDescent="0.35">
      <c r="A15011" s="66">
        <v>34</v>
      </c>
    </row>
    <row r="15012" spans="1:1" x14ac:dyDescent="0.35">
      <c r="A15012" s="66">
        <v>34</v>
      </c>
    </row>
    <row r="15013" spans="1:1" x14ac:dyDescent="0.35">
      <c r="A15013" s="66">
        <v>38</v>
      </c>
    </row>
    <row r="15014" spans="1:1" x14ac:dyDescent="0.35">
      <c r="A15014" s="66">
        <v>37</v>
      </c>
    </row>
    <row r="15015" spans="1:1" x14ac:dyDescent="0.35">
      <c r="A15015" s="66">
        <v>39</v>
      </c>
    </row>
    <row r="15016" spans="1:1" x14ac:dyDescent="0.35">
      <c r="A15016" s="66">
        <v>39</v>
      </c>
    </row>
    <row r="15017" spans="1:1" x14ac:dyDescent="0.35">
      <c r="A15017" s="66">
        <v>38</v>
      </c>
    </row>
    <row r="15018" spans="1:1" x14ac:dyDescent="0.35">
      <c r="A15018" s="66">
        <v>36</v>
      </c>
    </row>
    <row r="15019" spans="1:1" x14ac:dyDescent="0.35">
      <c r="A15019" s="66">
        <v>36</v>
      </c>
    </row>
    <row r="15020" spans="1:1" x14ac:dyDescent="0.35">
      <c r="A15020" s="66">
        <v>35</v>
      </c>
    </row>
    <row r="15021" spans="1:1" x14ac:dyDescent="0.35">
      <c r="A15021" s="66">
        <v>35</v>
      </c>
    </row>
    <row r="15022" spans="1:1" x14ac:dyDescent="0.35">
      <c r="A15022" s="66">
        <v>36</v>
      </c>
    </row>
    <row r="15023" spans="1:1" x14ac:dyDescent="0.35">
      <c r="A15023" s="66">
        <v>37</v>
      </c>
    </row>
    <row r="15024" spans="1:1" x14ac:dyDescent="0.35">
      <c r="A15024" s="66">
        <v>37</v>
      </c>
    </row>
    <row r="15025" spans="1:1" x14ac:dyDescent="0.35">
      <c r="A15025" s="66">
        <v>38</v>
      </c>
    </row>
    <row r="15026" spans="1:1" x14ac:dyDescent="0.35">
      <c r="A15026" s="66">
        <v>37</v>
      </c>
    </row>
    <row r="15027" spans="1:1" x14ac:dyDescent="0.35">
      <c r="A15027" s="66">
        <v>36</v>
      </c>
    </row>
    <row r="15028" spans="1:1" x14ac:dyDescent="0.35">
      <c r="A15028" s="66">
        <v>36</v>
      </c>
    </row>
    <row r="15029" spans="1:1" x14ac:dyDescent="0.35">
      <c r="A15029" s="66">
        <v>36</v>
      </c>
    </row>
    <row r="15030" spans="1:1" x14ac:dyDescent="0.35">
      <c r="A15030" s="66">
        <v>35</v>
      </c>
    </row>
    <row r="15031" spans="1:1" x14ac:dyDescent="0.35">
      <c r="A15031" s="66">
        <v>35</v>
      </c>
    </row>
    <row r="15032" spans="1:1" x14ac:dyDescent="0.35">
      <c r="A15032" s="66">
        <v>35</v>
      </c>
    </row>
    <row r="15033" spans="1:1" x14ac:dyDescent="0.35">
      <c r="A15033" s="66">
        <v>37</v>
      </c>
    </row>
    <row r="15034" spans="1:1" x14ac:dyDescent="0.35">
      <c r="A15034" s="66">
        <v>36</v>
      </c>
    </row>
    <row r="15035" spans="1:1" x14ac:dyDescent="0.35">
      <c r="A15035" s="66">
        <v>36</v>
      </c>
    </row>
    <row r="15036" spans="1:1" x14ac:dyDescent="0.35">
      <c r="A15036" s="66">
        <v>36</v>
      </c>
    </row>
    <row r="15037" spans="1:1" x14ac:dyDescent="0.35">
      <c r="A15037" s="66">
        <v>35</v>
      </c>
    </row>
    <row r="15038" spans="1:1" x14ac:dyDescent="0.35">
      <c r="A15038" s="66">
        <v>34</v>
      </c>
    </row>
    <row r="15039" spans="1:1" x14ac:dyDescent="0.35">
      <c r="A15039" s="66">
        <v>36</v>
      </c>
    </row>
    <row r="15040" spans="1:1" x14ac:dyDescent="0.35">
      <c r="A15040" s="66">
        <v>36</v>
      </c>
    </row>
    <row r="15041" spans="1:1" x14ac:dyDescent="0.35">
      <c r="A15041" s="66">
        <v>38</v>
      </c>
    </row>
    <row r="15042" spans="1:1" x14ac:dyDescent="0.35">
      <c r="A15042" s="66">
        <v>37</v>
      </c>
    </row>
    <row r="15043" spans="1:1" x14ac:dyDescent="0.35">
      <c r="A15043" s="66">
        <v>36</v>
      </c>
    </row>
    <row r="15044" spans="1:1" x14ac:dyDescent="0.35">
      <c r="A15044" s="66">
        <v>35</v>
      </c>
    </row>
    <row r="15045" spans="1:1" x14ac:dyDescent="0.35">
      <c r="A15045" s="66">
        <v>34</v>
      </c>
    </row>
    <row r="15046" spans="1:1" x14ac:dyDescent="0.35">
      <c r="A15046" s="66">
        <v>33</v>
      </c>
    </row>
    <row r="15047" spans="1:1" x14ac:dyDescent="0.35">
      <c r="A15047" s="66">
        <v>35</v>
      </c>
    </row>
    <row r="15048" spans="1:1" x14ac:dyDescent="0.35">
      <c r="A15048" s="66">
        <v>36</v>
      </c>
    </row>
    <row r="15049" spans="1:1" x14ac:dyDescent="0.35">
      <c r="A15049" s="66">
        <v>38</v>
      </c>
    </row>
    <row r="15050" spans="1:1" x14ac:dyDescent="0.35">
      <c r="A15050" s="66">
        <v>37</v>
      </c>
    </row>
    <row r="15051" spans="1:1" x14ac:dyDescent="0.35">
      <c r="A15051" s="66">
        <v>36</v>
      </c>
    </row>
    <row r="15052" spans="1:1" x14ac:dyDescent="0.35">
      <c r="A15052" s="66">
        <v>35</v>
      </c>
    </row>
    <row r="15053" spans="1:1" x14ac:dyDescent="0.35">
      <c r="A15053" s="66">
        <v>34</v>
      </c>
    </row>
    <row r="15054" spans="1:1" x14ac:dyDescent="0.35">
      <c r="A15054" s="66">
        <v>35</v>
      </c>
    </row>
    <row r="15055" spans="1:1" x14ac:dyDescent="0.35">
      <c r="A15055" s="66">
        <v>37</v>
      </c>
    </row>
    <row r="15056" spans="1:1" x14ac:dyDescent="0.35">
      <c r="A15056" s="66">
        <v>37</v>
      </c>
    </row>
    <row r="15057" spans="1:1" x14ac:dyDescent="0.35">
      <c r="A15057" s="66">
        <v>40</v>
      </c>
    </row>
    <row r="15058" spans="1:1" x14ac:dyDescent="0.35">
      <c r="A15058" s="66">
        <v>39</v>
      </c>
    </row>
    <row r="15059" spans="1:1" x14ac:dyDescent="0.35">
      <c r="A15059" s="66">
        <v>38</v>
      </c>
    </row>
    <row r="15060" spans="1:1" x14ac:dyDescent="0.35">
      <c r="A15060" s="66">
        <v>37</v>
      </c>
    </row>
    <row r="15061" spans="1:1" x14ac:dyDescent="0.35">
      <c r="A15061" s="66">
        <v>36</v>
      </c>
    </row>
    <row r="15062" spans="1:1" x14ac:dyDescent="0.35">
      <c r="A15062" s="66">
        <v>38</v>
      </c>
    </row>
    <row r="15063" spans="1:1" x14ac:dyDescent="0.35">
      <c r="A15063" s="66">
        <v>39</v>
      </c>
    </row>
    <row r="15064" spans="1:1" x14ac:dyDescent="0.35">
      <c r="A15064" s="66">
        <v>38</v>
      </c>
    </row>
    <row r="15065" spans="1:1" x14ac:dyDescent="0.35">
      <c r="A15065" s="66">
        <v>39</v>
      </c>
    </row>
    <row r="15066" spans="1:1" x14ac:dyDescent="0.35">
      <c r="A15066" s="66">
        <v>39</v>
      </c>
    </row>
    <row r="15067" spans="1:1" x14ac:dyDescent="0.35">
      <c r="A15067" s="66">
        <v>38</v>
      </c>
    </row>
    <row r="15068" spans="1:1" x14ac:dyDescent="0.35">
      <c r="A15068" s="66">
        <v>38</v>
      </c>
    </row>
    <row r="15069" spans="1:1" x14ac:dyDescent="0.35">
      <c r="A15069" s="66">
        <v>37</v>
      </c>
    </row>
    <row r="15070" spans="1:1" x14ac:dyDescent="0.35">
      <c r="A15070" s="66">
        <v>37</v>
      </c>
    </row>
    <row r="15071" spans="1:1" x14ac:dyDescent="0.35">
      <c r="A15071" s="66">
        <v>36</v>
      </c>
    </row>
    <row r="15072" spans="1:1" x14ac:dyDescent="0.35">
      <c r="A15072" s="66">
        <v>36</v>
      </c>
    </row>
    <row r="15073" spans="1:1" x14ac:dyDescent="0.35">
      <c r="A15073" s="66">
        <v>37</v>
      </c>
    </row>
    <row r="15074" spans="1:1" x14ac:dyDescent="0.35">
      <c r="A15074" s="66">
        <v>36</v>
      </c>
    </row>
    <row r="15075" spans="1:1" x14ac:dyDescent="0.35">
      <c r="A15075" s="66">
        <v>35</v>
      </c>
    </row>
    <row r="15076" spans="1:1" x14ac:dyDescent="0.35">
      <c r="A15076" s="66">
        <v>34</v>
      </c>
    </row>
    <row r="15077" spans="1:1" x14ac:dyDescent="0.35">
      <c r="A15077" s="66">
        <v>37</v>
      </c>
    </row>
    <row r="15078" spans="1:1" x14ac:dyDescent="0.35">
      <c r="A15078" s="66">
        <v>37</v>
      </c>
    </row>
    <row r="15079" spans="1:1" x14ac:dyDescent="0.35">
      <c r="A15079" s="66">
        <v>37</v>
      </c>
    </row>
    <row r="15080" spans="1:1" x14ac:dyDescent="0.35">
      <c r="A15080" s="66">
        <v>37</v>
      </c>
    </row>
    <row r="15081" spans="1:1" x14ac:dyDescent="0.35">
      <c r="A15081" s="66">
        <v>37</v>
      </c>
    </row>
    <row r="15082" spans="1:1" x14ac:dyDescent="0.35">
      <c r="A15082" s="66">
        <v>37</v>
      </c>
    </row>
    <row r="15083" spans="1:1" x14ac:dyDescent="0.35">
      <c r="A15083" s="66">
        <v>36</v>
      </c>
    </row>
    <row r="15084" spans="1:1" x14ac:dyDescent="0.35">
      <c r="A15084" s="66">
        <v>35</v>
      </c>
    </row>
    <row r="15085" spans="1:1" x14ac:dyDescent="0.35">
      <c r="A15085" s="66">
        <v>36</v>
      </c>
    </row>
    <row r="15086" spans="1:1" x14ac:dyDescent="0.35">
      <c r="A15086" s="66">
        <v>36</v>
      </c>
    </row>
    <row r="15087" spans="1:1" x14ac:dyDescent="0.35">
      <c r="A15087" s="66">
        <v>36</v>
      </c>
    </row>
    <row r="15088" spans="1:1" x14ac:dyDescent="0.35">
      <c r="A15088" s="66">
        <v>37</v>
      </c>
    </row>
    <row r="15089" spans="1:1" x14ac:dyDescent="0.35">
      <c r="A15089" s="66">
        <v>38</v>
      </c>
    </row>
    <row r="15090" spans="1:1" x14ac:dyDescent="0.35">
      <c r="A15090" s="66">
        <v>37</v>
      </c>
    </row>
    <row r="15091" spans="1:1" x14ac:dyDescent="0.35">
      <c r="A15091" s="66">
        <v>37</v>
      </c>
    </row>
    <row r="15092" spans="1:1" x14ac:dyDescent="0.35">
      <c r="A15092" s="66">
        <v>36</v>
      </c>
    </row>
    <row r="15093" spans="1:1" x14ac:dyDescent="0.35">
      <c r="A15093" s="66">
        <v>36</v>
      </c>
    </row>
    <row r="15094" spans="1:1" x14ac:dyDescent="0.35">
      <c r="A15094" s="66">
        <v>38</v>
      </c>
    </row>
    <row r="15095" spans="1:1" x14ac:dyDescent="0.35">
      <c r="A15095" s="66">
        <v>37</v>
      </c>
    </row>
    <row r="15096" spans="1:1" x14ac:dyDescent="0.35">
      <c r="A15096" s="66">
        <v>36</v>
      </c>
    </row>
    <row r="15097" spans="1:1" x14ac:dyDescent="0.35">
      <c r="A15097" s="66">
        <v>36</v>
      </c>
    </row>
    <row r="15098" spans="1:1" x14ac:dyDescent="0.35">
      <c r="A15098" s="66">
        <v>35</v>
      </c>
    </row>
    <row r="15099" spans="1:1" x14ac:dyDescent="0.35">
      <c r="A15099" s="66">
        <v>36</v>
      </c>
    </row>
    <row r="15100" spans="1:1" x14ac:dyDescent="0.35">
      <c r="A15100" s="66">
        <v>37</v>
      </c>
    </row>
    <row r="15101" spans="1:1" x14ac:dyDescent="0.35">
      <c r="A15101" s="66">
        <v>36</v>
      </c>
    </row>
    <row r="15102" spans="1:1" x14ac:dyDescent="0.35">
      <c r="A15102" s="66">
        <v>35</v>
      </c>
    </row>
    <row r="15103" spans="1:1" x14ac:dyDescent="0.35">
      <c r="A15103" s="66">
        <v>34</v>
      </c>
    </row>
    <row r="15104" spans="1:1" x14ac:dyDescent="0.35">
      <c r="A15104" s="66">
        <v>37</v>
      </c>
    </row>
    <row r="15105" spans="1:1" x14ac:dyDescent="0.35">
      <c r="A15105" s="66">
        <v>37</v>
      </c>
    </row>
    <row r="15106" spans="1:1" x14ac:dyDescent="0.35">
      <c r="A15106" s="66">
        <v>36</v>
      </c>
    </row>
    <row r="15107" spans="1:1" x14ac:dyDescent="0.35">
      <c r="A15107" s="66">
        <v>35</v>
      </c>
    </row>
    <row r="15108" spans="1:1" x14ac:dyDescent="0.35">
      <c r="A15108" s="66">
        <v>35</v>
      </c>
    </row>
    <row r="15109" spans="1:1" x14ac:dyDescent="0.35">
      <c r="A15109" s="66">
        <v>34</v>
      </c>
    </row>
    <row r="15110" spans="1:1" x14ac:dyDescent="0.35">
      <c r="A15110" s="66">
        <v>35</v>
      </c>
    </row>
    <row r="15111" spans="1:1" x14ac:dyDescent="0.35">
      <c r="A15111" s="66">
        <v>36</v>
      </c>
    </row>
    <row r="15112" spans="1:1" x14ac:dyDescent="0.35">
      <c r="A15112" s="66">
        <v>36</v>
      </c>
    </row>
    <row r="15113" spans="1:1" x14ac:dyDescent="0.35">
      <c r="A15113" s="66">
        <v>35</v>
      </c>
    </row>
    <row r="15114" spans="1:1" x14ac:dyDescent="0.35">
      <c r="A15114" s="66">
        <v>35</v>
      </c>
    </row>
    <row r="15115" spans="1:1" x14ac:dyDescent="0.35">
      <c r="A15115" s="66">
        <v>35</v>
      </c>
    </row>
    <row r="15116" spans="1:1" x14ac:dyDescent="0.35">
      <c r="A15116" s="66">
        <v>36</v>
      </c>
    </row>
    <row r="15117" spans="1:1" x14ac:dyDescent="0.35">
      <c r="A15117" s="66">
        <v>35</v>
      </c>
    </row>
    <row r="15118" spans="1:1" x14ac:dyDescent="0.35">
      <c r="A15118" s="66">
        <v>38</v>
      </c>
    </row>
    <row r="15119" spans="1:1" x14ac:dyDescent="0.35">
      <c r="A15119" s="66">
        <v>37</v>
      </c>
    </row>
    <row r="15120" spans="1:1" x14ac:dyDescent="0.35">
      <c r="A15120" s="66">
        <v>36</v>
      </c>
    </row>
    <row r="15121" spans="1:1" x14ac:dyDescent="0.35">
      <c r="A15121" s="66">
        <v>36</v>
      </c>
    </row>
    <row r="15122" spans="1:1" x14ac:dyDescent="0.35">
      <c r="A15122" s="66">
        <v>35</v>
      </c>
    </row>
    <row r="15123" spans="1:1" x14ac:dyDescent="0.35">
      <c r="A15123" s="66">
        <v>34</v>
      </c>
    </row>
    <row r="15124" spans="1:1" x14ac:dyDescent="0.35">
      <c r="A15124" s="66">
        <v>35</v>
      </c>
    </row>
    <row r="15125" spans="1:1" x14ac:dyDescent="0.35">
      <c r="A15125" s="66">
        <v>33</v>
      </c>
    </row>
    <row r="15126" spans="1:1" x14ac:dyDescent="0.35">
      <c r="A15126" s="66">
        <v>35</v>
      </c>
    </row>
    <row r="15127" spans="1:1" x14ac:dyDescent="0.35">
      <c r="A15127" s="66">
        <v>35</v>
      </c>
    </row>
    <row r="15128" spans="1:1" x14ac:dyDescent="0.35">
      <c r="A15128" s="66">
        <v>37</v>
      </c>
    </row>
    <row r="15129" spans="1:1" x14ac:dyDescent="0.35">
      <c r="A15129" s="66">
        <v>36</v>
      </c>
    </row>
    <row r="15130" spans="1:1" x14ac:dyDescent="0.35">
      <c r="A15130" s="66">
        <v>36</v>
      </c>
    </row>
    <row r="15131" spans="1:1" x14ac:dyDescent="0.35">
      <c r="A15131" s="66">
        <v>35</v>
      </c>
    </row>
    <row r="15132" spans="1:1" x14ac:dyDescent="0.35">
      <c r="A15132" s="66">
        <v>35</v>
      </c>
    </row>
    <row r="15133" spans="1:1" x14ac:dyDescent="0.35">
      <c r="A15133" s="66">
        <v>38</v>
      </c>
    </row>
    <row r="15134" spans="1:1" x14ac:dyDescent="0.35">
      <c r="A15134" s="66">
        <v>36</v>
      </c>
    </row>
    <row r="15135" spans="1:1" x14ac:dyDescent="0.35">
      <c r="A15135" s="66">
        <v>35</v>
      </c>
    </row>
    <row r="15136" spans="1:1" x14ac:dyDescent="0.35">
      <c r="A15136" s="66">
        <v>35</v>
      </c>
    </row>
    <row r="15137" spans="1:1" x14ac:dyDescent="0.35">
      <c r="A15137" s="66">
        <v>36</v>
      </c>
    </row>
    <row r="15138" spans="1:1" x14ac:dyDescent="0.35">
      <c r="A15138" s="66">
        <v>35</v>
      </c>
    </row>
    <row r="15139" spans="1:1" x14ac:dyDescent="0.35">
      <c r="A15139" s="66">
        <v>37</v>
      </c>
    </row>
    <row r="15140" spans="1:1" x14ac:dyDescent="0.35">
      <c r="A15140" s="66">
        <v>36</v>
      </c>
    </row>
    <row r="15141" spans="1:1" x14ac:dyDescent="0.35">
      <c r="A15141" s="66">
        <v>39</v>
      </c>
    </row>
    <row r="15142" spans="1:1" x14ac:dyDescent="0.35">
      <c r="A15142" s="66">
        <v>38</v>
      </c>
    </row>
    <row r="15143" spans="1:1" x14ac:dyDescent="0.35">
      <c r="A15143" s="66">
        <v>37</v>
      </c>
    </row>
    <row r="15144" spans="1:1" x14ac:dyDescent="0.35">
      <c r="A15144" s="66">
        <v>36</v>
      </c>
    </row>
    <row r="15145" spans="1:1" x14ac:dyDescent="0.35">
      <c r="A15145" s="66">
        <v>35</v>
      </c>
    </row>
    <row r="15146" spans="1:1" x14ac:dyDescent="0.35">
      <c r="A15146" s="66">
        <v>35</v>
      </c>
    </row>
    <row r="15147" spans="1:1" x14ac:dyDescent="0.35">
      <c r="A15147" s="66">
        <v>34</v>
      </c>
    </row>
    <row r="15148" spans="1:1" x14ac:dyDescent="0.35">
      <c r="A15148" s="66">
        <v>36</v>
      </c>
    </row>
    <row r="15149" spans="1:1" x14ac:dyDescent="0.35">
      <c r="A15149" s="66">
        <v>36</v>
      </c>
    </row>
    <row r="15150" spans="1:1" x14ac:dyDescent="0.35">
      <c r="A15150" s="66">
        <v>36</v>
      </c>
    </row>
    <row r="15151" spans="1:1" x14ac:dyDescent="0.35">
      <c r="A15151" s="66">
        <v>35</v>
      </c>
    </row>
    <row r="15152" spans="1:1" x14ac:dyDescent="0.35">
      <c r="A15152" s="66">
        <v>37</v>
      </c>
    </row>
    <row r="15153" spans="1:1" x14ac:dyDescent="0.35">
      <c r="A15153" s="66">
        <v>37</v>
      </c>
    </row>
    <row r="15154" spans="1:1" x14ac:dyDescent="0.35">
      <c r="A15154" s="66">
        <v>37</v>
      </c>
    </row>
    <row r="15155" spans="1:1" x14ac:dyDescent="0.35">
      <c r="A15155" s="66">
        <v>36</v>
      </c>
    </row>
    <row r="15156" spans="1:1" x14ac:dyDescent="0.35">
      <c r="A15156" s="66">
        <v>37</v>
      </c>
    </row>
    <row r="15157" spans="1:1" x14ac:dyDescent="0.35">
      <c r="A15157" s="66">
        <v>36</v>
      </c>
    </row>
    <row r="15158" spans="1:1" x14ac:dyDescent="0.35">
      <c r="A15158" s="66">
        <v>36</v>
      </c>
    </row>
    <row r="15159" spans="1:1" x14ac:dyDescent="0.35">
      <c r="A15159" s="66">
        <v>36</v>
      </c>
    </row>
    <row r="15160" spans="1:1" x14ac:dyDescent="0.35">
      <c r="A15160" s="66">
        <v>36</v>
      </c>
    </row>
    <row r="15161" spans="1:1" x14ac:dyDescent="0.35">
      <c r="A15161" s="66">
        <v>36</v>
      </c>
    </row>
    <row r="15162" spans="1:1" x14ac:dyDescent="0.35">
      <c r="A15162" s="66">
        <v>37</v>
      </c>
    </row>
    <row r="15163" spans="1:1" x14ac:dyDescent="0.35">
      <c r="A15163" s="66">
        <v>36</v>
      </c>
    </row>
    <row r="15164" spans="1:1" x14ac:dyDescent="0.35">
      <c r="A15164" s="66">
        <v>36</v>
      </c>
    </row>
    <row r="15165" spans="1:1" x14ac:dyDescent="0.35">
      <c r="A15165" s="66">
        <v>36</v>
      </c>
    </row>
    <row r="15166" spans="1:1" x14ac:dyDescent="0.35">
      <c r="A15166" s="66">
        <v>35</v>
      </c>
    </row>
    <row r="15167" spans="1:1" x14ac:dyDescent="0.35">
      <c r="A15167" s="66">
        <v>35</v>
      </c>
    </row>
    <row r="15168" spans="1:1" x14ac:dyDescent="0.35">
      <c r="A15168" s="66">
        <v>34</v>
      </c>
    </row>
    <row r="15169" spans="1:1" x14ac:dyDescent="0.35">
      <c r="A15169" s="66">
        <v>34</v>
      </c>
    </row>
    <row r="15170" spans="1:1" x14ac:dyDescent="0.35">
      <c r="A15170" s="66">
        <v>35</v>
      </c>
    </row>
    <row r="15171" spans="1:1" x14ac:dyDescent="0.35">
      <c r="A15171" s="66">
        <v>34</v>
      </c>
    </row>
    <row r="15172" spans="1:1" x14ac:dyDescent="0.35">
      <c r="A15172" s="66">
        <v>36</v>
      </c>
    </row>
    <row r="15173" spans="1:1" x14ac:dyDescent="0.35">
      <c r="A15173" s="66">
        <v>36</v>
      </c>
    </row>
    <row r="15174" spans="1:1" x14ac:dyDescent="0.35">
      <c r="A15174" s="66">
        <v>35</v>
      </c>
    </row>
    <row r="15175" spans="1:1" x14ac:dyDescent="0.35">
      <c r="A15175" s="66">
        <v>36</v>
      </c>
    </row>
    <row r="15176" spans="1:1" x14ac:dyDescent="0.35">
      <c r="A15176" s="66">
        <v>35</v>
      </c>
    </row>
    <row r="15177" spans="1:1" x14ac:dyDescent="0.35">
      <c r="A15177" s="66">
        <v>35</v>
      </c>
    </row>
    <row r="15178" spans="1:1" x14ac:dyDescent="0.35">
      <c r="A15178" s="66">
        <v>35</v>
      </c>
    </row>
    <row r="15179" spans="1:1" x14ac:dyDescent="0.35">
      <c r="A15179" s="66">
        <v>37</v>
      </c>
    </row>
    <row r="15180" spans="1:1" x14ac:dyDescent="0.35">
      <c r="A15180" s="66">
        <v>36</v>
      </c>
    </row>
    <row r="15181" spans="1:1" x14ac:dyDescent="0.35">
      <c r="A15181" s="66">
        <v>35</v>
      </c>
    </row>
    <row r="15182" spans="1:1" x14ac:dyDescent="0.35">
      <c r="A15182" s="66">
        <v>35</v>
      </c>
    </row>
    <row r="15183" spans="1:1" x14ac:dyDescent="0.35">
      <c r="A15183" s="66">
        <v>35</v>
      </c>
    </row>
    <row r="15184" spans="1:1" x14ac:dyDescent="0.35">
      <c r="A15184" s="66">
        <v>36</v>
      </c>
    </row>
    <row r="15185" spans="1:1" x14ac:dyDescent="0.35">
      <c r="A15185" s="66">
        <v>37</v>
      </c>
    </row>
    <row r="15186" spans="1:1" x14ac:dyDescent="0.35">
      <c r="A15186" s="66">
        <v>37</v>
      </c>
    </row>
    <row r="15187" spans="1:1" x14ac:dyDescent="0.35">
      <c r="A15187" s="66">
        <v>37</v>
      </c>
    </row>
    <row r="15188" spans="1:1" x14ac:dyDescent="0.35">
      <c r="A15188" s="66">
        <v>38</v>
      </c>
    </row>
    <row r="15189" spans="1:1" x14ac:dyDescent="0.35">
      <c r="A15189" s="66">
        <v>37</v>
      </c>
    </row>
    <row r="15190" spans="1:1" x14ac:dyDescent="0.35">
      <c r="A15190" s="66">
        <v>37</v>
      </c>
    </row>
    <row r="15191" spans="1:1" x14ac:dyDescent="0.35">
      <c r="A15191" s="66">
        <v>36</v>
      </c>
    </row>
    <row r="15192" spans="1:1" x14ac:dyDescent="0.35">
      <c r="A15192" s="66">
        <v>36</v>
      </c>
    </row>
    <row r="15193" spans="1:1" x14ac:dyDescent="0.35">
      <c r="A15193" s="66">
        <v>35</v>
      </c>
    </row>
    <row r="15194" spans="1:1" x14ac:dyDescent="0.35">
      <c r="A15194" s="66">
        <v>36</v>
      </c>
    </row>
    <row r="15195" spans="1:1" x14ac:dyDescent="0.35">
      <c r="A15195" s="66">
        <v>35</v>
      </c>
    </row>
    <row r="15196" spans="1:1" x14ac:dyDescent="0.35">
      <c r="A15196" s="66">
        <v>36</v>
      </c>
    </row>
    <row r="15197" spans="1:1" x14ac:dyDescent="0.35">
      <c r="A15197" s="66">
        <v>36</v>
      </c>
    </row>
    <row r="15198" spans="1:1" x14ac:dyDescent="0.35">
      <c r="A15198" s="66">
        <v>36</v>
      </c>
    </row>
    <row r="15199" spans="1:1" x14ac:dyDescent="0.35">
      <c r="A15199" s="66">
        <v>35</v>
      </c>
    </row>
    <row r="15200" spans="1:1" x14ac:dyDescent="0.35">
      <c r="A15200" s="66">
        <v>34</v>
      </c>
    </row>
    <row r="15201" spans="1:1" x14ac:dyDescent="0.35">
      <c r="A15201" s="66">
        <v>35</v>
      </c>
    </row>
    <row r="15202" spans="1:1" x14ac:dyDescent="0.35">
      <c r="A15202" s="66">
        <v>36</v>
      </c>
    </row>
    <row r="15203" spans="1:1" x14ac:dyDescent="0.35">
      <c r="A15203" s="66">
        <v>35</v>
      </c>
    </row>
    <row r="15204" spans="1:1" x14ac:dyDescent="0.35">
      <c r="A15204" s="66">
        <v>36</v>
      </c>
    </row>
    <row r="15205" spans="1:1" x14ac:dyDescent="0.35">
      <c r="A15205" s="66">
        <v>36</v>
      </c>
    </row>
    <row r="15206" spans="1:1" x14ac:dyDescent="0.35">
      <c r="A15206" s="66">
        <v>35</v>
      </c>
    </row>
    <row r="15207" spans="1:1" x14ac:dyDescent="0.35">
      <c r="A15207" s="66">
        <v>37</v>
      </c>
    </row>
    <row r="15208" spans="1:1" x14ac:dyDescent="0.35">
      <c r="A15208" s="66">
        <v>36</v>
      </c>
    </row>
    <row r="15209" spans="1:1" x14ac:dyDescent="0.35">
      <c r="A15209" s="66">
        <v>35</v>
      </c>
    </row>
    <row r="15210" spans="1:1" x14ac:dyDescent="0.35">
      <c r="A15210" s="66">
        <v>37</v>
      </c>
    </row>
    <row r="15211" spans="1:1" x14ac:dyDescent="0.35">
      <c r="A15211" s="66">
        <v>36</v>
      </c>
    </row>
    <row r="15212" spans="1:1" x14ac:dyDescent="0.35">
      <c r="A15212" s="66">
        <v>35</v>
      </c>
    </row>
    <row r="15213" spans="1:1" x14ac:dyDescent="0.35">
      <c r="A15213" s="66">
        <v>35</v>
      </c>
    </row>
    <row r="15214" spans="1:1" x14ac:dyDescent="0.35">
      <c r="A15214" s="66">
        <v>36</v>
      </c>
    </row>
    <row r="15215" spans="1:1" x14ac:dyDescent="0.35">
      <c r="A15215" s="66">
        <v>35</v>
      </c>
    </row>
    <row r="15216" spans="1:1" x14ac:dyDescent="0.35">
      <c r="A15216" s="66">
        <v>34</v>
      </c>
    </row>
    <row r="15217" spans="1:1" x14ac:dyDescent="0.35">
      <c r="A15217" s="66">
        <v>35</v>
      </c>
    </row>
    <row r="15218" spans="1:1" x14ac:dyDescent="0.35">
      <c r="A15218" s="66">
        <v>35</v>
      </c>
    </row>
    <row r="15219" spans="1:1" x14ac:dyDescent="0.35">
      <c r="A15219" s="66">
        <v>35</v>
      </c>
    </row>
    <row r="15220" spans="1:1" x14ac:dyDescent="0.35">
      <c r="A15220" s="66">
        <v>34</v>
      </c>
    </row>
    <row r="15221" spans="1:1" x14ac:dyDescent="0.35">
      <c r="A15221" s="66">
        <v>34</v>
      </c>
    </row>
    <row r="15222" spans="1:1" x14ac:dyDescent="0.35">
      <c r="A15222" s="66">
        <v>35</v>
      </c>
    </row>
    <row r="15223" spans="1:1" x14ac:dyDescent="0.35">
      <c r="A15223" s="66">
        <v>35</v>
      </c>
    </row>
    <row r="15224" spans="1:1" x14ac:dyDescent="0.35">
      <c r="A15224" s="66">
        <v>37</v>
      </c>
    </row>
    <row r="15225" spans="1:1" x14ac:dyDescent="0.35">
      <c r="A15225" s="66">
        <v>37</v>
      </c>
    </row>
    <row r="15226" spans="1:1" x14ac:dyDescent="0.35">
      <c r="A15226" s="66">
        <v>36</v>
      </c>
    </row>
    <row r="15227" spans="1:1" x14ac:dyDescent="0.35">
      <c r="A15227" s="66">
        <v>35</v>
      </c>
    </row>
    <row r="15228" spans="1:1" x14ac:dyDescent="0.35">
      <c r="A15228" s="66">
        <v>35</v>
      </c>
    </row>
    <row r="15229" spans="1:1" x14ac:dyDescent="0.35">
      <c r="A15229" s="66">
        <v>35</v>
      </c>
    </row>
    <row r="15230" spans="1:1" x14ac:dyDescent="0.35">
      <c r="A15230" s="66">
        <v>34</v>
      </c>
    </row>
    <row r="15231" spans="1:1" x14ac:dyDescent="0.35">
      <c r="A15231" s="66">
        <v>36</v>
      </c>
    </row>
    <row r="15232" spans="1:1" x14ac:dyDescent="0.35">
      <c r="A15232" s="66">
        <v>36</v>
      </c>
    </row>
    <row r="15233" spans="1:1" x14ac:dyDescent="0.35">
      <c r="A15233" s="66">
        <v>36</v>
      </c>
    </row>
    <row r="15234" spans="1:1" x14ac:dyDescent="0.35">
      <c r="A15234" s="66">
        <v>35</v>
      </c>
    </row>
    <row r="15235" spans="1:1" x14ac:dyDescent="0.35">
      <c r="A15235" s="66">
        <v>36</v>
      </c>
    </row>
    <row r="15236" spans="1:1" x14ac:dyDescent="0.35">
      <c r="A15236" s="66">
        <v>35</v>
      </c>
    </row>
    <row r="15237" spans="1:1" x14ac:dyDescent="0.35">
      <c r="A15237" s="66">
        <v>35</v>
      </c>
    </row>
    <row r="15238" spans="1:1" x14ac:dyDescent="0.35">
      <c r="A15238" s="66">
        <v>34</v>
      </c>
    </row>
    <row r="15239" spans="1:1" x14ac:dyDescent="0.35">
      <c r="A15239" s="66">
        <v>36</v>
      </c>
    </row>
    <row r="15240" spans="1:1" x14ac:dyDescent="0.35">
      <c r="A15240" s="66">
        <v>36</v>
      </c>
    </row>
    <row r="15241" spans="1:1" x14ac:dyDescent="0.35">
      <c r="A15241" s="66">
        <v>34</v>
      </c>
    </row>
    <row r="15242" spans="1:1" x14ac:dyDescent="0.35">
      <c r="A15242" s="66">
        <v>34</v>
      </c>
    </row>
    <row r="15243" spans="1:1" x14ac:dyDescent="0.35">
      <c r="A15243" s="66">
        <v>34</v>
      </c>
    </row>
    <row r="15244" spans="1:1" x14ac:dyDescent="0.35">
      <c r="A15244" s="66">
        <v>34</v>
      </c>
    </row>
    <row r="15245" spans="1:1" x14ac:dyDescent="0.35">
      <c r="A15245" s="66">
        <v>35</v>
      </c>
    </row>
    <row r="15246" spans="1:1" x14ac:dyDescent="0.35">
      <c r="A15246" s="66">
        <v>35</v>
      </c>
    </row>
    <row r="15247" spans="1:1" x14ac:dyDescent="0.35">
      <c r="A15247" s="66">
        <v>35</v>
      </c>
    </row>
    <row r="15248" spans="1:1" x14ac:dyDescent="0.35">
      <c r="A15248" s="66">
        <v>36</v>
      </c>
    </row>
    <row r="15249" spans="1:1" x14ac:dyDescent="0.35">
      <c r="A15249" s="66">
        <v>37</v>
      </c>
    </row>
    <row r="15250" spans="1:1" x14ac:dyDescent="0.35">
      <c r="A15250" s="66">
        <v>38</v>
      </c>
    </row>
    <row r="15251" spans="1:1" x14ac:dyDescent="0.35">
      <c r="A15251" s="66">
        <v>37</v>
      </c>
    </row>
    <row r="15252" spans="1:1" x14ac:dyDescent="0.35">
      <c r="A15252" s="66">
        <v>36</v>
      </c>
    </row>
    <row r="15253" spans="1:1" x14ac:dyDescent="0.35">
      <c r="A15253" s="66">
        <v>36</v>
      </c>
    </row>
    <row r="15254" spans="1:1" x14ac:dyDescent="0.35">
      <c r="A15254" s="66">
        <v>38</v>
      </c>
    </row>
    <row r="15255" spans="1:1" x14ac:dyDescent="0.35">
      <c r="A15255" s="66">
        <v>37</v>
      </c>
    </row>
    <row r="15256" spans="1:1" x14ac:dyDescent="0.35">
      <c r="A15256" s="66">
        <v>36</v>
      </c>
    </row>
    <row r="15257" spans="1:1" x14ac:dyDescent="0.35">
      <c r="A15257" s="66">
        <v>39</v>
      </c>
    </row>
    <row r="15258" spans="1:1" x14ac:dyDescent="0.35">
      <c r="A15258" s="66">
        <v>38</v>
      </c>
    </row>
    <row r="15259" spans="1:1" x14ac:dyDescent="0.35">
      <c r="A15259" s="66">
        <v>37</v>
      </c>
    </row>
    <row r="15260" spans="1:1" x14ac:dyDescent="0.35">
      <c r="A15260" s="66">
        <v>36</v>
      </c>
    </row>
    <row r="15261" spans="1:1" x14ac:dyDescent="0.35">
      <c r="A15261" s="66">
        <v>36</v>
      </c>
    </row>
    <row r="15262" spans="1:1" x14ac:dyDescent="0.35">
      <c r="A15262" s="66">
        <v>37</v>
      </c>
    </row>
    <row r="15263" spans="1:1" x14ac:dyDescent="0.35">
      <c r="A15263" s="66">
        <v>36</v>
      </c>
    </row>
    <row r="15264" spans="1:1" x14ac:dyDescent="0.35">
      <c r="A15264" s="66">
        <v>38</v>
      </c>
    </row>
    <row r="15265" spans="1:1" x14ac:dyDescent="0.35">
      <c r="A15265" s="66">
        <v>38</v>
      </c>
    </row>
    <row r="15266" spans="1:1" x14ac:dyDescent="0.35">
      <c r="A15266" s="66">
        <v>37</v>
      </c>
    </row>
    <row r="15267" spans="1:1" x14ac:dyDescent="0.35">
      <c r="A15267" s="66">
        <v>37</v>
      </c>
    </row>
    <row r="15268" spans="1:1" x14ac:dyDescent="0.35">
      <c r="A15268" s="66">
        <v>36</v>
      </c>
    </row>
    <row r="15269" spans="1:1" x14ac:dyDescent="0.35">
      <c r="A15269" s="66">
        <v>36</v>
      </c>
    </row>
    <row r="15270" spans="1:1" x14ac:dyDescent="0.35">
      <c r="A15270" s="66">
        <v>35</v>
      </c>
    </row>
    <row r="15271" spans="1:1" x14ac:dyDescent="0.35">
      <c r="A15271" s="66">
        <v>36</v>
      </c>
    </row>
    <row r="15272" spans="1:1" x14ac:dyDescent="0.35">
      <c r="A15272" s="66">
        <v>35</v>
      </c>
    </row>
    <row r="15273" spans="1:1" x14ac:dyDescent="0.35">
      <c r="A15273" s="66">
        <v>34</v>
      </c>
    </row>
    <row r="15274" spans="1:1" x14ac:dyDescent="0.35">
      <c r="A15274" s="66">
        <v>33</v>
      </c>
    </row>
    <row r="15275" spans="1:1" x14ac:dyDescent="0.35">
      <c r="A15275" s="66">
        <v>36</v>
      </c>
    </row>
    <row r="15276" spans="1:1" x14ac:dyDescent="0.35">
      <c r="A15276" s="66">
        <v>36</v>
      </c>
    </row>
    <row r="15277" spans="1:1" x14ac:dyDescent="0.35">
      <c r="A15277" s="66">
        <v>35</v>
      </c>
    </row>
    <row r="15278" spans="1:1" x14ac:dyDescent="0.35">
      <c r="A15278" s="66">
        <v>35</v>
      </c>
    </row>
    <row r="15279" spans="1:1" x14ac:dyDescent="0.35">
      <c r="A15279" s="66">
        <v>37</v>
      </c>
    </row>
    <row r="15280" spans="1:1" x14ac:dyDescent="0.35">
      <c r="A15280" s="66">
        <v>36</v>
      </c>
    </row>
    <row r="15281" spans="1:1" x14ac:dyDescent="0.35">
      <c r="A15281" s="66">
        <v>39</v>
      </c>
    </row>
    <row r="15282" spans="1:1" x14ac:dyDescent="0.35">
      <c r="A15282" s="66">
        <v>38</v>
      </c>
    </row>
    <row r="15283" spans="1:1" x14ac:dyDescent="0.35">
      <c r="A15283" s="66">
        <v>38</v>
      </c>
    </row>
    <row r="15284" spans="1:1" x14ac:dyDescent="0.35">
      <c r="A15284" s="66">
        <v>37</v>
      </c>
    </row>
    <row r="15285" spans="1:1" x14ac:dyDescent="0.35">
      <c r="A15285" s="66">
        <v>36</v>
      </c>
    </row>
    <row r="15286" spans="1:1" x14ac:dyDescent="0.35">
      <c r="A15286" s="66">
        <v>35</v>
      </c>
    </row>
    <row r="15287" spans="1:1" x14ac:dyDescent="0.35">
      <c r="A15287" s="66">
        <v>34</v>
      </c>
    </row>
    <row r="15288" spans="1:1" x14ac:dyDescent="0.35">
      <c r="A15288" s="66">
        <v>33</v>
      </c>
    </row>
    <row r="15289" spans="1:1" x14ac:dyDescent="0.35">
      <c r="A15289" s="66">
        <v>36</v>
      </c>
    </row>
    <row r="15290" spans="1:1" x14ac:dyDescent="0.35">
      <c r="A15290" s="66">
        <v>36</v>
      </c>
    </row>
    <row r="15291" spans="1:1" x14ac:dyDescent="0.35">
      <c r="A15291" s="66">
        <v>35</v>
      </c>
    </row>
    <row r="15292" spans="1:1" x14ac:dyDescent="0.35">
      <c r="A15292" s="66">
        <v>38</v>
      </c>
    </row>
    <row r="15293" spans="1:1" x14ac:dyDescent="0.35">
      <c r="A15293" s="66">
        <v>37</v>
      </c>
    </row>
    <row r="15294" spans="1:1" x14ac:dyDescent="0.35">
      <c r="A15294" s="66">
        <v>36</v>
      </c>
    </row>
    <row r="15295" spans="1:1" x14ac:dyDescent="0.35">
      <c r="A15295" s="66">
        <v>36</v>
      </c>
    </row>
    <row r="15296" spans="1:1" x14ac:dyDescent="0.35">
      <c r="A15296" s="66">
        <v>36</v>
      </c>
    </row>
    <row r="15297" spans="1:1" x14ac:dyDescent="0.35">
      <c r="A15297" s="66">
        <v>35</v>
      </c>
    </row>
    <row r="15298" spans="1:1" x14ac:dyDescent="0.35">
      <c r="A15298" s="66">
        <v>35</v>
      </c>
    </row>
    <row r="15299" spans="1:1" x14ac:dyDescent="0.35">
      <c r="A15299" s="66">
        <v>35</v>
      </c>
    </row>
    <row r="15300" spans="1:1" x14ac:dyDescent="0.35">
      <c r="A15300" s="66">
        <v>35</v>
      </c>
    </row>
    <row r="15301" spans="1:1" x14ac:dyDescent="0.35">
      <c r="A15301" s="66">
        <v>37</v>
      </c>
    </row>
    <row r="15302" spans="1:1" x14ac:dyDescent="0.35">
      <c r="A15302" s="66">
        <v>36</v>
      </c>
    </row>
    <row r="15303" spans="1:1" x14ac:dyDescent="0.35">
      <c r="A15303" s="66">
        <v>35</v>
      </c>
    </row>
    <row r="15304" spans="1:1" x14ac:dyDescent="0.35">
      <c r="A15304" s="66">
        <v>35</v>
      </c>
    </row>
    <row r="15305" spans="1:1" x14ac:dyDescent="0.35">
      <c r="A15305" s="66">
        <v>35</v>
      </c>
    </row>
    <row r="15306" spans="1:1" x14ac:dyDescent="0.35">
      <c r="A15306" s="66">
        <v>34</v>
      </c>
    </row>
    <row r="15307" spans="1:1" x14ac:dyDescent="0.35">
      <c r="A15307" s="66">
        <v>35</v>
      </c>
    </row>
    <row r="15308" spans="1:1" x14ac:dyDescent="0.35">
      <c r="A15308" s="66">
        <v>36</v>
      </c>
    </row>
    <row r="15309" spans="1:1" x14ac:dyDescent="0.35">
      <c r="A15309" s="66">
        <v>35</v>
      </c>
    </row>
    <row r="15310" spans="1:1" x14ac:dyDescent="0.35">
      <c r="A15310" s="66">
        <v>37</v>
      </c>
    </row>
    <row r="15311" spans="1:1" x14ac:dyDescent="0.35">
      <c r="A15311" s="66">
        <v>37</v>
      </c>
    </row>
    <row r="15312" spans="1:1" x14ac:dyDescent="0.35">
      <c r="A15312" s="66">
        <v>37</v>
      </c>
    </row>
    <row r="15313" spans="1:1" x14ac:dyDescent="0.35">
      <c r="A15313" s="66">
        <v>37</v>
      </c>
    </row>
    <row r="15314" spans="1:1" x14ac:dyDescent="0.35">
      <c r="A15314" s="66">
        <v>36</v>
      </c>
    </row>
    <row r="15315" spans="1:1" x14ac:dyDescent="0.35">
      <c r="A15315" s="66">
        <v>36</v>
      </c>
    </row>
    <row r="15316" spans="1:1" x14ac:dyDescent="0.35">
      <c r="A15316" s="66">
        <v>36</v>
      </c>
    </row>
    <row r="15317" spans="1:1" x14ac:dyDescent="0.35">
      <c r="A15317" s="66">
        <v>35</v>
      </c>
    </row>
    <row r="15318" spans="1:1" x14ac:dyDescent="0.35">
      <c r="A15318" s="66">
        <v>36</v>
      </c>
    </row>
    <row r="15319" spans="1:1" x14ac:dyDescent="0.35">
      <c r="A15319" s="66">
        <v>35</v>
      </c>
    </row>
    <row r="15320" spans="1:1" x14ac:dyDescent="0.35">
      <c r="A15320" s="66">
        <v>34</v>
      </c>
    </row>
    <row r="15321" spans="1:1" x14ac:dyDescent="0.35">
      <c r="A15321" s="66">
        <v>34</v>
      </c>
    </row>
    <row r="15322" spans="1:1" x14ac:dyDescent="0.35">
      <c r="A15322" s="66">
        <v>33</v>
      </c>
    </row>
    <row r="15323" spans="1:1" x14ac:dyDescent="0.35">
      <c r="A15323" s="66">
        <v>36</v>
      </c>
    </row>
    <row r="15324" spans="1:1" x14ac:dyDescent="0.35">
      <c r="A15324" s="66">
        <v>37</v>
      </c>
    </row>
    <row r="15325" spans="1:1" x14ac:dyDescent="0.35">
      <c r="A15325" s="66">
        <v>36</v>
      </c>
    </row>
    <row r="15326" spans="1:1" x14ac:dyDescent="0.35">
      <c r="A15326" s="66">
        <v>37</v>
      </c>
    </row>
    <row r="15327" spans="1:1" x14ac:dyDescent="0.35">
      <c r="A15327" s="66">
        <v>37</v>
      </c>
    </row>
    <row r="15328" spans="1:1" x14ac:dyDescent="0.35">
      <c r="A15328" s="66">
        <v>38</v>
      </c>
    </row>
    <row r="15329" spans="1:1" x14ac:dyDescent="0.35">
      <c r="A15329" s="66">
        <v>36</v>
      </c>
    </row>
    <row r="15330" spans="1:1" x14ac:dyDescent="0.35">
      <c r="A15330" s="66">
        <v>35</v>
      </c>
    </row>
    <row r="15331" spans="1:1" x14ac:dyDescent="0.35">
      <c r="A15331" s="66">
        <v>35</v>
      </c>
    </row>
    <row r="15332" spans="1:1" x14ac:dyDescent="0.35">
      <c r="A15332" s="66">
        <v>36</v>
      </c>
    </row>
    <row r="15333" spans="1:1" x14ac:dyDescent="0.35">
      <c r="A15333" s="66">
        <v>39</v>
      </c>
    </row>
    <row r="15334" spans="1:1" x14ac:dyDescent="0.35">
      <c r="A15334" s="66">
        <v>38</v>
      </c>
    </row>
    <row r="15335" spans="1:1" x14ac:dyDescent="0.35">
      <c r="A15335" s="66">
        <v>38</v>
      </c>
    </row>
    <row r="15336" spans="1:1" x14ac:dyDescent="0.35">
      <c r="A15336" s="66">
        <v>37</v>
      </c>
    </row>
    <row r="15337" spans="1:1" x14ac:dyDescent="0.35">
      <c r="A15337" s="66">
        <v>36</v>
      </c>
    </row>
    <row r="15338" spans="1:1" x14ac:dyDescent="0.35">
      <c r="A15338" s="66">
        <v>34</v>
      </c>
    </row>
    <row r="15339" spans="1:1" x14ac:dyDescent="0.35">
      <c r="A15339" s="66">
        <v>35</v>
      </c>
    </row>
    <row r="15340" spans="1:1" x14ac:dyDescent="0.35">
      <c r="A15340" s="66">
        <v>35</v>
      </c>
    </row>
    <row r="15341" spans="1:1" x14ac:dyDescent="0.35">
      <c r="A15341" s="66">
        <v>37</v>
      </c>
    </row>
    <row r="15342" spans="1:1" x14ac:dyDescent="0.35">
      <c r="A15342" s="66">
        <v>36</v>
      </c>
    </row>
    <row r="15343" spans="1:1" x14ac:dyDescent="0.35">
      <c r="A15343" s="66">
        <v>35</v>
      </c>
    </row>
    <row r="15344" spans="1:1" x14ac:dyDescent="0.35">
      <c r="A15344" s="66">
        <v>35</v>
      </c>
    </row>
    <row r="15345" spans="1:1" x14ac:dyDescent="0.35">
      <c r="A15345" s="66">
        <v>38</v>
      </c>
    </row>
    <row r="15346" spans="1:1" x14ac:dyDescent="0.35">
      <c r="A15346" s="66">
        <v>37</v>
      </c>
    </row>
    <row r="15347" spans="1:1" x14ac:dyDescent="0.35">
      <c r="A15347" s="66">
        <v>36</v>
      </c>
    </row>
    <row r="15348" spans="1:1" x14ac:dyDescent="0.35">
      <c r="A15348" s="66">
        <v>36</v>
      </c>
    </row>
    <row r="15349" spans="1:1" x14ac:dyDescent="0.35">
      <c r="A15349" s="66">
        <v>36</v>
      </c>
    </row>
    <row r="15350" spans="1:1" x14ac:dyDescent="0.35">
      <c r="A15350" s="66">
        <v>35</v>
      </c>
    </row>
    <row r="15351" spans="1:1" x14ac:dyDescent="0.35">
      <c r="A15351" s="66">
        <v>37</v>
      </c>
    </row>
    <row r="15352" spans="1:1" x14ac:dyDescent="0.35">
      <c r="A15352" s="66">
        <v>37</v>
      </c>
    </row>
    <row r="15353" spans="1:1" x14ac:dyDescent="0.35">
      <c r="A15353" s="66">
        <v>37</v>
      </c>
    </row>
    <row r="15354" spans="1:1" x14ac:dyDescent="0.35">
      <c r="A15354" s="66">
        <v>37</v>
      </c>
    </row>
    <row r="15355" spans="1:1" x14ac:dyDescent="0.35">
      <c r="A15355" s="66">
        <v>36</v>
      </c>
    </row>
    <row r="15356" spans="1:1" x14ac:dyDescent="0.35">
      <c r="A15356" s="66">
        <v>36</v>
      </c>
    </row>
    <row r="15357" spans="1:1" x14ac:dyDescent="0.35">
      <c r="A15357" s="66">
        <v>36</v>
      </c>
    </row>
    <row r="15358" spans="1:1" x14ac:dyDescent="0.35">
      <c r="A15358" s="66">
        <v>36</v>
      </c>
    </row>
    <row r="15359" spans="1:1" x14ac:dyDescent="0.35">
      <c r="A15359" s="66">
        <v>35</v>
      </c>
    </row>
    <row r="15360" spans="1:1" x14ac:dyDescent="0.35">
      <c r="A15360" s="66">
        <v>35</v>
      </c>
    </row>
    <row r="15361" spans="1:1" x14ac:dyDescent="0.35">
      <c r="A15361" s="66">
        <v>35</v>
      </c>
    </row>
    <row r="15362" spans="1:1" x14ac:dyDescent="0.35">
      <c r="A15362" s="66">
        <v>35</v>
      </c>
    </row>
    <row r="15363" spans="1:1" x14ac:dyDescent="0.35">
      <c r="A15363" s="66">
        <v>35</v>
      </c>
    </row>
    <row r="15364" spans="1:1" x14ac:dyDescent="0.35">
      <c r="A15364" s="66">
        <v>37</v>
      </c>
    </row>
    <row r="15365" spans="1:1" x14ac:dyDescent="0.35">
      <c r="A15365" s="66">
        <v>36</v>
      </c>
    </row>
    <row r="15366" spans="1:1" x14ac:dyDescent="0.35">
      <c r="A15366" s="66">
        <v>38</v>
      </c>
    </row>
    <row r="15367" spans="1:1" x14ac:dyDescent="0.35">
      <c r="A15367" s="66">
        <v>38</v>
      </c>
    </row>
    <row r="15368" spans="1:1" x14ac:dyDescent="0.35">
      <c r="A15368" s="66">
        <v>37</v>
      </c>
    </row>
    <row r="15369" spans="1:1" x14ac:dyDescent="0.35">
      <c r="A15369" s="66">
        <v>36</v>
      </c>
    </row>
    <row r="15370" spans="1:1" x14ac:dyDescent="0.35">
      <c r="A15370" s="66">
        <v>35</v>
      </c>
    </row>
    <row r="15371" spans="1:1" x14ac:dyDescent="0.35">
      <c r="A15371" s="66">
        <v>34</v>
      </c>
    </row>
    <row r="15372" spans="1:1" x14ac:dyDescent="0.35">
      <c r="A15372" s="66">
        <v>37</v>
      </c>
    </row>
    <row r="15373" spans="1:1" x14ac:dyDescent="0.35">
      <c r="A15373" s="66">
        <v>37</v>
      </c>
    </row>
    <row r="15374" spans="1:1" x14ac:dyDescent="0.35">
      <c r="A15374" s="66">
        <v>37</v>
      </c>
    </row>
    <row r="15375" spans="1:1" x14ac:dyDescent="0.35">
      <c r="A15375" s="66">
        <v>37</v>
      </c>
    </row>
    <row r="15376" spans="1:1" x14ac:dyDescent="0.35">
      <c r="A15376" s="66">
        <v>37</v>
      </c>
    </row>
    <row r="15377" spans="1:1" x14ac:dyDescent="0.35">
      <c r="A15377" s="66">
        <v>37</v>
      </c>
    </row>
    <row r="15378" spans="1:1" x14ac:dyDescent="0.35">
      <c r="A15378" s="66">
        <v>37</v>
      </c>
    </row>
    <row r="15379" spans="1:1" x14ac:dyDescent="0.35">
      <c r="A15379" s="66">
        <v>36</v>
      </c>
    </row>
    <row r="15380" spans="1:1" x14ac:dyDescent="0.35">
      <c r="A15380" s="66">
        <v>36</v>
      </c>
    </row>
    <row r="15381" spans="1:1" x14ac:dyDescent="0.35">
      <c r="A15381" s="66">
        <v>36</v>
      </c>
    </row>
    <row r="15382" spans="1:1" x14ac:dyDescent="0.35">
      <c r="A15382" s="66">
        <v>36</v>
      </c>
    </row>
    <row r="15383" spans="1:1" x14ac:dyDescent="0.35">
      <c r="A15383" s="66">
        <v>36</v>
      </c>
    </row>
    <row r="15384" spans="1:1" x14ac:dyDescent="0.35">
      <c r="A15384" s="66">
        <v>36</v>
      </c>
    </row>
    <row r="15385" spans="1:1" x14ac:dyDescent="0.35">
      <c r="A15385" s="66">
        <v>36</v>
      </c>
    </row>
    <row r="15386" spans="1:1" x14ac:dyDescent="0.35">
      <c r="A15386" s="66">
        <v>35</v>
      </c>
    </row>
    <row r="15387" spans="1:1" x14ac:dyDescent="0.35">
      <c r="A15387" s="66">
        <v>36</v>
      </c>
    </row>
    <row r="15388" spans="1:1" x14ac:dyDescent="0.35">
      <c r="A15388" s="66">
        <v>37</v>
      </c>
    </row>
    <row r="15389" spans="1:1" x14ac:dyDescent="0.35">
      <c r="A15389" s="66">
        <v>36</v>
      </c>
    </row>
    <row r="15390" spans="1:1" x14ac:dyDescent="0.35">
      <c r="A15390" s="66">
        <v>36</v>
      </c>
    </row>
    <row r="15391" spans="1:1" x14ac:dyDescent="0.35">
      <c r="A15391" s="66">
        <v>36</v>
      </c>
    </row>
    <row r="15392" spans="1:1" x14ac:dyDescent="0.35">
      <c r="A15392" s="66">
        <v>37</v>
      </c>
    </row>
    <row r="15393" spans="1:1" x14ac:dyDescent="0.35">
      <c r="A15393" s="66">
        <v>37</v>
      </c>
    </row>
    <row r="15394" spans="1:1" x14ac:dyDescent="0.35">
      <c r="A15394" s="66">
        <v>37</v>
      </c>
    </row>
    <row r="15395" spans="1:1" x14ac:dyDescent="0.35">
      <c r="A15395" s="66">
        <v>36</v>
      </c>
    </row>
    <row r="15396" spans="1:1" x14ac:dyDescent="0.35">
      <c r="A15396" s="66">
        <v>37</v>
      </c>
    </row>
    <row r="15397" spans="1:1" x14ac:dyDescent="0.35">
      <c r="A15397" s="66">
        <v>38</v>
      </c>
    </row>
    <row r="15398" spans="1:1" x14ac:dyDescent="0.35">
      <c r="A15398" s="66">
        <v>36</v>
      </c>
    </row>
    <row r="15399" spans="1:1" x14ac:dyDescent="0.35">
      <c r="A15399" s="66">
        <v>36</v>
      </c>
    </row>
    <row r="15400" spans="1:1" x14ac:dyDescent="0.35">
      <c r="A15400" s="66">
        <v>35</v>
      </c>
    </row>
    <row r="15401" spans="1:1" x14ac:dyDescent="0.35">
      <c r="A15401" s="66">
        <v>35</v>
      </c>
    </row>
    <row r="15402" spans="1:1" x14ac:dyDescent="0.35">
      <c r="A15402" s="66">
        <v>35</v>
      </c>
    </row>
    <row r="15403" spans="1:1" x14ac:dyDescent="0.35">
      <c r="A15403" s="66">
        <v>34</v>
      </c>
    </row>
    <row r="15404" spans="1:1" x14ac:dyDescent="0.35">
      <c r="A15404" s="66">
        <v>34</v>
      </c>
    </row>
    <row r="15405" spans="1:1" x14ac:dyDescent="0.35">
      <c r="A15405" s="66">
        <v>37</v>
      </c>
    </row>
    <row r="15406" spans="1:1" x14ac:dyDescent="0.35">
      <c r="A15406" s="66">
        <v>37</v>
      </c>
    </row>
    <row r="15407" spans="1:1" x14ac:dyDescent="0.35">
      <c r="A15407" s="66">
        <v>37</v>
      </c>
    </row>
    <row r="15408" spans="1:1" x14ac:dyDescent="0.35">
      <c r="A15408" s="66">
        <v>36</v>
      </c>
    </row>
    <row r="15409" spans="1:1" x14ac:dyDescent="0.35">
      <c r="A15409" s="66">
        <v>36</v>
      </c>
    </row>
    <row r="15410" spans="1:1" x14ac:dyDescent="0.35">
      <c r="A15410" s="66">
        <v>36</v>
      </c>
    </row>
    <row r="15411" spans="1:1" x14ac:dyDescent="0.35">
      <c r="A15411" s="66">
        <v>36</v>
      </c>
    </row>
    <row r="15412" spans="1:1" x14ac:dyDescent="0.35">
      <c r="A15412" s="66">
        <v>36</v>
      </c>
    </row>
    <row r="15413" spans="1:1" x14ac:dyDescent="0.35">
      <c r="A15413" s="66">
        <v>37</v>
      </c>
    </row>
    <row r="15414" spans="1:1" x14ac:dyDescent="0.35">
      <c r="A15414" s="66">
        <v>36</v>
      </c>
    </row>
    <row r="15415" spans="1:1" x14ac:dyDescent="0.35">
      <c r="A15415" s="66">
        <v>36</v>
      </c>
    </row>
    <row r="15416" spans="1:1" x14ac:dyDescent="0.35">
      <c r="A15416" s="66">
        <v>36</v>
      </c>
    </row>
    <row r="15417" spans="1:1" x14ac:dyDescent="0.35">
      <c r="A15417" s="66">
        <v>38</v>
      </c>
    </row>
    <row r="15418" spans="1:1" x14ac:dyDescent="0.35">
      <c r="A15418" s="66">
        <v>38</v>
      </c>
    </row>
    <row r="15419" spans="1:1" x14ac:dyDescent="0.35">
      <c r="A15419" s="66">
        <v>38</v>
      </c>
    </row>
    <row r="15420" spans="1:1" x14ac:dyDescent="0.35">
      <c r="A15420" s="66">
        <v>37</v>
      </c>
    </row>
    <row r="15421" spans="1:1" x14ac:dyDescent="0.35">
      <c r="A15421" s="66">
        <v>35</v>
      </c>
    </row>
    <row r="15422" spans="1:1" x14ac:dyDescent="0.35">
      <c r="A15422" s="66">
        <v>35</v>
      </c>
    </row>
    <row r="15423" spans="1:1" x14ac:dyDescent="0.35">
      <c r="A15423" s="66">
        <v>34</v>
      </c>
    </row>
    <row r="15424" spans="1:1" x14ac:dyDescent="0.35">
      <c r="A15424" s="66">
        <v>36</v>
      </c>
    </row>
    <row r="15425" spans="1:1" x14ac:dyDescent="0.35">
      <c r="A15425" s="66">
        <v>37</v>
      </c>
    </row>
    <row r="15426" spans="1:1" x14ac:dyDescent="0.35">
      <c r="A15426" s="66">
        <v>37</v>
      </c>
    </row>
    <row r="15427" spans="1:1" x14ac:dyDescent="0.35">
      <c r="A15427" s="66">
        <v>37</v>
      </c>
    </row>
    <row r="15428" spans="1:1" x14ac:dyDescent="0.35">
      <c r="A15428" s="66">
        <v>37</v>
      </c>
    </row>
    <row r="15429" spans="1:1" x14ac:dyDescent="0.35">
      <c r="A15429" s="66">
        <v>36</v>
      </c>
    </row>
    <row r="15430" spans="1:1" x14ac:dyDescent="0.35">
      <c r="A15430" s="66">
        <v>36</v>
      </c>
    </row>
    <row r="15431" spans="1:1" x14ac:dyDescent="0.35">
      <c r="A15431" s="66">
        <v>35</v>
      </c>
    </row>
    <row r="15432" spans="1:1" x14ac:dyDescent="0.35">
      <c r="A15432" s="66">
        <v>37</v>
      </c>
    </row>
    <row r="15433" spans="1:1" x14ac:dyDescent="0.35">
      <c r="A15433" s="66">
        <v>36</v>
      </c>
    </row>
    <row r="15434" spans="1:1" x14ac:dyDescent="0.35">
      <c r="A15434" s="66">
        <v>35</v>
      </c>
    </row>
    <row r="15435" spans="1:1" x14ac:dyDescent="0.35">
      <c r="A15435" s="66">
        <v>36</v>
      </c>
    </row>
    <row r="15436" spans="1:1" x14ac:dyDescent="0.35">
      <c r="A15436" s="66">
        <v>35</v>
      </c>
    </row>
    <row r="15437" spans="1:1" x14ac:dyDescent="0.35">
      <c r="A15437" s="66">
        <v>35</v>
      </c>
    </row>
    <row r="15438" spans="1:1" x14ac:dyDescent="0.35">
      <c r="A15438" s="66">
        <v>34</v>
      </c>
    </row>
    <row r="15439" spans="1:1" x14ac:dyDescent="0.35">
      <c r="A15439" s="66">
        <v>35</v>
      </c>
    </row>
    <row r="15440" spans="1:1" x14ac:dyDescent="0.35">
      <c r="A15440" s="66">
        <v>37</v>
      </c>
    </row>
    <row r="15441" spans="1:1" x14ac:dyDescent="0.35">
      <c r="A15441" s="66">
        <v>36</v>
      </c>
    </row>
    <row r="15442" spans="1:1" x14ac:dyDescent="0.35">
      <c r="A15442" s="66">
        <v>36</v>
      </c>
    </row>
    <row r="15443" spans="1:1" x14ac:dyDescent="0.35">
      <c r="A15443" s="66">
        <v>35</v>
      </c>
    </row>
    <row r="15444" spans="1:1" x14ac:dyDescent="0.35">
      <c r="A15444" s="66">
        <v>35</v>
      </c>
    </row>
    <row r="15445" spans="1:1" x14ac:dyDescent="0.35">
      <c r="A15445" s="66">
        <v>35</v>
      </c>
    </row>
    <row r="15446" spans="1:1" x14ac:dyDescent="0.35">
      <c r="A15446" s="66">
        <v>36</v>
      </c>
    </row>
    <row r="15447" spans="1:1" x14ac:dyDescent="0.35">
      <c r="A15447" s="66">
        <v>38</v>
      </c>
    </row>
    <row r="15448" spans="1:1" x14ac:dyDescent="0.35">
      <c r="A15448" s="66">
        <v>37</v>
      </c>
    </row>
    <row r="15449" spans="1:1" x14ac:dyDescent="0.35">
      <c r="A15449" s="66">
        <v>36</v>
      </c>
    </row>
    <row r="15450" spans="1:1" x14ac:dyDescent="0.35">
      <c r="A15450" s="66">
        <v>35</v>
      </c>
    </row>
    <row r="15451" spans="1:1" x14ac:dyDescent="0.35">
      <c r="A15451" s="66">
        <v>35</v>
      </c>
    </row>
    <row r="15452" spans="1:1" x14ac:dyDescent="0.35">
      <c r="A15452" s="66">
        <v>38</v>
      </c>
    </row>
    <row r="15453" spans="1:1" x14ac:dyDescent="0.35">
      <c r="A15453" s="66">
        <v>38</v>
      </c>
    </row>
    <row r="15454" spans="1:1" x14ac:dyDescent="0.35">
      <c r="A15454" s="66">
        <v>37</v>
      </c>
    </row>
    <row r="15455" spans="1:1" x14ac:dyDescent="0.35">
      <c r="A15455" s="66">
        <v>36</v>
      </c>
    </row>
    <row r="15456" spans="1:1" x14ac:dyDescent="0.35">
      <c r="A15456" s="66">
        <v>36</v>
      </c>
    </row>
    <row r="15457" spans="1:1" x14ac:dyDescent="0.35">
      <c r="A15457" s="66">
        <v>36</v>
      </c>
    </row>
    <row r="15458" spans="1:1" x14ac:dyDescent="0.35">
      <c r="A15458" s="66">
        <v>38</v>
      </c>
    </row>
    <row r="15459" spans="1:1" x14ac:dyDescent="0.35">
      <c r="A15459" s="66">
        <v>37</v>
      </c>
    </row>
    <row r="15460" spans="1:1" x14ac:dyDescent="0.35">
      <c r="A15460" s="66">
        <v>36</v>
      </c>
    </row>
    <row r="15461" spans="1:1" x14ac:dyDescent="0.35">
      <c r="A15461" s="66">
        <v>35</v>
      </c>
    </row>
    <row r="15462" spans="1:1" x14ac:dyDescent="0.35">
      <c r="A15462" s="66">
        <v>36</v>
      </c>
    </row>
    <row r="15463" spans="1:1" x14ac:dyDescent="0.35">
      <c r="A15463" s="66">
        <v>37</v>
      </c>
    </row>
    <row r="15464" spans="1:1" x14ac:dyDescent="0.35">
      <c r="A15464" s="66">
        <v>37</v>
      </c>
    </row>
    <row r="15465" spans="1:1" x14ac:dyDescent="0.35">
      <c r="A15465" s="66">
        <v>36</v>
      </c>
    </row>
    <row r="15466" spans="1:1" x14ac:dyDescent="0.35">
      <c r="A15466" s="66">
        <v>36</v>
      </c>
    </row>
    <row r="15467" spans="1:1" x14ac:dyDescent="0.35">
      <c r="A15467" s="66">
        <v>37</v>
      </c>
    </row>
    <row r="15468" spans="1:1" x14ac:dyDescent="0.35">
      <c r="A15468" s="66">
        <v>36</v>
      </c>
    </row>
    <row r="15469" spans="1:1" x14ac:dyDescent="0.35">
      <c r="A15469" s="66">
        <v>38</v>
      </c>
    </row>
    <row r="15470" spans="1:1" x14ac:dyDescent="0.35">
      <c r="A15470" s="66">
        <v>38</v>
      </c>
    </row>
    <row r="15471" spans="1:1" x14ac:dyDescent="0.35">
      <c r="A15471" s="66">
        <v>37</v>
      </c>
    </row>
    <row r="15472" spans="1:1" x14ac:dyDescent="0.35">
      <c r="A15472" s="66">
        <v>37</v>
      </c>
    </row>
    <row r="15473" spans="1:1" x14ac:dyDescent="0.35">
      <c r="A15473" s="66">
        <v>37</v>
      </c>
    </row>
    <row r="15474" spans="1:1" x14ac:dyDescent="0.35">
      <c r="A15474" s="66">
        <v>36</v>
      </c>
    </row>
    <row r="15475" spans="1:1" x14ac:dyDescent="0.35">
      <c r="A15475" s="66">
        <v>37</v>
      </c>
    </row>
    <row r="15476" spans="1:1" x14ac:dyDescent="0.35">
      <c r="A15476" s="66">
        <v>37</v>
      </c>
    </row>
    <row r="15477" spans="1:1" x14ac:dyDescent="0.35">
      <c r="A15477" s="66">
        <v>36</v>
      </c>
    </row>
    <row r="15478" spans="1:1" x14ac:dyDescent="0.35">
      <c r="A15478" s="66">
        <v>36</v>
      </c>
    </row>
    <row r="15479" spans="1:1" x14ac:dyDescent="0.35">
      <c r="A15479" s="66">
        <v>36</v>
      </c>
    </row>
    <row r="15480" spans="1:1" x14ac:dyDescent="0.35">
      <c r="A15480" s="66">
        <v>36</v>
      </c>
    </row>
    <row r="15481" spans="1:1" x14ac:dyDescent="0.35">
      <c r="A15481" s="66">
        <v>38</v>
      </c>
    </row>
    <row r="15482" spans="1:1" x14ac:dyDescent="0.35">
      <c r="A15482" s="66">
        <v>38</v>
      </c>
    </row>
    <row r="15483" spans="1:1" x14ac:dyDescent="0.35">
      <c r="A15483" s="66">
        <v>37</v>
      </c>
    </row>
    <row r="15484" spans="1:1" x14ac:dyDescent="0.35">
      <c r="A15484" s="66">
        <v>36</v>
      </c>
    </row>
    <row r="15485" spans="1:1" x14ac:dyDescent="0.35">
      <c r="A15485" s="66">
        <v>36</v>
      </c>
    </row>
    <row r="15486" spans="1:1" x14ac:dyDescent="0.35">
      <c r="A15486" s="66">
        <v>36</v>
      </c>
    </row>
    <row r="15487" spans="1:1" x14ac:dyDescent="0.35">
      <c r="A15487" s="66">
        <v>37</v>
      </c>
    </row>
    <row r="15488" spans="1:1" x14ac:dyDescent="0.35">
      <c r="A15488" s="66">
        <v>35</v>
      </c>
    </row>
    <row r="15489" spans="1:1" x14ac:dyDescent="0.35">
      <c r="A15489" s="66">
        <v>37</v>
      </c>
    </row>
    <row r="15490" spans="1:1" x14ac:dyDescent="0.35">
      <c r="A15490" s="66">
        <v>36</v>
      </c>
    </row>
    <row r="15491" spans="1:1" x14ac:dyDescent="0.35">
      <c r="A15491" s="66">
        <v>35</v>
      </c>
    </row>
    <row r="15492" spans="1:1" x14ac:dyDescent="0.35">
      <c r="A15492" s="66">
        <v>36</v>
      </c>
    </row>
    <row r="15493" spans="1:1" x14ac:dyDescent="0.35">
      <c r="A15493" s="66">
        <v>35</v>
      </c>
    </row>
    <row r="15494" spans="1:1" x14ac:dyDescent="0.35">
      <c r="A15494" s="66">
        <v>36</v>
      </c>
    </row>
    <row r="15495" spans="1:1" x14ac:dyDescent="0.35">
      <c r="A15495" s="66">
        <v>35</v>
      </c>
    </row>
    <row r="15496" spans="1:1" x14ac:dyDescent="0.35">
      <c r="A15496" s="66">
        <v>37</v>
      </c>
    </row>
    <row r="15497" spans="1:1" x14ac:dyDescent="0.35">
      <c r="A15497" s="66">
        <v>36</v>
      </c>
    </row>
    <row r="15498" spans="1:1" x14ac:dyDescent="0.35">
      <c r="A15498" s="66">
        <v>36</v>
      </c>
    </row>
    <row r="15499" spans="1:1" x14ac:dyDescent="0.35">
      <c r="A15499" s="66">
        <v>37</v>
      </c>
    </row>
    <row r="15500" spans="1:1" x14ac:dyDescent="0.35">
      <c r="A15500" s="66">
        <v>35</v>
      </c>
    </row>
    <row r="15501" spans="1:1" x14ac:dyDescent="0.35">
      <c r="A15501" s="66">
        <v>36</v>
      </c>
    </row>
    <row r="15502" spans="1:1" x14ac:dyDescent="0.35">
      <c r="A15502" s="66">
        <v>35</v>
      </c>
    </row>
    <row r="15503" spans="1:1" x14ac:dyDescent="0.35">
      <c r="A15503" s="66">
        <v>35</v>
      </c>
    </row>
    <row r="15504" spans="1:1" x14ac:dyDescent="0.35">
      <c r="A15504" s="66">
        <v>35</v>
      </c>
    </row>
    <row r="15505" spans="1:1" x14ac:dyDescent="0.35">
      <c r="A15505" s="66">
        <v>36</v>
      </c>
    </row>
    <row r="15506" spans="1:1" x14ac:dyDescent="0.35">
      <c r="A15506" s="66">
        <v>35</v>
      </c>
    </row>
    <row r="15507" spans="1:1" x14ac:dyDescent="0.35">
      <c r="A15507" s="66">
        <v>35</v>
      </c>
    </row>
    <row r="15508" spans="1:1" x14ac:dyDescent="0.35">
      <c r="A15508" s="66">
        <v>34</v>
      </c>
    </row>
    <row r="15509" spans="1:1" x14ac:dyDescent="0.35">
      <c r="A15509" s="66">
        <v>34</v>
      </c>
    </row>
    <row r="15510" spans="1:1" x14ac:dyDescent="0.35">
      <c r="A15510" s="66">
        <v>36</v>
      </c>
    </row>
    <row r="15511" spans="1:1" x14ac:dyDescent="0.35">
      <c r="A15511" s="66">
        <v>36</v>
      </c>
    </row>
    <row r="15512" spans="1:1" x14ac:dyDescent="0.35">
      <c r="A15512" s="66">
        <v>37</v>
      </c>
    </row>
    <row r="15513" spans="1:1" x14ac:dyDescent="0.35">
      <c r="A15513" s="66">
        <v>36</v>
      </c>
    </row>
    <row r="15514" spans="1:1" x14ac:dyDescent="0.35">
      <c r="A15514" s="66">
        <v>34</v>
      </c>
    </row>
    <row r="15515" spans="1:1" x14ac:dyDescent="0.35">
      <c r="A15515" s="66">
        <v>35</v>
      </c>
    </row>
    <row r="15516" spans="1:1" x14ac:dyDescent="0.35">
      <c r="A15516" s="66">
        <v>35</v>
      </c>
    </row>
    <row r="15517" spans="1:1" x14ac:dyDescent="0.35">
      <c r="A15517" s="66">
        <v>35</v>
      </c>
    </row>
    <row r="15518" spans="1:1" x14ac:dyDescent="0.35">
      <c r="A15518" s="66">
        <v>36</v>
      </c>
    </row>
    <row r="15519" spans="1:1" x14ac:dyDescent="0.35">
      <c r="A15519" s="66">
        <v>39</v>
      </c>
    </row>
    <row r="15520" spans="1:1" x14ac:dyDescent="0.35">
      <c r="A15520" s="66">
        <v>37</v>
      </c>
    </row>
    <row r="15521" spans="1:1" x14ac:dyDescent="0.35">
      <c r="A15521" s="66">
        <v>36</v>
      </c>
    </row>
    <row r="15522" spans="1:1" x14ac:dyDescent="0.35">
      <c r="A15522" s="66">
        <v>35</v>
      </c>
    </row>
    <row r="15523" spans="1:1" x14ac:dyDescent="0.35">
      <c r="A15523" s="66">
        <v>34</v>
      </c>
    </row>
    <row r="15524" spans="1:1" x14ac:dyDescent="0.35">
      <c r="A15524" s="66">
        <v>39</v>
      </c>
    </row>
    <row r="15525" spans="1:1" x14ac:dyDescent="0.35">
      <c r="A15525" s="66">
        <v>38</v>
      </c>
    </row>
    <row r="15526" spans="1:1" x14ac:dyDescent="0.35">
      <c r="A15526" s="66">
        <v>37</v>
      </c>
    </row>
    <row r="15527" spans="1:1" x14ac:dyDescent="0.35">
      <c r="A15527" s="66">
        <v>37</v>
      </c>
    </row>
    <row r="15528" spans="1:1" x14ac:dyDescent="0.35">
      <c r="A15528" s="66">
        <v>36</v>
      </c>
    </row>
    <row r="15529" spans="1:1" x14ac:dyDescent="0.35">
      <c r="A15529" s="66">
        <v>35</v>
      </c>
    </row>
    <row r="15530" spans="1:1" x14ac:dyDescent="0.35">
      <c r="A15530" s="66">
        <v>38</v>
      </c>
    </row>
    <row r="15531" spans="1:1" x14ac:dyDescent="0.35">
      <c r="A15531" s="66">
        <v>37</v>
      </c>
    </row>
    <row r="15532" spans="1:1" x14ac:dyDescent="0.35">
      <c r="A15532" s="66">
        <v>36</v>
      </c>
    </row>
    <row r="15533" spans="1:1" x14ac:dyDescent="0.35">
      <c r="A15533" s="66">
        <v>36</v>
      </c>
    </row>
    <row r="15534" spans="1:1" x14ac:dyDescent="0.35">
      <c r="A15534" s="66">
        <v>36</v>
      </c>
    </row>
    <row r="15535" spans="1:1" x14ac:dyDescent="0.35">
      <c r="A15535" s="66">
        <v>35</v>
      </c>
    </row>
    <row r="15536" spans="1:1" x14ac:dyDescent="0.35">
      <c r="A15536" s="66">
        <v>37</v>
      </c>
    </row>
    <row r="15537" spans="1:1" x14ac:dyDescent="0.35">
      <c r="A15537" s="66">
        <v>37</v>
      </c>
    </row>
    <row r="15538" spans="1:1" x14ac:dyDescent="0.35">
      <c r="A15538" s="66">
        <v>36</v>
      </c>
    </row>
    <row r="15539" spans="1:1" x14ac:dyDescent="0.35">
      <c r="A15539" s="66">
        <v>36</v>
      </c>
    </row>
    <row r="15540" spans="1:1" x14ac:dyDescent="0.35">
      <c r="A15540" s="66">
        <v>36</v>
      </c>
    </row>
    <row r="15541" spans="1:1" x14ac:dyDescent="0.35">
      <c r="A15541" s="66">
        <v>36</v>
      </c>
    </row>
    <row r="15542" spans="1:1" x14ac:dyDescent="0.35">
      <c r="A15542" s="66">
        <v>37</v>
      </c>
    </row>
    <row r="15543" spans="1:1" x14ac:dyDescent="0.35">
      <c r="A15543" s="66">
        <v>36</v>
      </c>
    </row>
    <row r="15544" spans="1:1" x14ac:dyDescent="0.35">
      <c r="A15544" s="66">
        <v>36</v>
      </c>
    </row>
    <row r="15545" spans="1:1" x14ac:dyDescent="0.35">
      <c r="A15545" s="66">
        <v>37</v>
      </c>
    </row>
    <row r="15546" spans="1:1" x14ac:dyDescent="0.35">
      <c r="A15546" s="66">
        <v>36</v>
      </c>
    </row>
    <row r="15547" spans="1:1" x14ac:dyDescent="0.35">
      <c r="A15547" s="66">
        <v>36</v>
      </c>
    </row>
    <row r="15548" spans="1:1" x14ac:dyDescent="0.35">
      <c r="A15548" s="66">
        <v>35</v>
      </c>
    </row>
    <row r="15549" spans="1:1" x14ac:dyDescent="0.35">
      <c r="A15549" s="66">
        <v>35</v>
      </c>
    </row>
    <row r="15550" spans="1:1" x14ac:dyDescent="0.35">
      <c r="A15550" s="66">
        <v>35</v>
      </c>
    </row>
    <row r="15551" spans="1:1" x14ac:dyDescent="0.35">
      <c r="A15551" s="66">
        <v>37</v>
      </c>
    </row>
    <row r="15552" spans="1:1" x14ac:dyDescent="0.35">
      <c r="A15552" s="66">
        <v>36</v>
      </c>
    </row>
    <row r="15553" spans="1:1" x14ac:dyDescent="0.35">
      <c r="A15553" s="66">
        <v>35</v>
      </c>
    </row>
    <row r="15554" spans="1:1" x14ac:dyDescent="0.35">
      <c r="A15554" s="66">
        <v>34</v>
      </c>
    </row>
    <row r="15555" spans="1:1" x14ac:dyDescent="0.35">
      <c r="A15555" s="66">
        <v>38</v>
      </c>
    </row>
    <row r="15556" spans="1:1" x14ac:dyDescent="0.35">
      <c r="A15556" s="66">
        <v>37</v>
      </c>
    </row>
    <row r="15557" spans="1:1" x14ac:dyDescent="0.35">
      <c r="A15557" s="66">
        <v>37</v>
      </c>
    </row>
    <row r="15558" spans="1:1" x14ac:dyDescent="0.35">
      <c r="A15558" s="66">
        <v>36</v>
      </c>
    </row>
    <row r="15559" spans="1:1" x14ac:dyDescent="0.35">
      <c r="A15559" s="66">
        <v>35</v>
      </c>
    </row>
    <row r="15560" spans="1:1" x14ac:dyDescent="0.35">
      <c r="A15560" s="66">
        <v>35</v>
      </c>
    </row>
    <row r="15561" spans="1:1" x14ac:dyDescent="0.35">
      <c r="A15561" s="66">
        <v>38</v>
      </c>
    </row>
    <row r="15562" spans="1:1" x14ac:dyDescent="0.35">
      <c r="A15562" s="66">
        <v>38</v>
      </c>
    </row>
    <row r="15563" spans="1:1" x14ac:dyDescent="0.35">
      <c r="A15563" s="66">
        <v>37</v>
      </c>
    </row>
    <row r="15564" spans="1:1" x14ac:dyDescent="0.35">
      <c r="A15564" s="66">
        <v>36</v>
      </c>
    </row>
    <row r="15565" spans="1:1" x14ac:dyDescent="0.35">
      <c r="A15565" s="66">
        <v>36</v>
      </c>
    </row>
    <row r="15566" spans="1:1" x14ac:dyDescent="0.35">
      <c r="A15566" s="66">
        <v>35</v>
      </c>
    </row>
    <row r="15567" spans="1:1" x14ac:dyDescent="0.35">
      <c r="A15567" s="66">
        <v>35</v>
      </c>
    </row>
    <row r="15568" spans="1:1" x14ac:dyDescent="0.35">
      <c r="A15568" s="66">
        <v>36</v>
      </c>
    </row>
    <row r="15569" spans="1:1" x14ac:dyDescent="0.35">
      <c r="A15569" s="66">
        <v>34</v>
      </c>
    </row>
    <row r="15570" spans="1:1" x14ac:dyDescent="0.35">
      <c r="A15570" s="66">
        <v>34</v>
      </c>
    </row>
    <row r="15571" spans="1:1" x14ac:dyDescent="0.35">
      <c r="A15571" s="66">
        <v>34</v>
      </c>
    </row>
    <row r="15572" spans="1:1" x14ac:dyDescent="0.35">
      <c r="A15572" s="66">
        <v>37</v>
      </c>
    </row>
    <row r="15573" spans="1:1" x14ac:dyDescent="0.35">
      <c r="A15573" s="66">
        <v>39</v>
      </c>
    </row>
    <row r="15574" spans="1:1" x14ac:dyDescent="0.35">
      <c r="A15574" s="66">
        <v>38</v>
      </c>
    </row>
    <row r="15575" spans="1:1" x14ac:dyDescent="0.35">
      <c r="A15575" s="66">
        <v>38</v>
      </c>
    </row>
    <row r="15576" spans="1:1" x14ac:dyDescent="0.35">
      <c r="A15576" s="66">
        <v>37</v>
      </c>
    </row>
    <row r="15577" spans="1:1" x14ac:dyDescent="0.35">
      <c r="A15577" s="66">
        <v>37</v>
      </c>
    </row>
    <row r="15578" spans="1:1" x14ac:dyDescent="0.35">
      <c r="A15578" s="66">
        <v>37</v>
      </c>
    </row>
    <row r="15579" spans="1:1" x14ac:dyDescent="0.35">
      <c r="A15579" s="66">
        <v>36</v>
      </c>
    </row>
    <row r="15580" spans="1:1" x14ac:dyDescent="0.35">
      <c r="A15580" s="66">
        <v>35</v>
      </c>
    </row>
    <row r="15581" spans="1:1" x14ac:dyDescent="0.35">
      <c r="A15581" s="66">
        <v>36</v>
      </c>
    </row>
    <row r="15582" spans="1:1" x14ac:dyDescent="0.35">
      <c r="A15582" s="66">
        <v>36</v>
      </c>
    </row>
    <row r="15583" spans="1:1" x14ac:dyDescent="0.35">
      <c r="A15583" s="66">
        <v>34</v>
      </c>
    </row>
    <row r="15584" spans="1:1" x14ac:dyDescent="0.35">
      <c r="A15584" s="66">
        <v>34</v>
      </c>
    </row>
    <row r="15585" spans="1:1" x14ac:dyDescent="0.35">
      <c r="A15585" s="66">
        <v>36</v>
      </c>
    </row>
    <row r="15586" spans="1:1" x14ac:dyDescent="0.35">
      <c r="A15586" s="66">
        <v>37</v>
      </c>
    </row>
    <row r="15587" spans="1:1" x14ac:dyDescent="0.35">
      <c r="A15587" s="66">
        <v>37</v>
      </c>
    </row>
    <row r="15588" spans="1:1" x14ac:dyDescent="0.35">
      <c r="A15588" s="66">
        <v>36</v>
      </c>
    </row>
    <row r="15589" spans="1:1" x14ac:dyDescent="0.35">
      <c r="A15589" s="66">
        <v>35</v>
      </c>
    </row>
    <row r="15590" spans="1:1" x14ac:dyDescent="0.35">
      <c r="A15590" s="66">
        <v>36</v>
      </c>
    </row>
    <row r="15591" spans="1:1" x14ac:dyDescent="0.35">
      <c r="A15591" s="66">
        <v>35</v>
      </c>
    </row>
    <row r="15592" spans="1:1" x14ac:dyDescent="0.35">
      <c r="A15592" s="66">
        <v>36</v>
      </c>
    </row>
    <row r="15593" spans="1:1" x14ac:dyDescent="0.35">
      <c r="A15593" s="66">
        <v>36</v>
      </c>
    </row>
    <row r="15594" spans="1:1" x14ac:dyDescent="0.35">
      <c r="A15594" s="66">
        <v>35</v>
      </c>
    </row>
    <row r="15595" spans="1:1" x14ac:dyDescent="0.35">
      <c r="A15595" s="66">
        <v>35</v>
      </c>
    </row>
    <row r="15596" spans="1:1" x14ac:dyDescent="0.35">
      <c r="A15596" s="66">
        <v>34</v>
      </c>
    </row>
    <row r="15597" spans="1:1" x14ac:dyDescent="0.35">
      <c r="A15597" s="66">
        <v>36</v>
      </c>
    </row>
    <row r="15598" spans="1:1" x14ac:dyDescent="0.35">
      <c r="A15598" s="66">
        <v>36</v>
      </c>
    </row>
    <row r="15599" spans="1:1" x14ac:dyDescent="0.35">
      <c r="A15599" s="66">
        <v>35</v>
      </c>
    </row>
    <row r="15600" spans="1:1" x14ac:dyDescent="0.35">
      <c r="A15600" s="66">
        <v>35</v>
      </c>
    </row>
    <row r="15601" spans="1:1" x14ac:dyDescent="0.35">
      <c r="A15601" s="66">
        <v>35</v>
      </c>
    </row>
    <row r="15602" spans="1:1" x14ac:dyDescent="0.35">
      <c r="A15602" s="66">
        <v>34</v>
      </c>
    </row>
    <row r="15603" spans="1:1" x14ac:dyDescent="0.35">
      <c r="A15603" s="66">
        <v>34</v>
      </c>
    </row>
    <row r="15604" spans="1:1" x14ac:dyDescent="0.35">
      <c r="A15604" s="66">
        <v>36</v>
      </c>
    </row>
    <row r="15605" spans="1:1" x14ac:dyDescent="0.35">
      <c r="A15605" s="66">
        <v>34</v>
      </c>
    </row>
    <row r="15606" spans="1:1" x14ac:dyDescent="0.35">
      <c r="A15606" s="66">
        <v>34</v>
      </c>
    </row>
    <row r="15607" spans="1:1" x14ac:dyDescent="0.35">
      <c r="A15607" s="66">
        <v>36</v>
      </c>
    </row>
    <row r="15608" spans="1:1" x14ac:dyDescent="0.35">
      <c r="A15608" s="66">
        <v>36</v>
      </c>
    </row>
    <row r="15609" spans="1:1" x14ac:dyDescent="0.35">
      <c r="A15609" s="66">
        <v>36</v>
      </c>
    </row>
    <row r="15610" spans="1:1" x14ac:dyDescent="0.35">
      <c r="A15610" s="66">
        <v>35</v>
      </c>
    </row>
    <row r="15611" spans="1:1" x14ac:dyDescent="0.35">
      <c r="A15611" s="66">
        <v>36</v>
      </c>
    </row>
    <row r="15612" spans="1:1" x14ac:dyDescent="0.35">
      <c r="A15612" s="66">
        <v>35</v>
      </c>
    </row>
    <row r="15613" spans="1:1" x14ac:dyDescent="0.35">
      <c r="A15613" s="66">
        <v>38</v>
      </c>
    </row>
    <row r="15614" spans="1:1" x14ac:dyDescent="0.35">
      <c r="A15614" s="66">
        <v>36</v>
      </c>
    </row>
    <row r="15615" spans="1:1" x14ac:dyDescent="0.35">
      <c r="A15615" s="66">
        <v>36</v>
      </c>
    </row>
    <row r="15616" spans="1:1" x14ac:dyDescent="0.35">
      <c r="A15616" s="66">
        <v>35</v>
      </c>
    </row>
    <row r="15617" spans="1:1" x14ac:dyDescent="0.35">
      <c r="A15617" s="66">
        <v>39</v>
      </c>
    </row>
    <row r="15618" spans="1:1" x14ac:dyDescent="0.35">
      <c r="A15618" s="66">
        <v>38</v>
      </c>
    </row>
    <row r="15619" spans="1:1" x14ac:dyDescent="0.35">
      <c r="A15619" s="66">
        <v>38</v>
      </c>
    </row>
    <row r="15620" spans="1:1" x14ac:dyDescent="0.35">
      <c r="A15620" s="66">
        <v>38</v>
      </c>
    </row>
    <row r="15621" spans="1:1" x14ac:dyDescent="0.35">
      <c r="A15621" s="66">
        <v>38</v>
      </c>
    </row>
    <row r="15622" spans="1:1" x14ac:dyDescent="0.35">
      <c r="A15622" s="66">
        <v>37</v>
      </c>
    </row>
    <row r="15623" spans="1:1" x14ac:dyDescent="0.35">
      <c r="A15623" s="66">
        <v>37</v>
      </c>
    </row>
    <row r="15624" spans="1:1" x14ac:dyDescent="0.35">
      <c r="A15624" s="66">
        <v>36</v>
      </c>
    </row>
    <row r="15625" spans="1:1" x14ac:dyDescent="0.35">
      <c r="A15625" s="66">
        <v>35</v>
      </c>
    </row>
    <row r="15626" spans="1:1" x14ac:dyDescent="0.35">
      <c r="A15626" s="66">
        <v>35</v>
      </c>
    </row>
    <row r="15627" spans="1:1" x14ac:dyDescent="0.35">
      <c r="A15627" s="66">
        <v>35</v>
      </c>
    </row>
    <row r="15628" spans="1:1" x14ac:dyDescent="0.35">
      <c r="A15628" s="66">
        <v>36</v>
      </c>
    </row>
    <row r="15629" spans="1:1" x14ac:dyDescent="0.35">
      <c r="A15629" s="66">
        <v>36</v>
      </c>
    </row>
    <row r="15630" spans="1:1" x14ac:dyDescent="0.35">
      <c r="A15630" s="66">
        <v>35</v>
      </c>
    </row>
    <row r="15631" spans="1:1" x14ac:dyDescent="0.35">
      <c r="A15631" s="66">
        <v>34</v>
      </c>
    </row>
    <row r="15632" spans="1:1" x14ac:dyDescent="0.35">
      <c r="A15632" s="66">
        <v>36</v>
      </c>
    </row>
    <row r="15633" spans="1:1" x14ac:dyDescent="0.35">
      <c r="A15633" s="66">
        <v>36</v>
      </c>
    </row>
    <row r="15634" spans="1:1" x14ac:dyDescent="0.35">
      <c r="A15634" s="66">
        <v>36</v>
      </c>
    </row>
    <row r="15635" spans="1:1" x14ac:dyDescent="0.35">
      <c r="A15635" s="66">
        <v>37</v>
      </c>
    </row>
    <row r="15636" spans="1:1" x14ac:dyDescent="0.35">
      <c r="A15636" s="66">
        <v>35</v>
      </c>
    </row>
    <row r="15637" spans="1:1" x14ac:dyDescent="0.35">
      <c r="A15637" s="66">
        <v>34</v>
      </c>
    </row>
    <row r="15638" spans="1:1" x14ac:dyDescent="0.35">
      <c r="A15638" s="66">
        <v>34</v>
      </c>
    </row>
    <row r="15639" spans="1:1" x14ac:dyDescent="0.35">
      <c r="A15639" s="66">
        <v>36</v>
      </c>
    </row>
    <row r="15640" spans="1:1" x14ac:dyDescent="0.35">
      <c r="A15640" s="66">
        <v>34</v>
      </c>
    </row>
    <row r="15641" spans="1:1" x14ac:dyDescent="0.35">
      <c r="A15641" s="66">
        <v>34</v>
      </c>
    </row>
    <row r="15642" spans="1:1" x14ac:dyDescent="0.35">
      <c r="A15642" s="66">
        <v>34</v>
      </c>
    </row>
    <row r="15643" spans="1:1" x14ac:dyDescent="0.35">
      <c r="A15643" s="66">
        <v>35</v>
      </c>
    </row>
    <row r="15644" spans="1:1" x14ac:dyDescent="0.35">
      <c r="A15644" s="66">
        <v>36</v>
      </c>
    </row>
    <row r="15645" spans="1:1" x14ac:dyDescent="0.35">
      <c r="A15645" s="66">
        <v>37</v>
      </c>
    </row>
    <row r="15646" spans="1:1" x14ac:dyDescent="0.35">
      <c r="A15646" s="66">
        <v>37</v>
      </c>
    </row>
    <row r="15647" spans="1:1" x14ac:dyDescent="0.35">
      <c r="A15647" s="66">
        <v>35</v>
      </c>
    </row>
    <row r="15648" spans="1:1" x14ac:dyDescent="0.35">
      <c r="A15648" s="66">
        <v>34</v>
      </c>
    </row>
    <row r="15649" spans="1:1" x14ac:dyDescent="0.35">
      <c r="A15649" s="66">
        <v>36</v>
      </c>
    </row>
    <row r="15650" spans="1:1" x14ac:dyDescent="0.35">
      <c r="A15650" s="66">
        <v>36</v>
      </c>
    </row>
    <row r="15651" spans="1:1" x14ac:dyDescent="0.35">
      <c r="A15651" s="66">
        <v>35</v>
      </c>
    </row>
    <row r="15652" spans="1:1" x14ac:dyDescent="0.35">
      <c r="A15652" s="66">
        <v>37</v>
      </c>
    </row>
    <row r="15653" spans="1:1" x14ac:dyDescent="0.35">
      <c r="A15653" s="66">
        <v>36</v>
      </c>
    </row>
    <row r="15654" spans="1:1" x14ac:dyDescent="0.35">
      <c r="A15654" s="66">
        <v>36</v>
      </c>
    </row>
    <row r="15655" spans="1:1" x14ac:dyDescent="0.35">
      <c r="A15655" s="66">
        <v>36</v>
      </c>
    </row>
    <row r="15656" spans="1:1" x14ac:dyDescent="0.35">
      <c r="A15656" s="66">
        <v>35</v>
      </c>
    </row>
    <row r="15657" spans="1:1" x14ac:dyDescent="0.35">
      <c r="A15657" s="66">
        <v>35</v>
      </c>
    </row>
    <row r="15658" spans="1:1" x14ac:dyDescent="0.35">
      <c r="A15658" s="66">
        <v>35</v>
      </c>
    </row>
    <row r="15659" spans="1:1" x14ac:dyDescent="0.35">
      <c r="A15659" s="66">
        <v>34</v>
      </c>
    </row>
    <row r="15660" spans="1:1" x14ac:dyDescent="0.35">
      <c r="A15660" s="66">
        <v>33</v>
      </c>
    </row>
    <row r="15661" spans="1:1" x14ac:dyDescent="0.35">
      <c r="A15661" s="66">
        <v>34</v>
      </c>
    </row>
    <row r="15662" spans="1:1" x14ac:dyDescent="0.35">
      <c r="A15662" s="66">
        <v>34</v>
      </c>
    </row>
    <row r="15663" spans="1:1" x14ac:dyDescent="0.35">
      <c r="A15663" s="66">
        <v>34</v>
      </c>
    </row>
    <row r="15664" spans="1:1" x14ac:dyDescent="0.35">
      <c r="A15664" s="66">
        <v>34</v>
      </c>
    </row>
    <row r="15665" spans="1:1" x14ac:dyDescent="0.35">
      <c r="A15665" s="66">
        <v>34</v>
      </c>
    </row>
    <row r="15666" spans="1:1" x14ac:dyDescent="0.35">
      <c r="A15666" s="66">
        <v>36</v>
      </c>
    </row>
    <row r="15667" spans="1:1" x14ac:dyDescent="0.35">
      <c r="A15667" s="66">
        <v>38</v>
      </c>
    </row>
    <row r="15668" spans="1:1" x14ac:dyDescent="0.35">
      <c r="A15668" s="66">
        <v>38</v>
      </c>
    </row>
    <row r="15669" spans="1:1" x14ac:dyDescent="0.35">
      <c r="A15669" s="66">
        <v>37</v>
      </c>
    </row>
    <row r="15670" spans="1:1" x14ac:dyDescent="0.35">
      <c r="A15670" s="66">
        <v>35</v>
      </c>
    </row>
    <row r="15671" spans="1:1" x14ac:dyDescent="0.35">
      <c r="A15671" s="66">
        <v>34</v>
      </c>
    </row>
    <row r="15672" spans="1:1" x14ac:dyDescent="0.35">
      <c r="A15672" s="66">
        <v>36</v>
      </c>
    </row>
    <row r="15673" spans="1:1" x14ac:dyDescent="0.35">
      <c r="A15673" s="66">
        <v>36</v>
      </c>
    </row>
    <row r="15674" spans="1:1" x14ac:dyDescent="0.35">
      <c r="A15674" s="66">
        <v>35</v>
      </c>
    </row>
    <row r="15675" spans="1:1" x14ac:dyDescent="0.35">
      <c r="A15675" s="66">
        <v>37</v>
      </c>
    </row>
    <row r="15676" spans="1:1" x14ac:dyDescent="0.35">
      <c r="A15676" s="66">
        <v>36</v>
      </c>
    </row>
    <row r="15677" spans="1:1" x14ac:dyDescent="0.35">
      <c r="A15677" s="66">
        <v>36</v>
      </c>
    </row>
    <row r="15678" spans="1:1" x14ac:dyDescent="0.35">
      <c r="A15678" s="66">
        <v>36</v>
      </c>
    </row>
    <row r="15679" spans="1:1" x14ac:dyDescent="0.35">
      <c r="A15679" s="66">
        <v>35</v>
      </c>
    </row>
    <row r="15680" spans="1:1" x14ac:dyDescent="0.35">
      <c r="A15680" s="66">
        <v>35</v>
      </c>
    </row>
    <row r="15681" spans="1:1" x14ac:dyDescent="0.35">
      <c r="A15681" s="66">
        <v>36</v>
      </c>
    </row>
    <row r="15682" spans="1:1" x14ac:dyDescent="0.35">
      <c r="A15682" s="66">
        <v>36</v>
      </c>
    </row>
    <row r="15683" spans="1:1" x14ac:dyDescent="0.35">
      <c r="A15683" s="66">
        <v>36</v>
      </c>
    </row>
    <row r="15684" spans="1:1" x14ac:dyDescent="0.35">
      <c r="A15684" s="66">
        <v>36</v>
      </c>
    </row>
    <row r="15685" spans="1:1" x14ac:dyDescent="0.35">
      <c r="A15685" s="66">
        <v>35</v>
      </c>
    </row>
    <row r="15686" spans="1:1" x14ac:dyDescent="0.35">
      <c r="A15686" s="66">
        <v>35</v>
      </c>
    </row>
    <row r="15687" spans="1:1" x14ac:dyDescent="0.35">
      <c r="A15687" s="66">
        <v>35</v>
      </c>
    </row>
    <row r="15688" spans="1:1" x14ac:dyDescent="0.35">
      <c r="A15688" s="66">
        <v>36</v>
      </c>
    </row>
    <row r="15689" spans="1:1" x14ac:dyDescent="0.35">
      <c r="A15689" s="66">
        <v>36</v>
      </c>
    </row>
    <row r="15690" spans="1:1" x14ac:dyDescent="0.35">
      <c r="A15690" s="66">
        <v>35</v>
      </c>
    </row>
    <row r="15691" spans="1:1" x14ac:dyDescent="0.35">
      <c r="A15691" s="66">
        <v>35</v>
      </c>
    </row>
    <row r="15692" spans="1:1" x14ac:dyDescent="0.35">
      <c r="A15692" s="66">
        <v>34</v>
      </c>
    </row>
    <row r="15693" spans="1:1" x14ac:dyDescent="0.35">
      <c r="A15693" s="66">
        <v>33</v>
      </c>
    </row>
    <row r="15694" spans="1:1" x14ac:dyDescent="0.35">
      <c r="A15694" s="66">
        <v>36</v>
      </c>
    </row>
    <row r="15695" spans="1:1" x14ac:dyDescent="0.35">
      <c r="A15695" s="66">
        <v>36</v>
      </c>
    </row>
    <row r="15696" spans="1:1" x14ac:dyDescent="0.35">
      <c r="A15696" s="66">
        <v>35</v>
      </c>
    </row>
    <row r="15697" spans="1:1" x14ac:dyDescent="0.35">
      <c r="A15697" s="66">
        <v>34</v>
      </c>
    </row>
    <row r="15698" spans="1:1" x14ac:dyDescent="0.35">
      <c r="A15698" s="66">
        <v>34</v>
      </c>
    </row>
    <row r="15699" spans="1:1" x14ac:dyDescent="0.35">
      <c r="A15699" s="66">
        <v>36</v>
      </c>
    </row>
    <row r="15700" spans="1:1" x14ac:dyDescent="0.35">
      <c r="A15700" s="66">
        <v>37</v>
      </c>
    </row>
    <row r="15701" spans="1:1" x14ac:dyDescent="0.35">
      <c r="A15701" s="66">
        <v>37</v>
      </c>
    </row>
    <row r="15702" spans="1:1" x14ac:dyDescent="0.35">
      <c r="A15702" s="66">
        <v>36</v>
      </c>
    </row>
    <row r="15703" spans="1:1" x14ac:dyDescent="0.35">
      <c r="A15703" s="66">
        <v>37</v>
      </c>
    </row>
    <row r="15704" spans="1:1" x14ac:dyDescent="0.35">
      <c r="A15704" s="66">
        <v>36</v>
      </c>
    </row>
    <row r="15705" spans="1:1" x14ac:dyDescent="0.35">
      <c r="A15705" s="66">
        <v>36</v>
      </c>
    </row>
    <row r="15706" spans="1:1" x14ac:dyDescent="0.35">
      <c r="A15706" s="66">
        <v>36</v>
      </c>
    </row>
    <row r="15707" spans="1:1" x14ac:dyDescent="0.35">
      <c r="A15707" s="66">
        <v>35</v>
      </c>
    </row>
    <row r="15708" spans="1:1" x14ac:dyDescent="0.35">
      <c r="A15708" s="66">
        <v>35</v>
      </c>
    </row>
    <row r="15709" spans="1:1" x14ac:dyDescent="0.35">
      <c r="A15709" s="66">
        <v>37</v>
      </c>
    </row>
    <row r="15710" spans="1:1" x14ac:dyDescent="0.35">
      <c r="A15710" s="66">
        <v>36</v>
      </c>
    </row>
    <row r="15711" spans="1:1" x14ac:dyDescent="0.35">
      <c r="A15711" s="66">
        <v>35</v>
      </c>
    </row>
    <row r="15712" spans="1:1" x14ac:dyDescent="0.35">
      <c r="A15712" s="66">
        <v>34</v>
      </c>
    </row>
    <row r="15713" spans="1:1" x14ac:dyDescent="0.35">
      <c r="A15713" s="66">
        <v>34</v>
      </c>
    </row>
    <row r="15714" spans="1:1" x14ac:dyDescent="0.35">
      <c r="A15714" s="66">
        <v>33</v>
      </c>
    </row>
    <row r="15715" spans="1:1" x14ac:dyDescent="0.35">
      <c r="A15715" s="66">
        <v>34</v>
      </c>
    </row>
    <row r="15716" spans="1:1" x14ac:dyDescent="0.35">
      <c r="A15716" s="66">
        <v>34</v>
      </c>
    </row>
    <row r="15717" spans="1:1" x14ac:dyDescent="0.35">
      <c r="A15717" s="66">
        <v>35</v>
      </c>
    </row>
    <row r="15718" spans="1:1" x14ac:dyDescent="0.35">
      <c r="A15718" s="66">
        <v>34</v>
      </c>
    </row>
    <row r="15719" spans="1:1" x14ac:dyDescent="0.35">
      <c r="A15719" s="66">
        <v>35</v>
      </c>
    </row>
    <row r="15720" spans="1:1" x14ac:dyDescent="0.35">
      <c r="A15720" s="66">
        <v>37</v>
      </c>
    </row>
    <row r="15721" spans="1:1" x14ac:dyDescent="0.35">
      <c r="A15721" s="66">
        <v>36</v>
      </c>
    </row>
    <row r="15722" spans="1:1" x14ac:dyDescent="0.35">
      <c r="A15722" s="66">
        <v>35</v>
      </c>
    </row>
    <row r="15723" spans="1:1" x14ac:dyDescent="0.35">
      <c r="A15723" s="66">
        <v>34</v>
      </c>
    </row>
    <row r="15724" spans="1:1" x14ac:dyDescent="0.35">
      <c r="A15724" s="66">
        <v>35</v>
      </c>
    </row>
    <row r="15725" spans="1:1" x14ac:dyDescent="0.35">
      <c r="A15725" s="66">
        <v>38</v>
      </c>
    </row>
    <row r="15726" spans="1:1" x14ac:dyDescent="0.35">
      <c r="A15726" s="66">
        <v>37</v>
      </c>
    </row>
    <row r="15727" spans="1:1" x14ac:dyDescent="0.35">
      <c r="A15727" s="66">
        <v>36</v>
      </c>
    </row>
    <row r="15728" spans="1:1" x14ac:dyDescent="0.35">
      <c r="A15728" s="66">
        <v>37</v>
      </c>
    </row>
    <row r="15729" spans="1:1" x14ac:dyDescent="0.35">
      <c r="A15729" s="66">
        <v>36</v>
      </c>
    </row>
    <row r="15730" spans="1:1" x14ac:dyDescent="0.35">
      <c r="A15730" s="66">
        <v>36</v>
      </c>
    </row>
    <row r="15731" spans="1:1" x14ac:dyDescent="0.35">
      <c r="A15731" s="66">
        <v>35</v>
      </c>
    </row>
    <row r="15732" spans="1:1" x14ac:dyDescent="0.35">
      <c r="A15732" s="66">
        <v>37</v>
      </c>
    </row>
    <row r="15733" spans="1:1" x14ac:dyDescent="0.35">
      <c r="A15733" s="66">
        <v>38</v>
      </c>
    </row>
    <row r="15734" spans="1:1" x14ac:dyDescent="0.35">
      <c r="A15734" s="66">
        <v>37</v>
      </c>
    </row>
    <row r="15735" spans="1:1" x14ac:dyDescent="0.35">
      <c r="A15735" s="66">
        <v>36</v>
      </c>
    </row>
    <row r="15736" spans="1:1" x14ac:dyDescent="0.35">
      <c r="A15736" s="66">
        <v>35</v>
      </c>
    </row>
    <row r="15737" spans="1:1" x14ac:dyDescent="0.35">
      <c r="A15737" s="66">
        <v>35</v>
      </c>
    </row>
    <row r="15738" spans="1:1" x14ac:dyDescent="0.35">
      <c r="A15738" s="66">
        <v>34</v>
      </c>
    </row>
    <row r="15739" spans="1:1" x14ac:dyDescent="0.35">
      <c r="A15739" s="66">
        <v>35</v>
      </c>
    </row>
    <row r="15740" spans="1:1" x14ac:dyDescent="0.35">
      <c r="A15740" s="66">
        <v>35</v>
      </c>
    </row>
    <row r="15741" spans="1:1" x14ac:dyDescent="0.35">
      <c r="A15741" s="66">
        <v>36</v>
      </c>
    </row>
    <row r="15742" spans="1:1" x14ac:dyDescent="0.35">
      <c r="A15742" s="66">
        <v>35</v>
      </c>
    </row>
    <row r="15743" spans="1:1" x14ac:dyDescent="0.35">
      <c r="A15743" s="66">
        <v>36</v>
      </c>
    </row>
    <row r="15744" spans="1:1" x14ac:dyDescent="0.35">
      <c r="A15744" s="66">
        <v>36</v>
      </c>
    </row>
    <row r="15745" spans="1:1" x14ac:dyDescent="0.35">
      <c r="A15745" s="66">
        <v>35</v>
      </c>
    </row>
    <row r="15746" spans="1:1" x14ac:dyDescent="0.35">
      <c r="A15746" s="66">
        <v>34</v>
      </c>
    </row>
    <row r="15747" spans="1:1" x14ac:dyDescent="0.35">
      <c r="A15747" s="66">
        <v>37</v>
      </c>
    </row>
    <row r="15748" spans="1:1" x14ac:dyDescent="0.35">
      <c r="A15748" s="66">
        <v>36</v>
      </c>
    </row>
    <row r="15749" spans="1:1" x14ac:dyDescent="0.35">
      <c r="A15749" s="66">
        <v>35</v>
      </c>
    </row>
    <row r="15750" spans="1:1" x14ac:dyDescent="0.35">
      <c r="A15750" s="66">
        <v>35</v>
      </c>
    </row>
    <row r="15751" spans="1:1" x14ac:dyDescent="0.35">
      <c r="A15751" s="66">
        <v>34</v>
      </c>
    </row>
    <row r="15752" spans="1:1" x14ac:dyDescent="0.35">
      <c r="A15752" s="66">
        <v>39</v>
      </c>
    </row>
    <row r="15753" spans="1:1" x14ac:dyDescent="0.35">
      <c r="A15753" s="66">
        <v>39</v>
      </c>
    </row>
    <row r="15754" spans="1:1" x14ac:dyDescent="0.35">
      <c r="A15754" s="66">
        <v>38</v>
      </c>
    </row>
    <row r="15755" spans="1:1" x14ac:dyDescent="0.35">
      <c r="A15755" s="66">
        <v>37</v>
      </c>
    </row>
    <row r="15756" spans="1:1" x14ac:dyDescent="0.35">
      <c r="A15756" s="66">
        <v>36</v>
      </c>
    </row>
    <row r="15757" spans="1:1" x14ac:dyDescent="0.35">
      <c r="A15757" s="66">
        <v>35</v>
      </c>
    </row>
    <row r="15758" spans="1:1" x14ac:dyDescent="0.35">
      <c r="A15758" s="66">
        <v>36</v>
      </c>
    </row>
    <row r="15759" spans="1:1" x14ac:dyDescent="0.35">
      <c r="A15759" s="66">
        <v>35</v>
      </c>
    </row>
    <row r="15760" spans="1:1" x14ac:dyDescent="0.35">
      <c r="A15760" s="66">
        <v>35</v>
      </c>
    </row>
    <row r="15761" spans="1:1" x14ac:dyDescent="0.35">
      <c r="A15761" s="66">
        <v>35</v>
      </c>
    </row>
    <row r="15762" spans="1:1" x14ac:dyDescent="0.35">
      <c r="A15762" s="66">
        <v>35</v>
      </c>
    </row>
    <row r="15763" spans="1:1" x14ac:dyDescent="0.35">
      <c r="A15763" s="66">
        <v>35</v>
      </c>
    </row>
    <row r="15764" spans="1:1" x14ac:dyDescent="0.35">
      <c r="A15764" s="66">
        <v>38</v>
      </c>
    </row>
    <row r="15765" spans="1:1" x14ac:dyDescent="0.35">
      <c r="A15765" s="66">
        <v>35</v>
      </c>
    </row>
    <row r="15766" spans="1:1" x14ac:dyDescent="0.35">
      <c r="A15766" s="66">
        <v>34</v>
      </c>
    </row>
    <row r="15767" spans="1:1" x14ac:dyDescent="0.35">
      <c r="A15767" s="66">
        <v>36</v>
      </c>
    </row>
    <row r="15768" spans="1:1" x14ac:dyDescent="0.35">
      <c r="A15768" s="66">
        <v>37</v>
      </c>
    </row>
    <row r="15769" spans="1:1" x14ac:dyDescent="0.35">
      <c r="A15769" s="66">
        <v>37</v>
      </c>
    </row>
    <row r="15770" spans="1:1" x14ac:dyDescent="0.35">
      <c r="A15770" s="66">
        <v>36</v>
      </c>
    </row>
    <row r="15771" spans="1:1" x14ac:dyDescent="0.35">
      <c r="A15771" s="66">
        <v>36</v>
      </c>
    </row>
    <row r="15772" spans="1:1" x14ac:dyDescent="0.35">
      <c r="A15772" s="66">
        <v>37</v>
      </c>
    </row>
    <row r="15773" spans="1:1" x14ac:dyDescent="0.35">
      <c r="A15773" s="66">
        <v>37</v>
      </c>
    </row>
    <row r="15774" spans="1:1" x14ac:dyDescent="0.35">
      <c r="A15774" s="66">
        <v>37</v>
      </c>
    </row>
    <row r="15775" spans="1:1" x14ac:dyDescent="0.35">
      <c r="A15775" s="66">
        <v>37</v>
      </c>
    </row>
    <row r="15776" spans="1:1" x14ac:dyDescent="0.35">
      <c r="A15776" s="66">
        <v>37</v>
      </c>
    </row>
    <row r="15777" spans="1:1" x14ac:dyDescent="0.35">
      <c r="A15777" s="66">
        <v>36</v>
      </c>
    </row>
    <row r="15778" spans="1:1" x14ac:dyDescent="0.35">
      <c r="A15778" s="66">
        <v>37</v>
      </c>
    </row>
    <row r="15779" spans="1:1" x14ac:dyDescent="0.35">
      <c r="A15779" s="66">
        <v>36</v>
      </c>
    </row>
    <row r="15780" spans="1:1" x14ac:dyDescent="0.35">
      <c r="A15780" s="66">
        <v>36</v>
      </c>
    </row>
    <row r="15781" spans="1:1" x14ac:dyDescent="0.35">
      <c r="A15781" s="66">
        <v>35</v>
      </c>
    </row>
    <row r="15782" spans="1:1" x14ac:dyDescent="0.35">
      <c r="A15782" s="66">
        <v>39</v>
      </c>
    </row>
    <row r="15783" spans="1:1" x14ac:dyDescent="0.35">
      <c r="A15783" s="66">
        <v>38</v>
      </c>
    </row>
    <row r="15784" spans="1:1" x14ac:dyDescent="0.35">
      <c r="A15784" s="66">
        <v>37</v>
      </c>
    </row>
    <row r="15785" spans="1:1" x14ac:dyDescent="0.35">
      <c r="A15785" s="66">
        <v>37</v>
      </c>
    </row>
    <row r="15786" spans="1:1" x14ac:dyDescent="0.35">
      <c r="A15786" s="66">
        <v>36</v>
      </c>
    </row>
    <row r="15787" spans="1:1" x14ac:dyDescent="0.35">
      <c r="A15787" s="66">
        <v>38</v>
      </c>
    </row>
    <row r="15788" spans="1:1" x14ac:dyDescent="0.35">
      <c r="A15788" s="66">
        <v>38</v>
      </c>
    </row>
    <row r="15789" spans="1:1" x14ac:dyDescent="0.35">
      <c r="A15789" s="66">
        <v>37</v>
      </c>
    </row>
    <row r="15790" spans="1:1" x14ac:dyDescent="0.35">
      <c r="A15790" s="66">
        <v>36</v>
      </c>
    </row>
    <row r="15791" spans="1:1" x14ac:dyDescent="0.35">
      <c r="A15791" s="66">
        <v>36</v>
      </c>
    </row>
    <row r="15792" spans="1:1" x14ac:dyDescent="0.35">
      <c r="A15792" s="66">
        <v>37</v>
      </c>
    </row>
    <row r="15793" spans="1:1" x14ac:dyDescent="0.35">
      <c r="A15793" s="66">
        <v>37</v>
      </c>
    </row>
    <row r="15794" spans="1:1" x14ac:dyDescent="0.35">
      <c r="A15794" s="66">
        <v>37</v>
      </c>
    </row>
    <row r="15795" spans="1:1" x14ac:dyDescent="0.35">
      <c r="A15795" s="66">
        <v>36</v>
      </c>
    </row>
    <row r="15796" spans="1:1" x14ac:dyDescent="0.35">
      <c r="A15796" s="66">
        <v>36</v>
      </c>
    </row>
    <row r="15797" spans="1:1" x14ac:dyDescent="0.35">
      <c r="A15797" s="66">
        <v>35</v>
      </c>
    </row>
    <row r="15798" spans="1:1" x14ac:dyDescent="0.35">
      <c r="A15798" s="66">
        <v>35</v>
      </c>
    </row>
    <row r="15799" spans="1:1" x14ac:dyDescent="0.35">
      <c r="A15799" s="66">
        <v>37</v>
      </c>
    </row>
    <row r="15800" spans="1:1" x14ac:dyDescent="0.35">
      <c r="A15800" s="66">
        <v>36</v>
      </c>
    </row>
    <row r="15801" spans="1:1" x14ac:dyDescent="0.35">
      <c r="A15801" s="66">
        <v>36</v>
      </c>
    </row>
    <row r="15802" spans="1:1" x14ac:dyDescent="0.35">
      <c r="A15802" s="66">
        <v>36</v>
      </c>
    </row>
    <row r="15803" spans="1:1" x14ac:dyDescent="0.35">
      <c r="A15803" s="66">
        <v>37</v>
      </c>
    </row>
    <row r="15804" spans="1:1" x14ac:dyDescent="0.35">
      <c r="A15804" s="66">
        <v>37</v>
      </c>
    </row>
    <row r="15805" spans="1:1" x14ac:dyDescent="0.35">
      <c r="A15805" s="66">
        <v>36</v>
      </c>
    </row>
    <row r="15806" spans="1:1" x14ac:dyDescent="0.35">
      <c r="A15806" s="66">
        <v>36</v>
      </c>
    </row>
    <row r="15807" spans="1:1" x14ac:dyDescent="0.35">
      <c r="A15807" s="66">
        <v>38</v>
      </c>
    </row>
    <row r="15808" spans="1:1" x14ac:dyDescent="0.35">
      <c r="A15808" s="66">
        <v>37</v>
      </c>
    </row>
    <row r="15809" spans="1:1" x14ac:dyDescent="0.35">
      <c r="A15809" s="66">
        <v>37</v>
      </c>
    </row>
    <row r="15810" spans="1:1" x14ac:dyDescent="0.35">
      <c r="A15810" s="66">
        <v>38</v>
      </c>
    </row>
    <row r="15811" spans="1:1" x14ac:dyDescent="0.35">
      <c r="A15811" s="66">
        <v>37</v>
      </c>
    </row>
    <row r="15812" spans="1:1" x14ac:dyDescent="0.35">
      <c r="A15812" s="66">
        <v>38</v>
      </c>
    </row>
    <row r="15813" spans="1:1" x14ac:dyDescent="0.35">
      <c r="A15813" s="66">
        <v>37</v>
      </c>
    </row>
    <row r="15814" spans="1:1" x14ac:dyDescent="0.35">
      <c r="A15814" s="66">
        <v>36</v>
      </c>
    </row>
    <row r="15815" spans="1:1" x14ac:dyDescent="0.35">
      <c r="A15815" s="66">
        <v>37</v>
      </c>
    </row>
    <row r="15816" spans="1:1" x14ac:dyDescent="0.35">
      <c r="A15816" s="66">
        <v>36</v>
      </c>
    </row>
    <row r="15817" spans="1:1" x14ac:dyDescent="0.35">
      <c r="A15817" s="66">
        <v>35</v>
      </c>
    </row>
    <row r="15818" spans="1:1" x14ac:dyDescent="0.35">
      <c r="A15818" s="66">
        <v>36</v>
      </c>
    </row>
    <row r="15819" spans="1:1" x14ac:dyDescent="0.35">
      <c r="A15819" s="66">
        <v>36</v>
      </c>
    </row>
    <row r="15820" spans="1:1" x14ac:dyDescent="0.35">
      <c r="A15820" s="66">
        <v>37</v>
      </c>
    </row>
    <row r="15821" spans="1:1" x14ac:dyDescent="0.35">
      <c r="A15821" s="66">
        <v>37</v>
      </c>
    </row>
    <row r="15822" spans="1:1" x14ac:dyDescent="0.35">
      <c r="A15822" s="66">
        <v>35</v>
      </c>
    </row>
    <row r="15823" spans="1:1" x14ac:dyDescent="0.35">
      <c r="A15823" s="66">
        <v>35</v>
      </c>
    </row>
    <row r="15824" spans="1:1" x14ac:dyDescent="0.35">
      <c r="A15824" s="66">
        <v>37</v>
      </c>
    </row>
    <row r="15825" spans="1:1" x14ac:dyDescent="0.35">
      <c r="A15825" s="66">
        <v>37</v>
      </c>
    </row>
    <row r="15826" spans="1:1" x14ac:dyDescent="0.35">
      <c r="A15826" s="66">
        <v>37</v>
      </c>
    </row>
    <row r="15827" spans="1:1" x14ac:dyDescent="0.35">
      <c r="A15827" s="66">
        <v>36</v>
      </c>
    </row>
    <row r="15828" spans="1:1" x14ac:dyDescent="0.35">
      <c r="A15828" s="66">
        <v>35</v>
      </c>
    </row>
    <row r="15829" spans="1:1" x14ac:dyDescent="0.35">
      <c r="A15829" s="66">
        <v>34</v>
      </c>
    </row>
    <row r="15830" spans="1:1" x14ac:dyDescent="0.35">
      <c r="A15830" s="66">
        <v>36</v>
      </c>
    </row>
    <row r="15831" spans="1:1" x14ac:dyDescent="0.35">
      <c r="A15831" s="66">
        <v>36</v>
      </c>
    </row>
    <row r="15832" spans="1:1" x14ac:dyDescent="0.35">
      <c r="A15832" s="66">
        <v>36</v>
      </c>
    </row>
    <row r="15833" spans="1:1" x14ac:dyDescent="0.35">
      <c r="A15833" s="66">
        <v>35</v>
      </c>
    </row>
    <row r="15834" spans="1:1" x14ac:dyDescent="0.35">
      <c r="A15834" s="66">
        <v>37</v>
      </c>
    </row>
    <row r="15835" spans="1:1" x14ac:dyDescent="0.35">
      <c r="A15835" s="66">
        <v>37</v>
      </c>
    </row>
    <row r="15836" spans="1:1" x14ac:dyDescent="0.35">
      <c r="A15836" s="66">
        <v>37</v>
      </c>
    </row>
    <row r="15837" spans="1:1" x14ac:dyDescent="0.35">
      <c r="A15837" s="66">
        <v>37</v>
      </c>
    </row>
    <row r="15838" spans="1:1" x14ac:dyDescent="0.35">
      <c r="A15838" s="66">
        <v>36</v>
      </c>
    </row>
    <row r="15839" spans="1:1" x14ac:dyDescent="0.35">
      <c r="A15839" s="66">
        <v>35</v>
      </c>
    </row>
    <row r="15840" spans="1:1" x14ac:dyDescent="0.35">
      <c r="A15840" s="66">
        <v>35</v>
      </c>
    </row>
    <row r="15841" spans="1:1" x14ac:dyDescent="0.35">
      <c r="A15841" s="66">
        <v>38</v>
      </c>
    </row>
    <row r="15842" spans="1:1" x14ac:dyDescent="0.35">
      <c r="A15842" s="66">
        <v>38</v>
      </c>
    </row>
    <row r="15843" spans="1:1" x14ac:dyDescent="0.35">
      <c r="A15843" s="66">
        <v>37</v>
      </c>
    </row>
    <row r="15844" spans="1:1" x14ac:dyDescent="0.35">
      <c r="A15844" s="66">
        <v>38</v>
      </c>
    </row>
    <row r="15845" spans="1:1" x14ac:dyDescent="0.35">
      <c r="A15845" s="66">
        <v>38</v>
      </c>
    </row>
    <row r="15846" spans="1:1" x14ac:dyDescent="0.35">
      <c r="A15846" s="66">
        <v>38</v>
      </c>
    </row>
    <row r="15847" spans="1:1" x14ac:dyDescent="0.35">
      <c r="A15847" s="66">
        <v>38</v>
      </c>
    </row>
    <row r="15848" spans="1:1" x14ac:dyDescent="0.35">
      <c r="A15848" s="66">
        <v>39</v>
      </c>
    </row>
    <row r="15849" spans="1:1" x14ac:dyDescent="0.35">
      <c r="A15849" s="66">
        <v>38</v>
      </c>
    </row>
    <row r="15850" spans="1:1" x14ac:dyDescent="0.35">
      <c r="A15850" s="66">
        <v>37</v>
      </c>
    </row>
    <row r="15851" spans="1:1" x14ac:dyDescent="0.35">
      <c r="A15851" s="66">
        <v>36</v>
      </c>
    </row>
    <row r="15852" spans="1:1" x14ac:dyDescent="0.35">
      <c r="A15852" s="66">
        <v>36</v>
      </c>
    </row>
    <row r="15853" spans="1:1" x14ac:dyDescent="0.35">
      <c r="A15853" s="66">
        <v>35</v>
      </c>
    </row>
    <row r="15854" spans="1:1" x14ac:dyDescent="0.35">
      <c r="A15854" s="66">
        <v>34</v>
      </c>
    </row>
    <row r="15855" spans="1:1" x14ac:dyDescent="0.35">
      <c r="A15855" s="66">
        <v>35</v>
      </c>
    </row>
    <row r="15856" spans="1:1" x14ac:dyDescent="0.35">
      <c r="A15856" s="66">
        <v>36</v>
      </c>
    </row>
    <row r="15857" spans="1:1" x14ac:dyDescent="0.35">
      <c r="A15857" s="66">
        <v>37</v>
      </c>
    </row>
    <row r="15858" spans="1:1" x14ac:dyDescent="0.35">
      <c r="A15858" s="66">
        <v>39</v>
      </c>
    </row>
    <row r="15859" spans="1:1" x14ac:dyDescent="0.35">
      <c r="A15859" s="66">
        <v>38</v>
      </c>
    </row>
    <row r="15860" spans="1:1" x14ac:dyDescent="0.35">
      <c r="A15860" s="66">
        <v>36</v>
      </c>
    </row>
    <row r="15861" spans="1:1" x14ac:dyDescent="0.35">
      <c r="A15861" s="66">
        <v>37</v>
      </c>
    </row>
    <row r="15862" spans="1:1" x14ac:dyDescent="0.35">
      <c r="A15862" s="66">
        <v>37</v>
      </c>
    </row>
    <row r="15863" spans="1:1" x14ac:dyDescent="0.35">
      <c r="A15863" s="66">
        <v>36</v>
      </c>
    </row>
    <row r="15864" spans="1:1" x14ac:dyDescent="0.35">
      <c r="A15864" s="66">
        <v>35</v>
      </c>
    </row>
    <row r="15865" spans="1:1" x14ac:dyDescent="0.35">
      <c r="A15865" s="66">
        <v>38</v>
      </c>
    </row>
    <row r="15866" spans="1:1" x14ac:dyDescent="0.35">
      <c r="A15866" s="66">
        <v>36</v>
      </c>
    </row>
    <row r="15867" spans="1:1" x14ac:dyDescent="0.35">
      <c r="A15867" s="66">
        <v>35</v>
      </c>
    </row>
    <row r="15868" spans="1:1" x14ac:dyDescent="0.35">
      <c r="A15868" s="66">
        <v>35</v>
      </c>
    </row>
    <row r="15869" spans="1:1" x14ac:dyDescent="0.35">
      <c r="A15869" s="66">
        <v>35</v>
      </c>
    </row>
    <row r="15870" spans="1:1" x14ac:dyDescent="0.35">
      <c r="A15870" s="66">
        <v>35</v>
      </c>
    </row>
    <row r="15871" spans="1:1" x14ac:dyDescent="0.35">
      <c r="A15871" s="66">
        <v>35</v>
      </c>
    </row>
    <row r="15872" spans="1:1" x14ac:dyDescent="0.35">
      <c r="A15872" s="66">
        <v>37</v>
      </c>
    </row>
    <row r="15873" spans="1:1" x14ac:dyDescent="0.35">
      <c r="A15873" s="66">
        <v>35</v>
      </c>
    </row>
    <row r="15874" spans="1:1" x14ac:dyDescent="0.35">
      <c r="A15874" s="66">
        <v>35</v>
      </c>
    </row>
    <row r="15875" spans="1:1" x14ac:dyDescent="0.35">
      <c r="A15875" s="66">
        <v>36</v>
      </c>
    </row>
    <row r="15876" spans="1:1" x14ac:dyDescent="0.35">
      <c r="A15876" s="66">
        <v>36</v>
      </c>
    </row>
    <row r="15877" spans="1:1" x14ac:dyDescent="0.35">
      <c r="A15877" s="66">
        <v>35</v>
      </c>
    </row>
    <row r="15878" spans="1:1" x14ac:dyDescent="0.35">
      <c r="A15878" s="66">
        <v>35</v>
      </c>
    </row>
    <row r="15879" spans="1:1" x14ac:dyDescent="0.35">
      <c r="A15879" s="66">
        <v>35</v>
      </c>
    </row>
    <row r="15880" spans="1:1" x14ac:dyDescent="0.35">
      <c r="A15880" s="66">
        <v>36</v>
      </c>
    </row>
    <row r="15881" spans="1:1" x14ac:dyDescent="0.35">
      <c r="A15881" s="66">
        <v>36</v>
      </c>
    </row>
    <row r="15882" spans="1:1" x14ac:dyDescent="0.35">
      <c r="A15882" s="66">
        <v>35</v>
      </c>
    </row>
    <row r="15883" spans="1:1" x14ac:dyDescent="0.35">
      <c r="A15883" s="66">
        <v>36</v>
      </c>
    </row>
    <row r="15884" spans="1:1" x14ac:dyDescent="0.35">
      <c r="A15884" s="66">
        <v>35</v>
      </c>
    </row>
    <row r="15885" spans="1:1" x14ac:dyDescent="0.35">
      <c r="A15885" s="66">
        <v>36</v>
      </c>
    </row>
    <row r="15886" spans="1:1" x14ac:dyDescent="0.35">
      <c r="A15886" s="66">
        <v>38</v>
      </c>
    </row>
    <row r="15887" spans="1:1" x14ac:dyDescent="0.35">
      <c r="A15887" s="66">
        <v>37</v>
      </c>
    </row>
    <row r="15888" spans="1:1" x14ac:dyDescent="0.35">
      <c r="A15888" s="66">
        <v>37</v>
      </c>
    </row>
    <row r="15889" spans="1:1" x14ac:dyDescent="0.35">
      <c r="A15889" s="66">
        <v>38</v>
      </c>
    </row>
    <row r="15890" spans="1:1" x14ac:dyDescent="0.35">
      <c r="A15890" s="66">
        <v>37</v>
      </c>
    </row>
    <row r="15891" spans="1:1" x14ac:dyDescent="0.35">
      <c r="A15891" s="66">
        <v>36</v>
      </c>
    </row>
    <row r="15892" spans="1:1" x14ac:dyDescent="0.35">
      <c r="A15892" s="66">
        <v>36</v>
      </c>
    </row>
    <row r="15893" spans="1:1" x14ac:dyDescent="0.35">
      <c r="A15893" s="66">
        <v>36</v>
      </c>
    </row>
    <row r="15894" spans="1:1" x14ac:dyDescent="0.35">
      <c r="A15894" s="66">
        <v>35</v>
      </c>
    </row>
    <row r="15895" spans="1:1" x14ac:dyDescent="0.35">
      <c r="A15895" s="66">
        <v>36</v>
      </c>
    </row>
    <row r="15896" spans="1:1" x14ac:dyDescent="0.35">
      <c r="A15896" s="66">
        <v>35</v>
      </c>
    </row>
    <row r="15897" spans="1:1" x14ac:dyDescent="0.35">
      <c r="A15897" s="66">
        <v>35</v>
      </c>
    </row>
    <row r="15898" spans="1:1" x14ac:dyDescent="0.35">
      <c r="A15898" s="66">
        <v>35</v>
      </c>
    </row>
    <row r="15899" spans="1:1" x14ac:dyDescent="0.35">
      <c r="A15899" s="66">
        <v>36</v>
      </c>
    </row>
    <row r="15900" spans="1:1" x14ac:dyDescent="0.35">
      <c r="A15900" s="66">
        <v>37</v>
      </c>
    </row>
    <row r="15901" spans="1:1" x14ac:dyDescent="0.35">
      <c r="A15901" s="66">
        <v>37</v>
      </c>
    </row>
    <row r="15902" spans="1:1" x14ac:dyDescent="0.35">
      <c r="A15902" s="66">
        <v>35</v>
      </c>
    </row>
    <row r="15903" spans="1:1" x14ac:dyDescent="0.35">
      <c r="A15903" s="66">
        <v>34</v>
      </c>
    </row>
    <row r="15904" spans="1:1" x14ac:dyDescent="0.35">
      <c r="A15904" s="66">
        <v>35</v>
      </c>
    </row>
    <row r="15905" spans="1:1" x14ac:dyDescent="0.35">
      <c r="A15905" s="66">
        <v>35</v>
      </c>
    </row>
    <row r="15906" spans="1:1" x14ac:dyDescent="0.35">
      <c r="A15906" s="66">
        <v>36</v>
      </c>
    </row>
    <row r="15907" spans="1:1" x14ac:dyDescent="0.35">
      <c r="A15907" s="66">
        <v>37</v>
      </c>
    </row>
    <row r="15908" spans="1:1" x14ac:dyDescent="0.35">
      <c r="A15908" s="66">
        <v>37</v>
      </c>
    </row>
    <row r="15909" spans="1:1" x14ac:dyDescent="0.35">
      <c r="A15909" s="66">
        <v>36</v>
      </c>
    </row>
    <row r="15910" spans="1:1" x14ac:dyDescent="0.35">
      <c r="A15910" s="66">
        <v>39</v>
      </c>
    </row>
    <row r="15911" spans="1:1" x14ac:dyDescent="0.35">
      <c r="A15911" s="66">
        <v>38</v>
      </c>
    </row>
    <row r="15912" spans="1:1" x14ac:dyDescent="0.35">
      <c r="A15912" s="66">
        <v>38</v>
      </c>
    </row>
    <row r="15913" spans="1:1" x14ac:dyDescent="0.35">
      <c r="A15913" s="66">
        <v>37</v>
      </c>
    </row>
    <row r="15914" spans="1:1" x14ac:dyDescent="0.35">
      <c r="A15914" s="66">
        <v>37</v>
      </c>
    </row>
    <row r="15915" spans="1:1" x14ac:dyDescent="0.35">
      <c r="A15915" s="66">
        <v>37</v>
      </c>
    </row>
    <row r="15916" spans="1:1" x14ac:dyDescent="0.35">
      <c r="A15916" s="66">
        <v>36</v>
      </c>
    </row>
    <row r="15917" spans="1:1" x14ac:dyDescent="0.35">
      <c r="A15917" s="66">
        <v>35</v>
      </c>
    </row>
    <row r="15918" spans="1:1" x14ac:dyDescent="0.35">
      <c r="A15918" s="66">
        <v>34</v>
      </c>
    </row>
    <row r="15919" spans="1:1" x14ac:dyDescent="0.35">
      <c r="A15919" s="66">
        <v>36</v>
      </c>
    </row>
    <row r="15920" spans="1:1" x14ac:dyDescent="0.35">
      <c r="A15920" s="66">
        <v>37</v>
      </c>
    </row>
    <row r="15921" spans="1:1" x14ac:dyDescent="0.35">
      <c r="A15921" s="66">
        <v>37</v>
      </c>
    </row>
    <row r="15922" spans="1:1" x14ac:dyDescent="0.35">
      <c r="A15922" s="66">
        <v>38</v>
      </c>
    </row>
    <row r="15923" spans="1:1" x14ac:dyDescent="0.35">
      <c r="A15923" s="66">
        <v>37</v>
      </c>
    </row>
    <row r="15924" spans="1:1" x14ac:dyDescent="0.35">
      <c r="A15924" s="66">
        <v>37</v>
      </c>
    </row>
    <row r="15925" spans="1:1" x14ac:dyDescent="0.35">
      <c r="A15925" s="66">
        <v>37</v>
      </c>
    </row>
    <row r="15926" spans="1:1" x14ac:dyDescent="0.35">
      <c r="A15926" s="66">
        <v>38</v>
      </c>
    </row>
    <row r="15927" spans="1:1" x14ac:dyDescent="0.35">
      <c r="A15927" s="66">
        <v>37</v>
      </c>
    </row>
    <row r="15928" spans="1:1" x14ac:dyDescent="0.35">
      <c r="A15928" s="66">
        <v>37</v>
      </c>
    </row>
    <row r="15929" spans="1:1" x14ac:dyDescent="0.35">
      <c r="A15929" s="66">
        <v>38</v>
      </c>
    </row>
    <row r="15930" spans="1:1" x14ac:dyDescent="0.35">
      <c r="A15930" s="66">
        <v>37</v>
      </c>
    </row>
    <row r="15931" spans="1:1" x14ac:dyDescent="0.35">
      <c r="A15931" s="66">
        <v>38</v>
      </c>
    </row>
    <row r="15932" spans="1:1" x14ac:dyDescent="0.35">
      <c r="A15932" s="66">
        <v>37</v>
      </c>
    </row>
    <row r="15933" spans="1:1" x14ac:dyDescent="0.35">
      <c r="A15933" s="66">
        <v>36</v>
      </c>
    </row>
    <row r="15934" spans="1:1" x14ac:dyDescent="0.35">
      <c r="A15934" s="66">
        <v>36</v>
      </c>
    </row>
    <row r="15935" spans="1:1" x14ac:dyDescent="0.35">
      <c r="A15935" s="66">
        <v>35</v>
      </c>
    </row>
    <row r="15936" spans="1:1" x14ac:dyDescent="0.35">
      <c r="A15936" s="66">
        <v>36</v>
      </c>
    </row>
    <row r="15937" spans="1:1" x14ac:dyDescent="0.35">
      <c r="A15937" s="66">
        <v>36</v>
      </c>
    </row>
    <row r="15938" spans="1:1" x14ac:dyDescent="0.35">
      <c r="A15938" s="66">
        <v>36</v>
      </c>
    </row>
    <row r="15939" spans="1:1" x14ac:dyDescent="0.35">
      <c r="A15939" s="66">
        <v>36</v>
      </c>
    </row>
    <row r="15940" spans="1:1" x14ac:dyDescent="0.35">
      <c r="A15940" s="66">
        <v>35</v>
      </c>
    </row>
    <row r="15941" spans="1:1" x14ac:dyDescent="0.35">
      <c r="A15941" s="66">
        <v>36</v>
      </c>
    </row>
    <row r="15942" spans="1:1" x14ac:dyDescent="0.35">
      <c r="A15942" s="66">
        <v>36</v>
      </c>
    </row>
    <row r="15943" spans="1:1" x14ac:dyDescent="0.35">
      <c r="A15943" s="66">
        <v>35</v>
      </c>
    </row>
    <row r="15944" spans="1:1" x14ac:dyDescent="0.35">
      <c r="A15944" s="66">
        <v>34</v>
      </c>
    </row>
    <row r="15945" spans="1:1" x14ac:dyDescent="0.35">
      <c r="A15945" s="66">
        <v>35</v>
      </c>
    </row>
    <row r="15946" spans="1:1" x14ac:dyDescent="0.35">
      <c r="A15946" s="66">
        <v>34</v>
      </c>
    </row>
    <row r="15947" spans="1:1" x14ac:dyDescent="0.35">
      <c r="A15947" s="66">
        <v>35</v>
      </c>
    </row>
    <row r="15948" spans="1:1" x14ac:dyDescent="0.35">
      <c r="A15948" s="66">
        <v>35</v>
      </c>
    </row>
    <row r="15949" spans="1:1" x14ac:dyDescent="0.35">
      <c r="A15949" s="66">
        <v>35</v>
      </c>
    </row>
    <row r="15950" spans="1:1" x14ac:dyDescent="0.35">
      <c r="A15950" s="66">
        <v>36</v>
      </c>
    </row>
    <row r="15951" spans="1:1" x14ac:dyDescent="0.35">
      <c r="A15951" s="66">
        <v>36</v>
      </c>
    </row>
    <row r="15952" spans="1:1" x14ac:dyDescent="0.35">
      <c r="A15952" s="66">
        <v>34</v>
      </c>
    </row>
    <row r="15953" spans="1:1" x14ac:dyDescent="0.35">
      <c r="A15953" s="66">
        <v>36</v>
      </c>
    </row>
    <row r="15954" spans="1:1" x14ac:dyDescent="0.35">
      <c r="A15954" s="66">
        <v>36</v>
      </c>
    </row>
    <row r="15955" spans="1:1" x14ac:dyDescent="0.35">
      <c r="A15955" s="66">
        <v>37</v>
      </c>
    </row>
    <row r="15956" spans="1:1" x14ac:dyDescent="0.35">
      <c r="A15956" s="66">
        <v>37</v>
      </c>
    </row>
    <row r="15957" spans="1:1" x14ac:dyDescent="0.35">
      <c r="A15957" s="66">
        <v>37</v>
      </c>
    </row>
    <row r="15958" spans="1:1" x14ac:dyDescent="0.35">
      <c r="A15958" s="66">
        <v>36</v>
      </c>
    </row>
    <row r="15959" spans="1:1" x14ac:dyDescent="0.35">
      <c r="A15959" s="66">
        <v>35</v>
      </c>
    </row>
    <row r="15960" spans="1:1" x14ac:dyDescent="0.35">
      <c r="A15960" s="66">
        <v>36</v>
      </c>
    </row>
    <row r="15961" spans="1:1" x14ac:dyDescent="0.35">
      <c r="A15961" s="66">
        <v>36</v>
      </c>
    </row>
    <row r="15962" spans="1:1" x14ac:dyDescent="0.35">
      <c r="A15962" s="66">
        <v>35</v>
      </c>
    </row>
    <row r="15963" spans="1:1" x14ac:dyDescent="0.35">
      <c r="A15963" s="66">
        <v>35</v>
      </c>
    </row>
    <row r="15964" spans="1:1" x14ac:dyDescent="0.35">
      <c r="A15964" s="66">
        <v>34</v>
      </c>
    </row>
    <row r="15965" spans="1:1" x14ac:dyDescent="0.35">
      <c r="A15965" s="66">
        <v>37</v>
      </c>
    </row>
    <row r="15966" spans="1:1" x14ac:dyDescent="0.35">
      <c r="A15966" s="66">
        <v>35</v>
      </c>
    </row>
    <row r="15967" spans="1:1" x14ac:dyDescent="0.35">
      <c r="A15967" s="66">
        <v>35</v>
      </c>
    </row>
    <row r="15968" spans="1:1" x14ac:dyDescent="0.35">
      <c r="A15968" s="66">
        <v>38</v>
      </c>
    </row>
    <row r="15969" spans="1:1" x14ac:dyDescent="0.35">
      <c r="A15969" s="66">
        <v>37</v>
      </c>
    </row>
    <row r="15970" spans="1:1" x14ac:dyDescent="0.35">
      <c r="A15970" s="66">
        <v>37</v>
      </c>
    </row>
    <row r="15971" spans="1:1" x14ac:dyDescent="0.35">
      <c r="A15971" s="66">
        <v>36</v>
      </c>
    </row>
    <row r="15972" spans="1:1" x14ac:dyDescent="0.35">
      <c r="A15972" s="66">
        <v>37</v>
      </c>
    </row>
    <row r="15973" spans="1:1" x14ac:dyDescent="0.35">
      <c r="A15973" s="66">
        <v>38</v>
      </c>
    </row>
    <row r="15974" spans="1:1" x14ac:dyDescent="0.35">
      <c r="A15974" s="66">
        <v>38</v>
      </c>
    </row>
    <row r="15975" spans="1:1" x14ac:dyDescent="0.35">
      <c r="A15975" s="66">
        <v>38</v>
      </c>
    </row>
    <row r="15976" spans="1:1" x14ac:dyDescent="0.35">
      <c r="A15976" s="66">
        <v>38</v>
      </c>
    </row>
    <row r="15977" spans="1:1" x14ac:dyDescent="0.35">
      <c r="A15977" s="66">
        <v>38</v>
      </c>
    </row>
    <row r="15978" spans="1:1" x14ac:dyDescent="0.35">
      <c r="A15978" s="66">
        <v>38</v>
      </c>
    </row>
    <row r="15979" spans="1:1" x14ac:dyDescent="0.35">
      <c r="A15979" s="66">
        <v>37</v>
      </c>
    </row>
    <row r="15980" spans="1:1" x14ac:dyDescent="0.35">
      <c r="A15980" s="66">
        <v>37</v>
      </c>
    </row>
    <row r="15981" spans="1:1" x14ac:dyDescent="0.35">
      <c r="A15981" s="66">
        <v>36</v>
      </c>
    </row>
    <row r="15982" spans="1:1" x14ac:dyDescent="0.35">
      <c r="A15982" s="66">
        <v>35</v>
      </c>
    </row>
    <row r="15983" spans="1:1" x14ac:dyDescent="0.35">
      <c r="A15983" s="66">
        <v>34</v>
      </c>
    </row>
    <row r="15984" spans="1:1" x14ac:dyDescent="0.35">
      <c r="A15984" s="66">
        <v>36</v>
      </c>
    </row>
    <row r="15985" spans="1:1" x14ac:dyDescent="0.35">
      <c r="A15985" s="66">
        <v>36</v>
      </c>
    </row>
    <row r="15986" spans="1:1" x14ac:dyDescent="0.35">
      <c r="A15986" s="66">
        <v>36</v>
      </c>
    </row>
    <row r="15987" spans="1:1" x14ac:dyDescent="0.35">
      <c r="A15987" s="66">
        <v>35</v>
      </c>
    </row>
    <row r="15988" spans="1:1" x14ac:dyDescent="0.35">
      <c r="A15988" s="66">
        <v>34</v>
      </c>
    </row>
    <row r="15989" spans="1:1" x14ac:dyDescent="0.35">
      <c r="A15989" s="66">
        <v>35</v>
      </c>
    </row>
    <row r="15990" spans="1:1" x14ac:dyDescent="0.35">
      <c r="A15990" s="66">
        <v>35</v>
      </c>
    </row>
    <row r="15991" spans="1:1" x14ac:dyDescent="0.35">
      <c r="A15991" s="66">
        <v>36</v>
      </c>
    </row>
    <row r="15992" spans="1:1" x14ac:dyDescent="0.35">
      <c r="A15992" s="66">
        <v>36</v>
      </c>
    </row>
    <row r="15993" spans="1:1" x14ac:dyDescent="0.35">
      <c r="A15993" s="66">
        <v>37</v>
      </c>
    </row>
    <row r="15994" spans="1:1" x14ac:dyDescent="0.35">
      <c r="A15994" s="66">
        <v>37</v>
      </c>
    </row>
    <row r="15995" spans="1:1" x14ac:dyDescent="0.35">
      <c r="A15995" s="66">
        <v>36</v>
      </c>
    </row>
    <row r="15996" spans="1:1" x14ac:dyDescent="0.35">
      <c r="A15996" s="66">
        <v>37</v>
      </c>
    </row>
    <row r="15997" spans="1:1" x14ac:dyDescent="0.35">
      <c r="A15997" s="66">
        <v>36</v>
      </c>
    </row>
    <row r="15998" spans="1:1" x14ac:dyDescent="0.35">
      <c r="A15998" s="66">
        <v>36</v>
      </c>
    </row>
    <row r="15999" spans="1:1" x14ac:dyDescent="0.35">
      <c r="A15999" s="66">
        <v>37</v>
      </c>
    </row>
    <row r="16000" spans="1:1" x14ac:dyDescent="0.35">
      <c r="A16000" s="66">
        <v>40</v>
      </c>
    </row>
    <row r="16001" spans="1:1" x14ac:dyDescent="0.35">
      <c r="A16001" s="66">
        <v>40</v>
      </c>
    </row>
    <row r="16002" spans="1:1" x14ac:dyDescent="0.35">
      <c r="A16002" s="66">
        <v>39</v>
      </c>
    </row>
    <row r="16003" spans="1:1" x14ac:dyDescent="0.35">
      <c r="A16003" s="66">
        <v>38</v>
      </c>
    </row>
    <row r="16004" spans="1:1" x14ac:dyDescent="0.35">
      <c r="A16004" s="66">
        <v>37</v>
      </c>
    </row>
    <row r="16005" spans="1:1" x14ac:dyDescent="0.35">
      <c r="A16005" s="66">
        <v>37</v>
      </c>
    </row>
    <row r="16006" spans="1:1" x14ac:dyDescent="0.35">
      <c r="A16006" s="66">
        <v>36</v>
      </c>
    </row>
    <row r="16007" spans="1:1" x14ac:dyDescent="0.35">
      <c r="A16007" s="66">
        <v>36</v>
      </c>
    </row>
    <row r="16008" spans="1:1" x14ac:dyDescent="0.35">
      <c r="A16008" s="66">
        <v>37</v>
      </c>
    </row>
    <row r="16009" spans="1:1" x14ac:dyDescent="0.35">
      <c r="A16009" s="66">
        <v>35</v>
      </c>
    </row>
    <row r="16010" spans="1:1" x14ac:dyDescent="0.35">
      <c r="A16010" s="66">
        <v>34</v>
      </c>
    </row>
    <row r="16011" spans="1:1" x14ac:dyDescent="0.35">
      <c r="A16011" s="66">
        <v>34</v>
      </c>
    </row>
    <row r="16012" spans="1:1" x14ac:dyDescent="0.35">
      <c r="A16012" s="66">
        <v>36</v>
      </c>
    </row>
    <row r="16013" spans="1:1" x14ac:dyDescent="0.35">
      <c r="A16013" s="66">
        <v>36</v>
      </c>
    </row>
    <row r="16014" spans="1:1" x14ac:dyDescent="0.35">
      <c r="A16014" s="66">
        <v>35</v>
      </c>
    </row>
    <row r="16015" spans="1:1" x14ac:dyDescent="0.35">
      <c r="A16015" s="66">
        <v>38</v>
      </c>
    </row>
    <row r="16016" spans="1:1" x14ac:dyDescent="0.35">
      <c r="A16016" s="66">
        <v>37</v>
      </c>
    </row>
    <row r="16017" spans="1:1" x14ac:dyDescent="0.35">
      <c r="A16017" s="66">
        <v>36</v>
      </c>
    </row>
    <row r="16018" spans="1:1" x14ac:dyDescent="0.35">
      <c r="A16018" s="66">
        <v>35</v>
      </c>
    </row>
    <row r="16019" spans="1:1" x14ac:dyDescent="0.35">
      <c r="A16019" s="66">
        <v>35</v>
      </c>
    </row>
    <row r="16020" spans="1:1" x14ac:dyDescent="0.35">
      <c r="A16020" s="66">
        <v>36</v>
      </c>
    </row>
    <row r="16021" spans="1:1" x14ac:dyDescent="0.35">
      <c r="A16021" s="66">
        <v>35</v>
      </c>
    </row>
    <row r="16022" spans="1:1" x14ac:dyDescent="0.35">
      <c r="A16022" s="66">
        <v>35</v>
      </c>
    </row>
    <row r="16023" spans="1:1" x14ac:dyDescent="0.35">
      <c r="A16023" s="66">
        <v>38</v>
      </c>
    </row>
    <row r="16024" spans="1:1" x14ac:dyDescent="0.35">
      <c r="A16024" s="66">
        <v>37</v>
      </c>
    </row>
    <row r="16025" spans="1:1" x14ac:dyDescent="0.35">
      <c r="A16025" s="66">
        <v>36</v>
      </c>
    </row>
    <row r="16026" spans="1:1" x14ac:dyDescent="0.35">
      <c r="A16026" s="66">
        <v>37</v>
      </c>
    </row>
    <row r="16027" spans="1:1" x14ac:dyDescent="0.35">
      <c r="A16027" s="66">
        <v>36</v>
      </c>
    </row>
    <row r="16028" spans="1:1" x14ac:dyDescent="0.35">
      <c r="A16028" s="66">
        <v>35</v>
      </c>
    </row>
    <row r="16029" spans="1:1" x14ac:dyDescent="0.35">
      <c r="A16029" s="66">
        <v>33</v>
      </c>
    </row>
    <row r="16030" spans="1:1" x14ac:dyDescent="0.35">
      <c r="A16030" s="66">
        <v>37</v>
      </c>
    </row>
    <row r="16031" spans="1:1" x14ac:dyDescent="0.35">
      <c r="A16031" s="66">
        <v>36</v>
      </c>
    </row>
    <row r="16032" spans="1:1" x14ac:dyDescent="0.35">
      <c r="A16032" s="66">
        <v>37</v>
      </c>
    </row>
    <row r="16033" spans="1:1" x14ac:dyDescent="0.35">
      <c r="A16033" s="66">
        <v>36</v>
      </c>
    </row>
    <row r="16034" spans="1:1" x14ac:dyDescent="0.35">
      <c r="A16034" s="66">
        <v>35</v>
      </c>
    </row>
    <row r="16035" spans="1:1" x14ac:dyDescent="0.35">
      <c r="A16035" s="66">
        <v>35</v>
      </c>
    </row>
    <row r="16036" spans="1:1" x14ac:dyDescent="0.35">
      <c r="A16036" s="66">
        <v>34</v>
      </c>
    </row>
    <row r="16037" spans="1:1" x14ac:dyDescent="0.35">
      <c r="A16037" s="66">
        <v>34</v>
      </c>
    </row>
    <row r="16038" spans="1:1" x14ac:dyDescent="0.35">
      <c r="A16038" s="66">
        <v>35</v>
      </c>
    </row>
    <row r="16039" spans="1:1" x14ac:dyDescent="0.35">
      <c r="A16039" s="66">
        <v>35</v>
      </c>
    </row>
    <row r="16040" spans="1:1" x14ac:dyDescent="0.35">
      <c r="A16040" s="66">
        <v>35</v>
      </c>
    </row>
    <row r="16041" spans="1:1" x14ac:dyDescent="0.35">
      <c r="A16041" s="66">
        <v>35</v>
      </c>
    </row>
    <row r="16042" spans="1:1" x14ac:dyDescent="0.35">
      <c r="A16042" s="66">
        <v>35</v>
      </c>
    </row>
    <row r="16043" spans="1:1" x14ac:dyDescent="0.35">
      <c r="A16043" s="66">
        <v>35</v>
      </c>
    </row>
    <row r="16044" spans="1:1" x14ac:dyDescent="0.35">
      <c r="A16044" s="66">
        <v>36</v>
      </c>
    </row>
    <row r="16045" spans="1:1" x14ac:dyDescent="0.35">
      <c r="A16045" s="66">
        <v>36</v>
      </c>
    </row>
    <row r="16046" spans="1:1" x14ac:dyDescent="0.35">
      <c r="A16046" s="66">
        <v>36</v>
      </c>
    </row>
    <row r="16047" spans="1:1" x14ac:dyDescent="0.35">
      <c r="A16047" s="66">
        <v>36</v>
      </c>
    </row>
    <row r="16048" spans="1:1" x14ac:dyDescent="0.35">
      <c r="A16048" s="66">
        <v>36</v>
      </c>
    </row>
    <row r="16049" spans="1:1" x14ac:dyDescent="0.35">
      <c r="A16049" s="66">
        <v>35</v>
      </c>
    </row>
    <row r="16050" spans="1:1" x14ac:dyDescent="0.35">
      <c r="A16050" s="66">
        <v>36</v>
      </c>
    </row>
    <row r="16051" spans="1:1" x14ac:dyDescent="0.35">
      <c r="A16051" s="66">
        <v>37</v>
      </c>
    </row>
    <row r="16052" spans="1:1" x14ac:dyDescent="0.35">
      <c r="A16052" s="66">
        <v>37</v>
      </c>
    </row>
    <row r="16053" spans="1:1" x14ac:dyDescent="0.35">
      <c r="A16053" s="66">
        <v>36</v>
      </c>
    </row>
    <row r="16054" spans="1:1" x14ac:dyDescent="0.35">
      <c r="A16054" s="66">
        <v>36</v>
      </c>
    </row>
    <row r="16055" spans="1:1" x14ac:dyDescent="0.35">
      <c r="A16055" s="66">
        <v>36</v>
      </c>
    </row>
    <row r="16056" spans="1:1" x14ac:dyDescent="0.35">
      <c r="A16056" s="66">
        <v>35</v>
      </c>
    </row>
    <row r="16057" spans="1:1" x14ac:dyDescent="0.35">
      <c r="A16057" s="66">
        <v>35</v>
      </c>
    </row>
    <row r="16058" spans="1:1" x14ac:dyDescent="0.35">
      <c r="A16058" s="66">
        <v>37</v>
      </c>
    </row>
    <row r="16059" spans="1:1" x14ac:dyDescent="0.35">
      <c r="A16059" s="66">
        <v>37</v>
      </c>
    </row>
    <row r="16060" spans="1:1" x14ac:dyDescent="0.35">
      <c r="A16060" s="66">
        <v>37</v>
      </c>
    </row>
    <row r="16061" spans="1:1" x14ac:dyDescent="0.35">
      <c r="A16061" s="66">
        <v>35</v>
      </c>
    </row>
    <row r="16062" spans="1:1" x14ac:dyDescent="0.35">
      <c r="A16062" s="66">
        <v>36</v>
      </c>
    </row>
    <row r="16063" spans="1:1" x14ac:dyDescent="0.35">
      <c r="A16063" s="66">
        <v>35</v>
      </c>
    </row>
    <row r="16064" spans="1:1" x14ac:dyDescent="0.35">
      <c r="A16064" s="66">
        <v>34</v>
      </c>
    </row>
    <row r="16065" spans="1:1" x14ac:dyDescent="0.35">
      <c r="A16065" s="66">
        <v>37</v>
      </c>
    </row>
    <row r="16066" spans="1:1" x14ac:dyDescent="0.35">
      <c r="A16066" s="66">
        <v>37</v>
      </c>
    </row>
    <row r="16067" spans="1:1" x14ac:dyDescent="0.35">
      <c r="A16067" s="66">
        <v>36</v>
      </c>
    </row>
    <row r="16068" spans="1:1" x14ac:dyDescent="0.35">
      <c r="A16068" s="66">
        <v>36</v>
      </c>
    </row>
    <row r="16069" spans="1:1" x14ac:dyDescent="0.35">
      <c r="A16069" s="66">
        <v>37</v>
      </c>
    </row>
    <row r="16070" spans="1:1" x14ac:dyDescent="0.35">
      <c r="A16070" s="66">
        <v>37</v>
      </c>
    </row>
    <row r="16071" spans="1:1" x14ac:dyDescent="0.35">
      <c r="A16071" s="66">
        <v>36</v>
      </c>
    </row>
    <row r="16072" spans="1:1" x14ac:dyDescent="0.35">
      <c r="A16072" s="66">
        <v>36</v>
      </c>
    </row>
    <row r="16073" spans="1:1" x14ac:dyDescent="0.35">
      <c r="A16073" s="66">
        <v>36</v>
      </c>
    </row>
    <row r="16074" spans="1:1" x14ac:dyDescent="0.35">
      <c r="A16074" s="66">
        <v>36</v>
      </c>
    </row>
    <row r="16075" spans="1:1" x14ac:dyDescent="0.35">
      <c r="A16075" s="66">
        <v>35</v>
      </c>
    </row>
    <row r="16076" spans="1:1" x14ac:dyDescent="0.35">
      <c r="A16076" s="66">
        <v>36</v>
      </c>
    </row>
    <row r="16077" spans="1:1" x14ac:dyDescent="0.35">
      <c r="A16077" s="66">
        <v>38</v>
      </c>
    </row>
    <row r="16078" spans="1:1" x14ac:dyDescent="0.35">
      <c r="A16078" s="66">
        <v>37</v>
      </c>
    </row>
    <row r="16079" spans="1:1" x14ac:dyDescent="0.35">
      <c r="A16079" s="66">
        <v>36</v>
      </c>
    </row>
    <row r="16080" spans="1:1" x14ac:dyDescent="0.35">
      <c r="A16080" s="66">
        <v>35</v>
      </c>
    </row>
    <row r="16081" spans="1:1" x14ac:dyDescent="0.35">
      <c r="A16081" s="66">
        <v>35</v>
      </c>
    </row>
    <row r="16082" spans="1:1" x14ac:dyDescent="0.35">
      <c r="A16082" s="66">
        <v>35</v>
      </c>
    </row>
    <row r="16083" spans="1:1" x14ac:dyDescent="0.35">
      <c r="A16083" s="66">
        <v>35</v>
      </c>
    </row>
    <row r="16084" spans="1:1" x14ac:dyDescent="0.35">
      <c r="A16084" s="66">
        <v>35</v>
      </c>
    </row>
    <row r="16085" spans="1:1" x14ac:dyDescent="0.35">
      <c r="A16085" s="66">
        <v>35</v>
      </c>
    </row>
    <row r="16086" spans="1:1" x14ac:dyDescent="0.35">
      <c r="A16086" s="66">
        <v>34</v>
      </c>
    </row>
    <row r="16087" spans="1:1" x14ac:dyDescent="0.35">
      <c r="A16087" s="66">
        <v>34</v>
      </c>
    </row>
    <row r="16088" spans="1:1" x14ac:dyDescent="0.35">
      <c r="A16088" s="66">
        <v>35</v>
      </c>
    </row>
    <row r="16089" spans="1:1" x14ac:dyDescent="0.35">
      <c r="A16089" s="66">
        <v>35</v>
      </c>
    </row>
    <row r="16090" spans="1:1" x14ac:dyDescent="0.35">
      <c r="A16090" s="66">
        <v>35</v>
      </c>
    </row>
    <row r="16091" spans="1:1" x14ac:dyDescent="0.35">
      <c r="A16091" s="66">
        <v>35</v>
      </c>
    </row>
    <row r="16092" spans="1:1" x14ac:dyDescent="0.35">
      <c r="A16092" s="66">
        <v>35</v>
      </c>
    </row>
    <row r="16093" spans="1:1" x14ac:dyDescent="0.35">
      <c r="A16093" s="66">
        <v>35</v>
      </c>
    </row>
    <row r="16094" spans="1:1" x14ac:dyDescent="0.35">
      <c r="A16094" s="66">
        <v>34</v>
      </c>
    </row>
    <row r="16095" spans="1:1" x14ac:dyDescent="0.35">
      <c r="A16095" s="66">
        <v>37</v>
      </c>
    </row>
    <row r="16096" spans="1:1" x14ac:dyDescent="0.35">
      <c r="A16096" s="66">
        <v>37</v>
      </c>
    </row>
    <row r="16097" spans="1:1" x14ac:dyDescent="0.35">
      <c r="A16097" s="66">
        <v>35</v>
      </c>
    </row>
    <row r="16098" spans="1:1" x14ac:dyDescent="0.35">
      <c r="A16098" s="66">
        <v>34</v>
      </c>
    </row>
    <row r="16099" spans="1:1" x14ac:dyDescent="0.35">
      <c r="A16099" s="66">
        <v>34</v>
      </c>
    </row>
    <row r="16100" spans="1:1" x14ac:dyDescent="0.35">
      <c r="A16100" s="66">
        <v>34</v>
      </c>
    </row>
    <row r="16101" spans="1:1" x14ac:dyDescent="0.35">
      <c r="A16101" s="66">
        <v>34</v>
      </c>
    </row>
    <row r="16102" spans="1:1" x14ac:dyDescent="0.35">
      <c r="A16102" s="66">
        <v>37</v>
      </c>
    </row>
    <row r="16103" spans="1:1" x14ac:dyDescent="0.35">
      <c r="A16103" s="66">
        <v>36</v>
      </c>
    </row>
    <row r="16104" spans="1:1" x14ac:dyDescent="0.35">
      <c r="A16104" s="66">
        <v>36</v>
      </c>
    </row>
    <row r="16105" spans="1:1" x14ac:dyDescent="0.35">
      <c r="A16105" s="66">
        <v>35</v>
      </c>
    </row>
    <row r="16106" spans="1:1" x14ac:dyDescent="0.35">
      <c r="A16106" s="66">
        <v>37</v>
      </c>
    </row>
    <row r="16107" spans="1:1" x14ac:dyDescent="0.35">
      <c r="A16107" s="66">
        <v>36</v>
      </c>
    </row>
    <row r="16108" spans="1:1" x14ac:dyDescent="0.35">
      <c r="A16108" s="66">
        <v>35</v>
      </c>
    </row>
    <row r="16109" spans="1:1" x14ac:dyDescent="0.35">
      <c r="A16109" s="66">
        <v>35</v>
      </c>
    </row>
    <row r="16110" spans="1:1" x14ac:dyDescent="0.35">
      <c r="A16110" s="66">
        <v>34</v>
      </c>
    </row>
    <row r="16111" spans="1:1" x14ac:dyDescent="0.35">
      <c r="A16111" s="66">
        <v>37</v>
      </c>
    </row>
    <row r="16112" spans="1:1" x14ac:dyDescent="0.35">
      <c r="A16112" s="66">
        <v>39</v>
      </c>
    </row>
    <row r="16113" spans="1:1" x14ac:dyDescent="0.35">
      <c r="A16113" s="66">
        <v>37</v>
      </c>
    </row>
    <row r="16114" spans="1:1" x14ac:dyDescent="0.35">
      <c r="A16114" s="66">
        <v>37</v>
      </c>
    </row>
    <row r="16115" spans="1:1" x14ac:dyDescent="0.35">
      <c r="A16115" s="66">
        <v>35</v>
      </c>
    </row>
    <row r="16116" spans="1:1" x14ac:dyDescent="0.35">
      <c r="A16116" s="66">
        <v>34</v>
      </c>
    </row>
    <row r="16117" spans="1:1" x14ac:dyDescent="0.35">
      <c r="A16117" s="66">
        <v>36</v>
      </c>
    </row>
    <row r="16118" spans="1:1" x14ac:dyDescent="0.35">
      <c r="A16118" s="66">
        <v>36</v>
      </c>
    </row>
    <row r="16119" spans="1:1" x14ac:dyDescent="0.35">
      <c r="A16119" s="66">
        <v>35</v>
      </c>
    </row>
    <row r="16120" spans="1:1" x14ac:dyDescent="0.35">
      <c r="A16120" s="66">
        <v>36</v>
      </c>
    </row>
    <row r="16121" spans="1:1" x14ac:dyDescent="0.35">
      <c r="A16121" s="66">
        <v>36</v>
      </c>
    </row>
    <row r="16122" spans="1:1" x14ac:dyDescent="0.35">
      <c r="A16122" s="66">
        <v>35</v>
      </c>
    </row>
    <row r="16123" spans="1:1" x14ac:dyDescent="0.35">
      <c r="A16123" s="66">
        <v>34</v>
      </c>
    </row>
    <row r="16124" spans="1:1" x14ac:dyDescent="0.35">
      <c r="A16124" s="66">
        <v>34</v>
      </c>
    </row>
    <row r="16125" spans="1:1" x14ac:dyDescent="0.35">
      <c r="A16125" s="66">
        <v>34</v>
      </c>
    </row>
    <row r="16126" spans="1:1" x14ac:dyDescent="0.35">
      <c r="A16126" s="66">
        <v>34</v>
      </c>
    </row>
    <row r="16127" spans="1:1" x14ac:dyDescent="0.35">
      <c r="A16127" s="66">
        <v>35</v>
      </c>
    </row>
    <row r="16128" spans="1:1" x14ac:dyDescent="0.35">
      <c r="A16128" s="66">
        <v>34</v>
      </c>
    </row>
    <row r="16129" spans="1:1" x14ac:dyDescent="0.35">
      <c r="A16129" s="66">
        <v>37</v>
      </c>
    </row>
    <row r="16130" spans="1:1" x14ac:dyDescent="0.35">
      <c r="A16130" s="66">
        <v>36</v>
      </c>
    </row>
    <row r="16131" spans="1:1" x14ac:dyDescent="0.35">
      <c r="A16131" s="66">
        <v>36</v>
      </c>
    </row>
    <row r="16132" spans="1:1" x14ac:dyDescent="0.35">
      <c r="A16132" s="66">
        <v>36</v>
      </c>
    </row>
    <row r="16133" spans="1:1" x14ac:dyDescent="0.35">
      <c r="A16133" s="66">
        <v>36</v>
      </c>
    </row>
    <row r="16134" spans="1:1" x14ac:dyDescent="0.35">
      <c r="A16134" s="66">
        <v>35</v>
      </c>
    </row>
    <row r="16135" spans="1:1" x14ac:dyDescent="0.35">
      <c r="A16135" s="66">
        <v>35</v>
      </c>
    </row>
    <row r="16136" spans="1:1" x14ac:dyDescent="0.35">
      <c r="A16136" s="66">
        <v>35</v>
      </c>
    </row>
    <row r="16137" spans="1:1" x14ac:dyDescent="0.35">
      <c r="A16137" s="66">
        <v>36</v>
      </c>
    </row>
    <row r="16138" spans="1:1" x14ac:dyDescent="0.35">
      <c r="A16138" s="66">
        <v>36</v>
      </c>
    </row>
    <row r="16139" spans="1:1" x14ac:dyDescent="0.35">
      <c r="A16139" s="66">
        <v>36</v>
      </c>
    </row>
    <row r="16140" spans="1:1" x14ac:dyDescent="0.35">
      <c r="A16140" s="66">
        <v>36</v>
      </c>
    </row>
    <row r="16141" spans="1:1" x14ac:dyDescent="0.35">
      <c r="A16141" s="66">
        <v>40</v>
      </c>
    </row>
    <row r="16142" spans="1:1" x14ac:dyDescent="0.35">
      <c r="A16142" s="66">
        <v>39</v>
      </c>
    </row>
    <row r="16143" spans="1:1" x14ac:dyDescent="0.35">
      <c r="A16143" s="66">
        <v>37</v>
      </c>
    </row>
    <row r="16144" spans="1:1" x14ac:dyDescent="0.35">
      <c r="A16144" s="66">
        <v>37</v>
      </c>
    </row>
    <row r="16145" spans="1:1" x14ac:dyDescent="0.35">
      <c r="A16145" s="66">
        <v>37</v>
      </c>
    </row>
    <row r="16146" spans="1:1" x14ac:dyDescent="0.35">
      <c r="A16146" s="66">
        <v>38</v>
      </c>
    </row>
    <row r="16147" spans="1:1" x14ac:dyDescent="0.35">
      <c r="A16147" s="66">
        <v>38</v>
      </c>
    </row>
    <row r="16148" spans="1:1" x14ac:dyDescent="0.35">
      <c r="A16148" s="66">
        <v>38</v>
      </c>
    </row>
    <row r="16149" spans="1:1" x14ac:dyDescent="0.35">
      <c r="A16149" s="66">
        <v>39</v>
      </c>
    </row>
    <row r="16150" spans="1:1" x14ac:dyDescent="0.35">
      <c r="A16150" s="66">
        <v>39</v>
      </c>
    </row>
    <row r="16151" spans="1:1" x14ac:dyDescent="0.35">
      <c r="A16151" s="66">
        <v>38</v>
      </c>
    </row>
    <row r="16152" spans="1:1" x14ac:dyDescent="0.35">
      <c r="A16152" s="66">
        <v>37</v>
      </c>
    </row>
    <row r="16153" spans="1:1" x14ac:dyDescent="0.35">
      <c r="A16153" s="66">
        <v>36</v>
      </c>
    </row>
    <row r="16154" spans="1:1" x14ac:dyDescent="0.35">
      <c r="A16154" s="66">
        <v>35</v>
      </c>
    </row>
    <row r="16155" spans="1:1" x14ac:dyDescent="0.35">
      <c r="A16155" s="66">
        <v>35</v>
      </c>
    </row>
    <row r="16156" spans="1:1" x14ac:dyDescent="0.35">
      <c r="A16156" s="66">
        <v>35</v>
      </c>
    </row>
    <row r="16157" spans="1:1" x14ac:dyDescent="0.35">
      <c r="A16157" s="66">
        <v>35</v>
      </c>
    </row>
    <row r="16158" spans="1:1" x14ac:dyDescent="0.35">
      <c r="A16158" s="66">
        <v>37</v>
      </c>
    </row>
    <row r="16159" spans="1:1" x14ac:dyDescent="0.35">
      <c r="A16159" s="66">
        <v>36</v>
      </c>
    </row>
    <row r="16160" spans="1:1" x14ac:dyDescent="0.35">
      <c r="A16160" s="66">
        <v>34</v>
      </c>
    </row>
    <row r="16161" spans="1:1" x14ac:dyDescent="0.35">
      <c r="A16161" s="66">
        <v>34</v>
      </c>
    </row>
    <row r="16162" spans="1:1" x14ac:dyDescent="0.35">
      <c r="A16162" s="66">
        <v>36</v>
      </c>
    </row>
    <row r="16163" spans="1:1" x14ac:dyDescent="0.35">
      <c r="A16163" s="66">
        <v>36</v>
      </c>
    </row>
    <row r="16164" spans="1:1" x14ac:dyDescent="0.35">
      <c r="A16164" s="66">
        <v>36</v>
      </c>
    </row>
    <row r="16165" spans="1:1" x14ac:dyDescent="0.35">
      <c r="A16165" s="66">
        <v>39</v>
      </c>
    </row>
    <row r="16166" spans="1:1" x14ac:dyDescent="0.35">
      <c r="A16166" s="66">
        <v>39</v>
      </c>
    </row>
    <row r="16167" spans="1:1" x14ac:dyDescent="0.35">
      <c r="A16167" s="66">
        <v>38</v>
      </c>
    </row>
    <row r="16168" spans="1:1" x14ac:dyDescent="0.35">
      <c r="A16168" s="66">
        <v>37</v>
      </c>
    </row>
    <row r="16169" spans="1:1" x14ac:dyDescent="0.35">
      <c r="A16169" s="66">
        <v>37</v>
      </c>
    </row>
    <row r="16170" spans="1:1" x14ac:dyDescent="0.35">
      <c r="A16170" s="66">
        <v>37</v>
      </c>
    </row>
    <row r="16171" spans="1:1" x14ac:dyDescent="0.35">
      <c r="A16171" s="66">
        <v>36</v>
      </c>
    </row>
    <row r="16172" spans="1:1" x14ac:dyDescent="0.35">
      <c r="A16172" s="66">
        <v>37</v>
      </c>
    </row>
    <row r="16173" spans="1:1" x14ac:dyDescent="0.35">
      <c r="A16173" s="66">
        <v>37</v>
      </c>
    </row>
    <row r="16174" spans="1:1" x14ac:dyDescent="0.35">
      <c r="A16174" s="66">
        <v>36</v>
      </c>
    </row>
    <row r="16175" spans="1:1" x14ac:dyDescent="0.35">
      <c r="A16175" s="66">
        <v>36</v>
      </c>
    </row>
    <row r="16176" spans="1:1" x14ac:dyDescent="0.35">
      <c r="A16176" s="66">
        <v>36</v>
      </c>
    </row>
    <row r="16177" spans="1:1" x14ac:dyDescent="0.35">
      <c r="A16177" s="66">
        <v>35</v>
      </c>
    </row>
    <row r="16178" spans="1:1" x14ac:dyDescent="0.35">
      <c r="A16178" s="66">
        <v>37</v>
      </c>
    </row>
    <row r="16179" spans="1:1" x14ac:dyDescent="0.35">
      <c r="A16179" s="66">
        <v>35</v>
      </c>
    </row>
    <row r="16180" spans="1:1" x14ac:dyDescent="0.35">
      <c r="A16180" s="66">
        <v>34</v>
      </c>
    </row>
    <row r="16181" spans="1:1" x14ac:dyDescent="0.35">
      <c r="A16181" s="66">
        <v>38</v>
      </c>
    </row>
    <row r="16182" spans="1:1" x14ac:dyDescent="0.35">
      <c r="A16182" s="66">
        <v>37</v>
      </c>
    </row>
    <row r="16183" spans="1:1" x14ac:dyDescent="0.35">
      <c r="A16183" s="66">
        <v>36</v>
      </c>
    </row>
    <row r="16184" spans="1:1" x14ac:dyDescent="0.35">
      <c r="A16184" s="66">
        <v>35</v>
      </c>
    </row>
    <row r="16185" spans="1:1" x14ac:dyDescent="0.35">
      <c r="A16185" s="66">
        <v>36</v>
      </c>
    </row>
    <row r="16186" spans="1:1" x14ac:dyDescent="0.35">
      <c r="A16186" s="66">
        <v>36</v>
      </c>
    </row>
    <row r="16187" spans="1:1" x14ac:dyDescent="0.35">
      <c r="A16187" s="66">
        <v>34</v>
      </c>
    </row>
    <row r="16188" spans="1:1" x14ac:dyDescent="0.35">
      <c r="A16188" s="66">
        <v>33</v>
      </c>
    </row>
    <row r="16189" spans="1:1" x14ac:dyDescent="0.35">
      <c r="A16189" s="66">
        <v>38</v>
      </c>
    </row>
    <row r="16190" spans="1:1" x14ac:dyDescent="0.35">
      <c r="A16190" s="66">
        <v>37</v>
      </c>
    </row>
    <row r="16191" spans="1:1" x14ac:dyDescent="0.35">
      <c r="A16191" s="66">
        <v>36</v>
      </c>
    </row>
    <row r="16192" spans="1:1" x14ac:dyDescent="0.35">
      <c r="A16192" s="66">
        <v>34</v>
      </c>
    </row>
    <row r="16193" spans="1:1" x14ac:dyDescent="0.35">
      <c r="A16193" s="66">
        <v>37</v>
      </c>
    </row>
    <row r="16194" spans="1:1" x14ac:dyDescent="0.35">
      <c r="A16194" s="66">
        <v>36</v>
      </c>
    </row>
    <row r="16195" spans="1:1" x14ac:dyDescent="0.35">
      <c r="A16195" s="66">
        <v>36</v>
      </c>
    </row>
    <row r="16196" spans="1:1" x14ac:dyDescent="0.35">
      <c r="A16196" s="66">
        <v>35</v>
      </c>
    </row>
    <row r="16197" spans="1:1" x14ac:dyDescent="0.35">
      <c r="A16197" s="66">
        <v>34</v>
      </c>
    </row>
    <row r="16198" spans="1:1" x14ac:dyDescent="0.35">
      <c r="A16198" s="66">
        <v>38</v>
      </c>
    </row>
    <row r="16199" spans="1:1" x14ac:dyDescent="0.35">
      <c r="A16199" s="66">
        <v>38</v>
      </c>
    </row>
    <row r="16200" spans="1:1" x14ac:dyDescent="0.35">
      <c r="A16200" s="66">
        <v>37</v>
      </c>
    </row>
    <row r="16201" spans="1:1" x14ac:dyDescent="0.35">
      <c r="A16201" s="66">
        <v>37</v>
      </c>
    </row>
    <row r="16202" spans="1:1" x14ac:dyDescent="0.35">
      <c r="A16202" s="66">
        <v>36</v>
      </c>
    </row>
    <row r="16203" spans="1:1" x14ac:dyDescent="0.35">
      <c r="A16203" s="66">
        <v>36</v>
      </c>
    </row>
    <row r="16204" spans="1:1" x14ac:dyDescent="0.35">
      <c r="A16204" s="66">
        <v>35</v>
      </c>
    </row>
    <row r="16205" spans="1:1" x14ac:dyDescent="0.35">
      <c r="A16205" s="66">
        <v>35</v>
      </c>
    </row>
    <row r="16206" spans="1:1" x14ac:dyDescent="0.35">
      <c r="A16206" s="66">
        <v>36</v>
      </c>
    </row>
    <row r="16207" spans="1:1" x14ac:dyDescent="0.35">
      <c r="A16207" s="66">
        <v>37</v>
      </c>
    </row>
    <row r="16208" spans="1:1" x14ac:dyDescent="0.35">
      <c r="A16208" s="66">
        <v>36</v>
      </c>
    </row>
    <row r="16209" spans="1:1" x14ac:dyDescent="0.35">
      <c r="A16209" s="66">
        <v>36</v>
      </c>
    </row>
    <row r="16210" spans="1:1" x14ac:dyDescent="0.35">
      <c r="A16210" s="66">
        <v>36</v>
      </c>
    </row>
    <row r="16211" spans="1:1" x14ac:dyDescent="0.35">
      <c r="A16211" s="66">
        <v>35</v>
      </c>
    </row>
    <row r="16212" spans="1:1" x14ac:dyDescent="0.35">
      <c r="A16212" s="66">
        <v>35</v>
      </c>
    </row>
    <row r="16213" spans="1:1" x14ac:dyDescent="0.35">
      <c r="A16213" s="66">
        <v>35</v>
      </c>
    </row>
    <row r="16214" spans="1:1" x14ac:dyDescent="0.35">
      <c r="A16214" s="66">
        <v>35</v>
      </c>
    </row>
    <row r="16215" spans="1:1" x14ac:dyDescent="0.35">
      <c r="A16215" s="66">
        <v>36</v>
      </c>
    </row>
    <row r="16216" spans="1:1" x14ac:dyDescent="0.35">
      <c r="A16216" s="66">
        <v>37</v>
      </c>
    </row>
    <row r="16217" spans="1:1" x14ac:dyDescent="0.35">
      <c r="A16217" s="66">
        <v>37</v>
      </c>
    </row>
    <row r="16218" spans="1:1" x14ac:dyDescent="0.35">
      <c r="A16218" s="66">
        <v>36</v>
      </c>
    </row>
    <row r="16219" spans="1:1" x14ac:dyDescent="0.35">
      <c r="A16219" s="66">
        <v>35</v>
      </c>
    </row>
    <row r="16220" spans="1:1" x14ac:dyDescent="0.35">
      <c r="A16220" s="66">
        <v>37</v>
      </c>
    </row>
    <row r="16221" spans="1:1" x14ac:dyDescent="0.35">
      <c r="A16221" s="66">
        <v>37</v>
      </c>
    </row>
    <row r="16222" spans="1:1" x14ac:dyDescent="0.35">
      <c r="A16222" s="66">
        <v>36</v>
      </c>
    </row>
    <row r="16223" spans="1:1" x14ac:dyDescent="0.35">
      <c r="A16223" s="66">
        <v>36</v>
      </c>
    </row>
    <row r="16224" spans="1:1" x14ac:dyDescent="0.35">
      <c r="A16224" s="66">
        <v>35</v>
      </c>
    </row>
    <row r="16225" spans="1:1" x14ac:dyDescent="0.35">
      <c r="A16225" s="66">
        <v>35</v>
      </c>
    </row>
    <row r="16226" spans="1:1" x14ac:dyDescent="0.35">
      <c r="A16226" s="66">
        <v>35</v>
      </c>
    </row>
    <row r="16227" spans="1:1" x14ac:dyDescent="0.35">
      <c r="A16227" s="66">
        <v>34</v>
      </c>
    </row>
    <row r="16228" spans="1:1" x14ac:dyDescent="0.35">
      <c r="A16228" s="66">
        <v>36</v>
      </c>
    </row>
    <row r="16229" spans="1:1" x14ac:dyDescent="0.35">
      <c r="A16229" s="66">
        <v>35</v>
      </c>
    </row>
    <row r="16230" spans="1:1" x14ac:dyDescent="0.35">
      <c r="A16230" s="66">
        <v>34</v>
      </c>
    </row>
    <row r="16231" spans="1:1" x14ac:dyDescent="0.35">
      <c r="A16231" s="66">
        <v>35</v>
      </c>
    </row>
    <row r="16232" spans="1:1" x14ac:dyDescent="0.35">
      <c r="A16232" s="66">
        <v>38</v>
      </c>
    </row>
    <row r="16233" spans="1:1" x14ac:dyDescent="0.35">
      <c r="A16233" s="66">
        <v>37</v>
      </c>
    </row>
    <row r="16234" spans="1:1" x14ac:dyDescent="0.35">
      <c r="A16234" s="66">
        <v>36</v>
      </c>
    </row>
    <row r="16235" spans="1:1" x14ac:dyDescent="0.35">
      <c r="A16235" s="66">
        <v>35</v>
      </c>
    </row>
    <row r="16236" spans="1:1" x14ac:dyDescent="0.35">
      <c r="A16236" s="66">
        <v>37</v>
      </c>
    </row>
    <row r="16237" spans="1:1" x14ac:dyDescent="0.35">
      <c r="A16237" s="66">
        <v>36</v>
      </c>
    </row>
    <row r="16238" spans="1:1" x14ac:dyDescent="0.35">
      <c r="A16238" s="66">
        <v>35</v>
      </c>
    </row>
    <row r="16239" spans="1:1" x14ac:dyDescent="0.35">
      <c r="A16239" s="66">
        <v>35</v>
      </c>
    </row>
    <row r="16240" spans="1:1" x14ac:dyDescent="0.35">
      <c r="A16240" s="66">
        <v>35</v>
      </c>
    </row>
    <row r="16241" spans="1:1" x14ac:dyDescent="0.35">
      <c r="A16241" s="66">
        <v>35</v>
      </c>
    </row>
    <row r="16242" spans="1:1" x14ac:dyDescent="0.35">
      <c r="A16242" s="66">
        <v>34</v>
      </c>
    </row>
    <row r="16243" spans="1:1" x14ac:dyDescent="0.35">
      <c r="A16243" s="66">
        <v>35</v>
      </c>
    </row>
    <row r="16244" spans="1:1" x14ac:dyDescent="0.35">
      <c r="A16244" s="66">
        <v>34</v>
      </c>
    </row>
    <row r="16245" spans="1:1" x14ac:dyDescent="0.35">
      <c r="A16245" s="66">
        <v>34</v>
      </c>
    </row>
    <row r="16246" spans="1:1" x14ac:dyDescent="0.35">
      <c r="A16246" s="66">
        <v>38</v>
      </c>
    </row>
    <row r="16247" spans="1:1" x14ac:dyDescent="0.35">
      <c r="A16247" s="66">
        <v>38</v>
      </c>
    </row>
    <row r="16248" spans="1:1" x14ac:dyDescent="0.35">
      <c r="A16248" s="66">
        <v>36</v>
      </c>
    </row>
    <row r="16249" spans="1:1" x14ac:dyDescent="0.35">
      <c r="A16249" s="66">
        <v>36</v>
      </c>
    </row>
    <row r="16250" spans="1:1" x14ac:dyDescent="0.35">
      <c r="A16250" s="66">
        <v>36</v>
      </c>
    </row>
    <row r="16251" spans="1:1" x14ac:dyDescent="0.35">
      <c r="A16251" s="66">
        <v>36</v>
      </c>
    </row>
    <row r="16252" spans="1:1" x14ac:dyDescent="0.35">
      <c r="A16252" s="66">
        <v>36</v>
      </c>
    </row>
    <row r="16253" spans="1:1" x14ac:dyDescent="0.35">
      <c r="A16253" s="66">
        <v>37</v>
      </c>
    </row>
    <row r="16254" spans="1:1" x14ac:dyDescent="0.35">
      <c r="A16254" s="66">
        <v>36</v>
      </c>
    </row>
    <row r="16255" spans="1:1" x14ac:dyDescent="0.35">
      <c r="A16255" s="66">
        <v>34</v>
      </c>
    </row>
    <row r="16256" spans="1:1" x14ac:dyDescent="0.35">
      <c r="A16256" s="66">
        <v>35</v>
      </c>
    </row>
    <row r="16257" spans="1:1" x14ac:dyDescent="0.35">
      <c r="A16257" s="66">
        <v>34</v>
      </c>
    </row>
    <row r="16258" spans="1:1" x14ac:dyDescent="0.35">
      <c r="A16258" s="66">
        <v>34</v>
      </c>
    </row>
    <row r="16259" spans="1:1" x14ac:dyDescent="0.35">
      <c r="A16259" s="66">
        <v>35</v>
      </c>
    </row>
    <row r="16260" spans="1:1" x14ac:dyDescent="0.35">
      <c r="A16260" s="66">
        <v>37</v>
      </c>
    </row>
    <row r="16261" spans="1:1" x14ac:dyDescent="0.35">
      <c r="A16261" s="66">
        <v>38</v>
      </c>
    </row>
    <row r="16262" spans="1:1" x14ac:dyDescent="0.35">
      <c r="A16262" s="66">
        <v>37</v>
      </c>
    </row>
    <row r="16263" spans="1:1" x14ac:dyDescent="0.35">
      <c r="A16263" s="66">
        <v>35</v>
      </c>
    </row>
    <row r="16264" spans="1:1" x14ac:dyDescent="0.35">
      <c r="A16264" s="66">
        <v>34</v>
      </c>
    </row>
    <row r="16265" spans="1:1" x14ac:dyDescent="0.35">
      <c r="A16265" s="66">
        <v>34</v>
      </c>
    </row>
    <row r="16266" spans="1:1" x14ac:dyDescent="0.35">
      <c r="A16266" s="66">
        <v>35</v>
      </c>
    </row>
    <row r="16267" spans="1:1" x14ac:dyDescent="0.35">
      <c r="A16267" s="66">
        <v>34</v>
      </c>
    </row>
    <row r="16268" spans="1:1" x14ac:dyDescent="0.35">
      <c r="A16268" s="66">
        <v>36</v>
      </c>
    </row>
    <row r="16269" spans="1:1" x14ac:dyDescent="0.35">
      <c r="A16269" s="66">
        <v>35</v>
      </c>
    </row>
    <row r="16270" spans="1:1" x14ac:dyDescent="0.35">
      <c r="A16270" s="66">
        <v>34</v>
      </c>
    </row>
    <row r="16271" spans="1:1" x14ac:dyDescent="0.35">
      <c r="A16271" s="66">
        <v>37</v>
      </c>
    </row>
    <row r="16272" spans="1:1" x14ac:dyDescent="0.35">
      <c r="A16272" s="66">
        <v>35</v>
      </c>
    </row>
    <row r="16273" spans="1:1" x14ac:dyDescent="0.35">
      <c r="A16273" s="66">
        <v>40</v>
      </c>
    </row>
    <row r="16274" spans="1:1" x14ac:dyDescent="0.35">
      <c r="A16274" s="66">
        <v>40</v>
      </c>
    </row>
    <row r="16275" spans="1:1" x14ac:dyDescent="0.35">
      <c r="A16275" s="66">
        <v>39</v>
      </c>
    </row>
    <row r="16276" spans="1:1" x14ac:dyDescent="0.35">
      <c r="A16276" s="66">
        <v>38</v>
      </c>
    </row>
    <row r="16277" spans="1:1" x14ac:dyDescent="0.35">
      <c r="A16277" s="66">
        <v>37</v>
      </c>
    </row>
    <row r="16278" spans="1:1" x14ac:dyDescent="0.35">
      <c r="A16278" s="66">
        <v>36</v>
      </c>
    </row>
    <row r="16279" spans="1:1" x14ac:dyDescent="0.35">
      <c r="A16279" s="66">
        <v>36</v>
      </c>
    </row>
    <row r="16280" spans="1:1" x14ac:dyDescent="0.35">
      <c r="A16280" s="66">
        <v>36</v>
      </c>
    </row>
    <row r="16281" spans="1:1" x14ac:dyDescent="0.35">
      <c r="A16281" s="66">
        <v>36</v>
      </c>
    </row>
    <row r="16282" spans="1:1" x14ac:dyDescent="0.35">
      <c r="A16282" s="66">
        <v>35</v>
      </c>
    </row>
    <row r="16283" spans="1:1" x14ac:dyDescent="0.35">
      <c r="A16283" s="66">
        <v>35</v>
      </c>
    </row>
    <row r="16284" spans="1:1" x14ac:dyDescent="0.35">
      <c r="A16284" s="66">
        <v>35</v>
      </c>
    </row>
    <row r="16285" spans="1:1" x14ac:dyDescent="0.35">
      <c r="A16285" s="66">
        <v>34</v>
      </c>
    </row>
    <row r="16286" spans="1:1" x14ac:dyDescent="0.35">
      <c r="A16286" s="66">
        <v>38</v>
      </c>
    </row>
    <row r="16287" spans="1:1" x14ac:dyDescent="0.35">
      <c r="A16287" s="66">
        <v>36</v>
      </c>
    </row>
    <row r="16288" spans="1:1" x14ac:dyDescent="0.35">
      <c r="A16288" s="66">
        <v>35</v>
      </c>
    </row>
    <row r="16289" spans="1:1" x14ac:dyDescent="0.35">
      <c r="A16289" s="66">
        <v>35</v>
      </c>
    </row>
    <row r="16290" spans="1:1" x14ac:dyDescent="0.35">
      <c r="A16290" s="66">
        <v>35</v>
      </c>
    </row>
    <row r="16291" spans="1:1" x14ac:dyDescent="0.35">
      <c r="A16291" s="66">
        <v>34</v>
      </c>
    </row>
    <row r="16292" spans="1:1" x14ac:dyDescent="0.35">
      <c r="A16292" s="66">
        <v>34</v>
      </c>
    </row>
    <row r="16293" spans="1:1" x14ac:dyDescent="0.35">
      <c r="A16293" s="66">
        <v>34</v>
      </c>
    </row>
    <row r="16294" spans="1:1" x14ac:dyDescent="0.35">
      <c r="A16294" s="66">
        <v>34</v>
      </c>
    </row>
    <row r="16295" spans="1:1" x14ac:dyDescent="0.35">
      <c r="A16295" s="66">
        <v>34</v>
      </c>
    </row>
    <row r="16296" spans="1:1" x14ac:dyDescent="0.35">
      <c r="A16296" s="66">
        <v>36</v>
      </c>
    </row>
    <row r="16297" spans="1:1" x14ac:dyDescent="0.35">
      <c r="A16297" s="66">
        <v>35</v>
      </c>
    </row>
    <row r="16298" spans="1:1" x14ac:dyDescent="0.35">
      <c r="A16298" s="66">
        <v>34</v>
      </c>
    </row>
    <row r="16299" spans="1:1" x14ac:dyDescent="0.35">
      <c r="A16299" s="66">
        <v>34</v>
      </c>
    </row>
    <row r="16300" spans="1:1" x14ac:dyDescent="0.35">
      <c r="A16300" s="66">
        <v>34</v>
      </c>
    </row>
    <row r="16301" spans="1:1" x14ac:dyDescent="0.35">
      <c r="A16301" s="66">
        <v>34</v>
      </c>
    </row>
    <row r="16302" spans="1:1" x14ac:dyDescent="0.35">
      <c r="A16302" s="66">
        <v>37</v>
      </c>
    </row>
    <row r="16303" spans="1:1" x14ac:dyDescent="0.35">
      <c r="A16303" s="66">
        <v>36</v>
      </c>
    </row>
    <row r="16304" spans="1:1" x14ac:dyDescent="0.35">
      <c r="A16304" s="66">
        <v>35</v>
      </c>
    </row>
    <row r="16305" spans="1:1" x14ac:dyDescent="0.35">
      <c r="A16305" s="66">
        <v>35</v>
      </c>
    </row>
    <row r="16306" spans="1:1" x14ac:dyDescent="0.35">
      <c r="A16306" s="66">
        <v>36</v>
      </c>
    </row>
    <row r="16307" spans="1:1" x14ac:dyDescent="0.35">
      <c r="A16307" s="66">
        <v>35</v>
      </c>
    </row>
    <row r="16308" spans="1:1" x14ac:dyDescent="0.35">
      <c r="A16308" s="66">
        <v>35</v>
      </c>
    </row>
    <row r="16309" spans="1:1" x14ac:dyDescent="0.35">
      <c r="A16309" s="66">
        <v>36</v>
      </c>
    </row>
    <row r="16310" spans="1:1" x14ac:dyDescent="0.35">
      <c r="A16310" s="66">
        <v>35</v>
      </c>
    </row>
    <row r="16311" spans="1:1" x14ac:dyDescent="0.35">
      <c r="A16311" s="66">
        <v>37</v>
      </c>
    </row>
    <row r="16312" spans="1:1" x14ac:dyDescent="0.35">
      <c r="A16312" s="66">
        <v>37</v>
      </c>
    </row>
    <row r="16313" spans="1:1" x14ac:dyDescent="0.35">
      <c r="A16313" s="66">
        <v>37</v>
      </c>
    </row>
    <row r="16314" spans="1:1" x14ac:dyDescent="0.35">
      <c r="A16314" s="66">
        <v>38</v>
      </c>
    </row>
    <row r="16315" spans="1:1" x14ac:dyDescent="0.35">
      <c r="A16315" s="66">
        <v>37</v>
      </c>
    </row>
    <row r="16316" spans="1:1" x14ac:dyDescent="0.35">
      <c r="A16316" s="66">
        <v>37</v>
      </c>
    </row>
    <row r="16317" spans="1:1" x14ac:dyDescent="0.35">
      <c r="A16317" s="66">
        <v>36</v>
      </c>
    </row>
    <row r="16318" spans="1:1" x14ac:dyDescent="0.35">
      <c r="A16318" s="66">
        <v>36</v>
      </c>
    </row>
    <row r="16319" spans="1:1" x14ac:dyDescent="0.35">
      <c r="A16319" s="66">
        <v>36</v>
      </c>
    </row>
    <row r="16320" spans="1:1" x14ac:dyDescent="0.35">
      <c r="A16320" s="66">
        <v>35</v>
      </c>
    </row>
    <row r="16321" spans="1:1" x14ac:dyDescent="0.35">
      <c r="A16321" s="66">
        <v>35</v>
      </c>
    </row>
    <row r="16322" spans="1:1" x14ac:dyDescent="0.35">
      <c r="A16322" s="66">
        <v>36</v>
      </c>
    </row>
    <row r="16323" spans="1:1" x14ac:dyDescent="0.35">
      <c r="A16323" s="66">
        <v>37</v>
      </c>
    </row>
    <row r="16324" spans="1:1" x14ac:dyDescent="0.35">
      <c r="A16324" s="66">
        <v>38</v>
      </c>
    </row>
    <row r="16325" spans="1:1" x14ac:dyDescent="0.35">
      <c r="A16325" s="66">
        <v>38</v>
      </c>
    </row>
    <row r="16326" spans="1:1" x14ac:dyDescent="0.35">
      <c r="A16326" s="66">
        <v>37</v>
      </c>
    </row>
    <row r="16327" spans="1:1" x14ac:dyDescent="0.35">
      <c r="A16327" s="66">
        <v>37</v>
      </c>
    </row>
    <row r="16328" spans="1:1" x14ac:dyDescent="0.35">
      <c r="A16328" s="66">
        <v>36</v>
      </c>
    </row>
    <row r="16329" spans="1:1" x14ac:dyDescent="0.35">
      <c r="A16329" s="66">
        <v>36</v>
      </c>
    </row>
    <row r="16330" spans="1:1" x14ac:dyDescent="0.35">
      <c r="A16330" s="66">
        <v>36</v>
      </c>
    </row>
    <row r="16331" spans="1:1" x14ac:dyDescent="0.35">
      <c r="A16331" s="66">
        <v>35</v>
      </c>
    </row>
    <row r="16332" spans="1:1" x14ac:dyDescent="0.35">
      <c r="A16332" s="66">
        <v>36</v>
      </c>
    </row>
    <row r="16333" spans="1:1" x14ac:dyDescent="0.35">
      <c r="A16333" s="66">
        <v>36</v>
      </c>
    </row>
    <row r="16334" spans="1:1" x14ac:dyDescent="0.35">
      <c r="A16334" s="66">
        <v>36</v>
      </c>
    </row>
    <row r="16335" spans="1:1" x14ac:dyDescent="0.35">
      <c r="A16335" s="66">
        <v>36</v>
      </c>
    </row>
    <row r="16336" spans="1:1" x14ac:dyDescent="0.35">
      <c r="A16336" s="66">
        <v>36</v>
      </c>
    </row>
    <row r="16337" spans="1:1" x14ac:dyDescent="0.35">
      <c r="A16337" s="66">
        <v>36</v>
      </c>
    </row>
    <row r="16338" spans="1:1" x14ac:dyDescent="0.35">
      <c r="A16338" s="66">
        <v>36</v>
      </c>
    </row>
    <row r="16339" spans="1:1" x14ac:dyDescent="0.35">
      <c r="A16339" s="66">
        <v>35</v>
      </c>
    </row>
    <row r="16340" spans="1:1" x14ac:dyDescent="0.35">
      <c r="A16340" s="66">
        <v>35</v>
      </c>
    </row>
    <row r="16341" spans="1:1" x14ac:dyDescent="0.35">
      <c r="A16341" s="66">
        <v>35</v>
      </c>
    </row>
    <row r="16342" spans="1:1" x14ac:dyDescent="0.35">
      <c r="A16342" s="66">
        <v>34</v>
      </c>
    </row>
    <row r="16343" spans="1:1" x14ac:dyDescent="0.35">
      <c r="A16343" s="66">
        <v>34</v>
      </c>
    </row>
    <row r="16344" spans="1:1" x14ac:dyDescent="0.35">
      <c r="A16344" s="66">
        <v>37</v>
      </c>
    </row>
    <row r="16345" spans="1:1" x14ac:dyDescent="0.35">
      <c r="A16345" s="66">
        <v>37</v>
      </c>
    </row>
    <row r="16346" spans="1:1" x14ac:dyDescent="0.35">
      <c r="A16346" s="66">
        <v>37</v>
      </c>
    </row>
    <row r="16347" spans="1:1" x14ac:dyDescent="0.35">
      <c r="A16347" s="66">
        <v>36</v>
      </c>
    </row>
    <row r="16348" spans="1:1" x14ac:dyDescent="0.35">
      <c r="A16348" s="66">
        <v>36</v>
      </c>
    </row>
    <row r="16349" spans="1:1" x14ac:dyDescent="0.35">
      <c r="A16349" s="66">
        <v>36</v>
      </c>
    </row>
    <row r="16350" spans="1:1" x14ac:dyDescent="0.35">
      <c r="A16350" s="66">
        <v>36</v>
      </c>
    </row>
    <row r="16351" spans="1:1" x14ac:dyDescent="0.35">
      <c r="A16351" s="66">
        <v>35</v>
      </c>
    </row>
    <row r="16352" spans="1:1" x14ac:dyDescent="0.35">
      <c r="A16352" s="66">
        <v>35</v>
      </c>
    </row>
    <row r="16353" spans="1:1" x14ac:dyDescent="0.35">
      <c r="A16353" s="66">
        <v>36</v>
      </c>
    </row>
    <row r="16354" spans="1:1" x14ac:dyDescent="0.35">
      <c r="A16354" s="66">
        <v>36</v>
      </c>
    </row>
    <row r="16355" spans="1:1" x14ac:dyDescent="0.35">
      <c r="A16355" s="66">
        <v>36</v>
      </c>
    </row>
    <row r="16356" spans="1:1" x14ac:dyDescent="0.35">
      <c r="A16356" s="66">
        <v>36</v>
      </c>
    </row>
    <row r="16357" spans="1:1" x14ac:dyDescent="0.35">
      <c r="A16357" s="66">
        <v>35</v>
      </c>
    </row>
    <row r="16358" spans="1:1" x14ac:dyDescent="0.35">
      <c r="A16358" s="66">
        <v>36</v>
      </c>
    </row>
    <row r="16359" spans="1:1" x14ac:dyDescent="0.35">
      <c r="A16359" s="66">
        <v>36</v>
      </c>
    </row>
    <row r="16360" spans="1:1" x14ac:dyDescent="0.35">
      <c r="A16360" s="66">
        <v>36</v>
      </c>
    </row>
    <row r="16361" spans="1:1" x14ac:dyDescent="0.35">
      <c r="A16361" s="66">
        <v>36</v>
      </c>
    </row>
    <row r="16362" spans="1:1" x14ac:dyDescent="0.35">
      <c r="A16362" s="66">
        <v>37</v>
      </c>
    </row>
    <row r="16363" spans="1:1" x14ac:dyDescent="0.35">
      <c r="A16363" s="66">
        <v>38</v>
      </c>
    </row>
    <row r="16364" spans="1:1" x14ac:dyDescent="0.35">
      <c r="A16364" s="66">
        <v>37</v>
      </c>
    </row>
    <row r="16365" spans="1:1" x14ac:dyDescent="0.35">
      <c r="A16365" s="66">
        <v>35</v>
      </c>
    </row>
    <row r="16366" spans="1:1" x14ac:dyDescent="0.35">
      <c r="A16366" s="66">
        <v>34</v>
      </c>
    </row>
    <row r="16367" spans="1:1" x14ac:dyDescent="0.35">
      <c r="A16367" s="66">
        <v>36</v>
      </c>
    </row>
    <row r="16368" spans="1:1" x14ac:dyDescent="0.35">
      <c r="A16368" s="66">
        <v>36</v>
      </c>
    </row>
    <row r="16369" spans="1:1" x14ac:dyDescent="0.35">
      <c r="A16369" s="66">
        <v>35</v>
      </c>
    </row>
    <row r="16370" spans="1:1" x14ac:dyDescent="0.35">
      <c r="A16370" s="66">
        <v>39</v>
      </c>
    </row>
    <row r="16371" spans="1:1" x14ac:dyDescent="0.35">
      <c r="A16371" s="66">
        <v>40</v>
      </c>
    </row>
    <row r="16372" spans="1:1" x14ac:dyDescent="0.35">
      <c r="A16372" s="66">
        <v>39</v>
      </c>
    </row>
    <row r="16373" spans="1:1" x14ac:dyDescent="0.35">
      <c r="A16373" s="66">
        <v>38</v>
      </c>
    </row>
    <row r="16374" spans="1:1" x14ac:dyDescent="0.35">
      <c r="A16374" s="66">
        <v>37</v>
      </c>
    </row>
    <row r="16375" spans="1:1" x14ac:dyDescent="0.35">
      <c r="A16375" s="66">
        <v>36</v>
      </c>
    </row>
    <row r="16376" spans="1:1" x14ac:dyDescent="0.35">
      <c r="A16376" s="66">
        <v>36</v>
      </c>
    </row>
    <row r="16377" spans="1:1" x14ac:dyDescent="0.35">
      <c r="A16377" s="66">
        <v>38</v>
      </c>
    </row>
    <row r="16378" spans="1:1" x14ac:dyDescent="0.35">
      <c r="A16378" s="66">
        <v>37</v>
      </c>
    </row>
    <row r="16379" spans="1:1" x14ac:dyDescent="0.35">
      <c r="A16379" s="66">
        <v>37</v>
      </c>
    </row>
    <row r="16380" spans="1:1" x14ac:dyDescent="0.35">
      <c r="A16380" s="66">
        <v>37</v>
      </c>
    </row>
    <row r="16381" spans="1:1" x14ac:dyDescent="0.35">
      <c r="A16381" s="66">
        <v>36</v>
      </c>
    </row>
    <row r="16382" spans="1:1" x14ac:dyDescent="0.35">
      <c r="A16382" s="66">
        <v>36</v>
      </c>
    </row>
    <row r="16383" spans="1:1" x14ac:dyDescent="0.35">
      <c r="A16383" s="66">
        <v>36</v>
      </c>
    </row>
    <row r="16384" spans="1:1" x14ac:dyDescent="0.35">
      <c r="A16384" s="66">
        <v>38</v>
      </c>
    </row>
    <row r="16385" spans="1:1" x14ac:dyDescent="0.35">
      <c r="A16385" s="66">
        <v>37</v>
      </c>
    </row>
    <row r="16386" spans="1:1" x14ac:dyDescent="0.35">
      <c r="A16386" s="66">
        <v>37</v>
      </c>
    </row>
    <row r="16387" spans="1:1" x14ac:dyDescent="0.35">
      <c r="A16387" s="66">
        <v>36</v>
      </c>
    </row>
    <row r="16388" spans="1:1" x14ac:dyDescent="0.35">
      <c r="A16388" s="66">
        <v>36</v>
      </c>
    </row>
    <row r="16389" spans="1:1" x14ac:dyDescent="0.35">
      <c r="A16389" s="66">
        <v>37</v>
      </c>
    </row>
    <row r="16390" spans="1:1" x14ac:dyDescent="0.35">
      <c r="A16390" s="66">
        <v>37</v>
      </c>
    </row>
    <row r="16391" spans="1:1" x14ac:dyDescent="0.35">
      <c r="A16391" s="66">
        <v>36</v>
      </c>
    </row>
    <row r="16392" spans="1:1" x14ac:dyDescent="0.35">
      <c r="A16392" s="66">
        <v>35</v>
      </c>
    </row>
    <row r="16393" spans="1:1" x14ac:dyDescent="0.35">
      <c r="A16393" s="66">
        <v>37</v>
      </c>
    </row>
    <row r="16394" spans="1:1" x14ac:dyDescent="0.35">
      <c r="A16394" s="66">
        <v>38</v>
      </c>
    </row>
    <row r="16395" spans="1:1" x14ac:dyDescent="0.35">
      <c r="A16395" s="66">
        <v>37</v>
      </c>
    </row>
    <row r="16396" spans="1:1" x14ac:dyDescent="0.35">
      <c r="A16396" s="66">
        <v>36</v>
      </c>
    </row>
    <row r="16397" spans="1:1" x14ac:dyDescent="0.35">
      <c r="A16397" s="66">
        <v>36</v>
      </c>
    </row>
    <row r="16398" spans="1:1" x14ac:dyDescent="0.35">
      <c r="A16398" s="66">
        <v>36</v>
      </c>
    </row>
    <row r="16399" spans="1:1" x14ac:dyDescent="0.35">
      <c r="A16399" s="66">
        <v>36</v>
      </c>
    </row>
    <row r="16400" spans="1:1" x14ac:dyDescent="0.35">
      <c r="A16400" s="66">
        <v>35</v>
      </c>
    </row>
    <row r="16401" spans="1:1" x14ac:dyDescent="0.35">
      <c r="A16401" s="66">
        <v>35</v>
      </c>
    </row>
    <row r="16402" spans="1:1" x14ac:dyDescent="0.35">
      <c r="A16402" s="66">
        <v>35</v>
      </c>
    </row>
    <row r="16403" spans="1:1" x14ac:dyDescent="0.35">
      <c r="A16403" s="66">
        <v>36</v>
      </c>
    </row>
    <row r="16404" spans="1:1" x14ac:dyDescent="0.35">
      <c r="A16404" s="66">
        <v>35</v>
      </c>
    </row>
    <row r="16405" spans="1:1" x14ac:dyDescent="0.35">
      <c r="A16405" s="66">
        <v>35</v>
      </c>
    </row>
    <row r="16406" spans="1:1" x14ac:dyDescent="0.35">
      <c r="A16406" s="66">
        <v>36</v>
      </c>
    </row>
    <row r="16407" spans="1:1" x14ac:dyDescent="0.35">
      <c r="A16407" s="66">
        <v>38</v>
      </c>
    </row>
    <row r="16408" spans="1:1" x14ac:dyDescent="0.35">
      <c r="A16408" s="66">
        <v>38</v>
      </c>
    </row>
    <row r="16409" spans="1:1" x14ac:dyDescent="0.35">
      <c r="A16409" s="66">
        <v>37</v>
      </c>
    </row>
    <row r="16410" spans="1:1" x14ac:dyDescent="0.35">
      <c r="A16410" s="66">
        <v>37</v>
      </c>
    </row>
    <row r="16411" spans="1:1" x14ac:dyDescent="0.35">
      <c r="A16411" s="66">
        <v>37</v>
      </c>
    </row>
    <row r="16412" spans="1:1" x14ac:dyDescent="0.35">
      <c r="A16412" s="66">
        <v>36</v>
      </c>
    </row>
    <row r="16413" spans="1:1" x14ac:dyDescent="0.35">
      <c r="A16413" s="66">
        <v>36</v>
      </c>
    </row>
    <row r="16414" spans="1:1" x14ac:dyDescent="0.35">
      <c r="A16414" s="66">
        <v>36</v>
      </c>
    </row>
    <row r="16415" spans="1:1" x14ac:dyDescent="0.35">
      <c r="A16415" s="66">
        <v>36</v>
      </c>
    </row>
    <row r="16416" spans="1:1" x14ac:dyDescent="0.35">
      <c r="A16416" s="66">
        <v>36</v>
      </c>
    </row>
    <row r="16417" spans="1:1" x14ac:dyDescent="0.35">
      <c r="A16417" s="66">
        <v>34</v>
      </c>
    </row>
    <row r="16418" spans="1:1" x14ac:dyDescent="0.35">
      <c r="A16418" s="66">
        <v>35</v>
      </c>
    </row>
    <row r="16419" spans="1:1" x14ac:dyDescent="0.35">
      <c r="A16419" s="66">
        <v>36</v>
      </c>
    </row>
    <row r="16420" spans="1:1" x14ac:dyDescent="0.35">
      <c r="A16420" s="66">
        <v>36</v>
      </c>
    </row>
    <row r="16421" spans="1:1" x14ac:dyDescent="0.35">
      <c r="A16421" s="66">
        <v>35</v>
      </c>
    </row>
    <row r="16422" spans="1:1" x14ac:dyDescent="0.35">
      <c r="A16422" s="66">
        <v>35</v>
      </c>
    </row>
    <row r="16423" spans="1:1" x14ac:dyDescent="0.35">
      <c r="A16423" s="66">
        <v>36</v>
      </c>
    </row>
    <row r="16424" spans="1:1" x14ac:dyDescent="0.35">
      <c r="A16424" s="66">
        <v>35</v>
      </c>
    </row>
    <row r="16425" spans="1:1" x14ac:dyDescent="0.35">
      <c r="A16425" s="66">
        <v>37</v>
      </c>
    </row>
    <row r="16426" spans="1:1" x14ac:dyDescent="0.35">
      <c r="A16426" s="66">
        <v>36</v>
      </c>
    </row>
    <row r="16427" spans="1:1" x14ac:dyDescent="0.35">
      <c r="A16427" s="66">
        <v>35</v>
      </c>
    </row>
    <row r="16428" spans="1:1" x14ac:dyDescent="0.35">
      <c r="A16428" s="66">
        <v>37</v>
      </c>
    </row>
    <row r="16429" spans="1:1" x14ac:dyDescent="0.35">
      <c r="A16429" s="66">
        <v>36</v>
      </c>
    </row>
    <row r="16430" spans="1:1" x14ac:dyDescent="0.35">
      <c r="A16430" s="66">
        <v>36</v>
      </c>
    </row>
    <row r="16431" spans="1:1" x14ac:dyDescent="0.35">
      <c r="A16431" s="66">
        <v>36</v>
      </c>
    </row>
    <row r="16432" spans="1:1" x14ac:dyDescent="0.35">
      <c r="A16432" s="66">
        <v>35</v>
      </c>
    </row>
    <row r="16433" spans="1:1" x14ac:dyDescent="0.35">
      <c r="A16433" s="66">
        <v>36</v>
      </c>
    </row>
    <row r="16434" spans="1:1" x14ac:dyDescent="0.35">
      <c r="A16434" s="66">
        <v>35</v>
      </c>
    </row>
    <row r="16435" spans="1:1" x14ac:dyDescent="0.35">
      <c r="A16435" s="66">
        <v>35</v>
      </c>
    </row>
    <row r="16436" spans="1:1" x14ac:dyDescent="0.35">
      <c r="A16436" s="66">
        <v>38</v>
      </c>
    </row>
    <row r="16437" spans="1:1" x14ac:dyDescent="0.35">
      <c r="A16437" s="66">
        <v>37</v>
      </c>
    </row>
    <row r="16438" spans="1:1" x14ac:dyDescent="0.35">
      <c r="A16438" s="66">
        <v>36</v>
      </c>
    </row>
    <row r="16439" spans="1:1" x14ac:dyDescent="0.35">
      <c r="A16439" s="66">
        <v>36</v>
      </c>
    </row>
    <row r="16440" spans="1:1" x14ac:dyDescent="0.35">
      <c r="A16440" s="66">
        <v>34</v>
      </c>
    </row>
    <row r="16441" spans="1:1" x14ac:dyDescent="0.35">
      <c r="A16441" s="66">
        <v>36</v>
      </c>
    </row>
    <row r="16442" spans="1:1" x14ac:dyDescent="0.35">
      <c r="A16442" s="66">
        <v>35</v>
      </c>
    </row>
    <row r="16443" spans="1:1" x14ac:dyDescent="0.35">
      <c r="A16443" s="66">
        <v>35</v>
      </c>
    </row>
    <row r="16444" spans="1:1" x14ac:dyDescent="0.35">
      <c r="A16444" s="66">
        <v>35</v>
      </c>
    </row>
    <row r="16445" spans="1:1" x14ac:dyDescent="0.35">
      <c r="A16445" s="66">
        <v>34</v>
      </c>
    </row>
    <row r="16446" spans="1:1" x14ac:dyDescent="0.35">
      <c r="A16446" s="66">
        <v>34</v>
      </c>
    </row>
    <row r="16447" spans="1:1" x14ac:dyDescent="0.35">
      <c r="A16447" s="66">
        <v>35</v>
      </c>
    </row>
    <row r="16448" spans="1:1" x14ac:dyDescent="0.35">
      <c r="A16448" s="66">
        <v>35</v>
      </c>
    </row>
    <row r="16449" spans="1:1" x14ac:dyDescent="0.35">
      <c r="A16449" s="66">
        <v>36</v>
      </c>
    </row>
    <row r="16450" spans="1:1" x14ac:dyDescent="0.35">
      <c r="A16450" s="66">
        <v>36</v>
      </c>
    </row>
    <row r="16451" spans="1:1" x14ac:dyDescent="0.35">
      <c r="A16451" s="66">
        <v>34</v>
      </c>
    </row>
    <row r="16452" spans="1:1" x14ac:dyDescent="0.35">
      <c r="A16452" s="66">
        <v>34</v>
      </c>
    </row>
    <row r="16453" spans="1:1" x14ac:dyDescent="0.35">
      <c r="A16453" s="66">
        <v>33</v>
      </c>
    </row>
    <row r="16454" spans="1:1" x14ac:dyDescent="0.35">
      <c r="A16454" s="66">
        <v>34</v>
      </c>
    </row>
    <row r="16455" spans="1:1" x14ac:dyDescent="0.35">
      <c r="A16455" s="66">
        <v>35</v>
      </c>
    </row>
    <row r="16456" spans="1:1" x14ac:dyDescent="0.35">
      <c r="A16456" s="66">
        <v>40</v>
      </c>
    </row>
    <row r="16457" spans="1:1" x14ac:dyDescent="0.35">
      <c r="A16457" s="66">
        <v>39</v>
      </c>
    </row>
    <row r="16458" spans="1:1" x14ac:dyDescent="0.35">
      <c r="A16458" s="66">
        <v>38</v>
      </c>
    </row>
    <row r="16459" spans="1:1" x14ac:dyDescent="0.35">
      <c r="A16459" s="66">
        <v>37</v>
      </c>
    </row>
    <row r="16460" spans="1:1" x14ac:dyDescent="0.35">
      <c r="A16460" s="66">
        <v>36</v>
      </c>
    </row>
    <row r="16461" spans="1:1" x14ac:dyDescent="0.35">
      <c r="A16461" s="66">
        <v>36</v>
      </c>
    </row>
    <row r="16462" spans="1:1" x14ac:dyDescent="0.35">
      <c r="A16462" s="66">
        <v>35</v>
      </c>
    </row>
    <row r="16463" spans="1:1" x14ac:dyDescent="0.35">
      <c r="A16463" s="66">
        <v>35</v>
      </c>
    </row>
    <row r="16464" spans="1:1" x14ac:dyDescent="0.35">
      <c r="A16464" s="66">
        <v>34</v>
      </c>
    </row>
    <row r="16465" spans="1:1" x14ac:dyDescent="0.35">
      <c r="A16465" s="66">
        <v>33</v>
      </c>
    </row>
    <row r="16466" spans="1:1" x14ac:dyDescent="0.35">
      <c r="A16466" s="66">
        <v>34</v>
      </c>
    </row>
    <row r="16467" spans="1:1" x14ac:dyDescent="0.35">
      <c r="A16467" s="66">
        <v>34</v>
      </c>
    </row>
    <row r="16468" spans="1:1" x14ac:dyDescent="0.35">
      <c r="A16468" s="66">
        <v>34</v>
      </c>
    </row>
    <row r="16469" spans="1:1" x14ac:dyDescent="0.35">
      <c r="A16469" s="66">
        <v>34</v>
      </c>
    </row>
    <row r="16470" spans="1:1" x14ac:dyDescent="0.35">
      <c r="A16470" s="66">
        <v>34</v>
      </c>
    </row>
    <row r="16471" spans="1:1" x14ac:dyDescent="0.35">
      <c r="A16471" s="66">
        <v>35</v>
      </c>
    </row>
    <row r="16472" spans="1:1" x14ac:dyDescent="0.35">
      <c r="A16472" s="66">
        <v>35</v>
      </c>
    </row>
    <row r="16473" spans="1:1" x14ac:dyDescent="0.35">
      <c r="A16473" s="66">
        <v>35</v>
      </c>
    </row>
    <row r="16474" spans="1:1" x14ac:dyDescent="0.35">
      <c r="A16474" s="66">
        <v>36</v>
      </c>
    </row>
    <row r="16475" spans="1:1" x14ac:dyDescent="0.35">
      <c r="A16475" s="66">
        <v>37</v>
      </c>
    </row>
    <row r="16476" spans="1:1" x14ac:dyDescent="0.35">
      <c r="A16476" s="66">
        <v>38</v>
      </c>
    </row>
    <row r="16477" spans="1:1" x14ac:dyDescent="0.35">
      <c r="A16477" s="66">
        <v>37</v>
      </c>
    </row>
    <row r="16478" spans="1:1" x14ac:dyDescent="0.35">
      <c r="A16478" s="66">
        <v>37</v>
      </c>
    </row>
    <row r="16479" spans="1:1" x14ac:dyDescent="0.35">
      <c r="A16479" s="66">
        <v>36</v>
      </c>
    </row>
    <row r="16480" spans="1:1" x14ac:dyDescent="0.35">
      <c r="A16480" s="66">
        <v>37</v>
      </c>
    </row>
    <row r="16481" spans="1:1" x14ac:dyDescent="0.35">
      <c r="A16481" s="66">
        <v>37</v>
      </c>
    </row>
    <row r="16482" spans="1:1" x14ac:dyDescent="0.35">
      <c r="A16482" s="66">
        <v>36</v>
      </c>
    </row>
    <row r="16483" spans="1:1" x14ac:dyDescent="0.35">
      <c r="A16483" s="66">
        <v>36</v>
      </c>
    </row>
    <row r="16484" spans="1:1" x14ac:dyDescent="0.35">
      <c r="A16484" s="66">
        <v>34</v>
      </c>
    </row>
    <row r="16485" spans="1:1" x14ac:dyDescent="0.35">
      <c r="A16485" s="66">
        <v>34</v>
      </c>
    </row>
    <row r="16486" spans="1:1" x14ac:dyDescent="0.35">
      <c r="A16486" s="66">
        <v>36</v>
      </c>
    </row>
    <row r="16487" spans="1:1" x14ac:dyDescent="0.35">
      <c r="A16487" s="66">
        <v>35</v>
      </c>
    </row>
    <row r="16488" spans="1:1" x14ac:dyDescent="0.35">
      <c r="A16488" s="66">
        <v>37</v>
      </c>
    </row>
    <row r="16489" spans="1:1" x14ac:dyDescent="0.35">
      <c r="A16489" s="66">
        <v>36</v>
      </c>
    </row>
    <row r="16490" spans="1:1" x14ac:dyDescent="0.35">
      <c r="A16490" s="66">
        <v>36</v>
      </c>
    </row>
    <row r="16491" spans="1:1" x14ac:dyDescent="0.35">
      <c r="A16491" s="66">
        <v>34</v>
      </c>
    </row>
    <row r="16492" spans="1:1" x14ac:dyDescent="0.35">
      <c r="A16492" s="66">
        <v>34</v>
      </c>
    </row>
    <row r="16493" spans="1:1" x14ac:dyDescent="0.35">
      <c r="A16493" s="66">
        <v>34</v>
      </c>
    </row>
    <row r="16494" spans="1:1" x14ac:dyDescent="0.35">
      <c r="A16494" s="66">
        <v>34</v>
      </c>
    </row>
    <row r="16495" spans="1:1" x14ac:dyDescent="0.35">
      <c r="A16495" s="66">
        <v>34</v>
      </c>
    </row>
    <row r="16496" spans="1:1" x14ac:dyDescent="0.35">
      <c r="A16496" s="66">
        <v>35</v>
      </c>
    </row>
    <row r="16497" spans="1:1" x14ac:dyDescent="0.35">
      <c r="A16497" s="66">
        <v>35</v>
      </c>
    </row>
    <row r="16498" spans="1:1" x14ac:dyDescent="0.35">
      <c r="A16498" s="66">
        <v>38</v>
      </c>
    </row>
    <row r="16499" spans="1:1" x14ac:dyDescent="0.35">
      <c r="A16499" s="66">
        <v>37</v>
      </c>
    </row>
    <row r="16500" spans="1:1" x14ac:dyDescent="0.35">
      <c r="A16500" s="66">
        <v>37</v>
      </c>
    </row>
    <row r="16501" spans="1:1" x14ac:dyDescent="0.35">
      <c r="A16501" s="66">
        <v>36</v>
      </c>
    </row>
    <row r="16502" spans="1:1" x14ac:dyDescent="0.35">
      <c r="A16502" s="66">
        <v>37</v>
      </c>
    </row>
    <row r="16503" spans="1:1" x14ac:dyDescent="0.35">
      <c r="A16503" s="66">
        <v>37</v>
      </c>
    </row>
    <row r="16504" spans="1:1" x14ac:dyDescent="0.35">
      <c r="A16504" s="66">
        <v>36</v>
      </c>
    </row>
    <row r="16505" spans="1:1" x14ac:dyDescent="0.35">
      <c r="A16505" s="66">
        <v>36</v>
      </c>
    </row>
    <row r="16506" spans="1:1" x14ac:dyDescent="0.35">
      <c r="A16506" s="66">
        <v>36</v>
      </c>
    </row>
    <row r="16507" spans="1:1" x14ac:dyDescent="0.35">
      <c r="A16507" s="66">
        <v>36</v>
      </c>
    </row>
    <row r="16508" spans="1:1" x14ac:dyDescent="0.35">
      <c r="A16508" s="66">
        <v>35</v>
      </c>
    </row>
    <row r="16509" spans="1:1" x14ac:dyDescent="0.35">
      <c r="A16509" s="66">
        <v>37</v>
      </c>
    </row>
    <row r="16510" spans="1:1" x14ac:dyDescent="0.35">
      <c r="A16510" s="66">
        <v>36</v>
      </c>
    </row>
    <row r="16511" spans="1:1" x14ac:dyDescent="0.35">
      <c r="A16511" s="66">
        <v>36</v>
      </c>
    </row>
    <row r="16512" spans="1:1" x14ac:dyDescent="0.35">
      <c r="A16512" s="66">
        <v>36</v>
      </c>
    </row>
    <row r="16513" spans="1:1" x14ac:dyDescent="0.35">
      <c r="A16513" s="66">
        <v>38</v>
      </c>
    </row>
    <row r="16514" spans="1:1" x14ac:dyDescent="0.35">
      <c r="A16514" s="66">
        <v>37</v>
      </c>
    </row>
    <row r="16515" spans="1:1" x14ac:dyDescent="0.35">
      <c r="A16515" s="66">
        <v>37</v>
      </c>
    </row>
    <row r="16516" spans="1:1" x14ac:dyDescent="0.35">
      <c r="A16516" s="66">
        <v>37</v>
      </c>
    </row>
    <row r="16517" spans="1:1" x14ac:dyDescent="0.35">
      <c r="A16517" s="66">
        <v>36</v>
      </c>
    </row>
    <row r="16518" spans="1:1" x14ac:dyDescent="0.35">
      <c r="A16518" s="66">
        <v>36</v>
      </c>
    </row>
    <row r="16519" spans="1:1" x14ac:dyDescent="0.35">
      <c r="A16519" s="66">
        <v>36</v>
      </c>
    </row>
    <row r="16520" spans="1:1" x14ac:dyDescent="0.35">
      <c r="A16520" s="66">
        <v>37</v>
      </c>
    </row>
    <row r="16521" spans="1:1" x14ac:dyDescent="0.35">
      <c r="A16521" s="66">
        <v>36</v>
      </c>
    </row>
    <row r="16522" spans="1:1" x14ac:dyDescent="0.35">
      <c r="A16522" s="66">
        <v>36</v>
      </c>
    </row>
    <row r="16523" spans="1:1" x14ac:dyDescent="0.35">
      <c r="A16523" s="66">
        <v>35</v>
      </c>
    </row>
    <row r="16524" spans="1:1" x14ac:dyDescent="0.35">
      <c r="A16524" s="66">
        <v>34</v>
      </c>
    </row>
    <row r="16525" spans="1:1" x14ac:dyDescent="0.35">
      <c r="A16525" s="66">
        <v>35</v>
      </c>
    </row>
    <row r="16526" spans="1:1" x14ac:dyDescent="0.35">
      <c r="A16526" s="66">
        <v>35</v>
      </c>
    </row>
    <row r="16527" spans="1:1" x14ac:dyDescent="0.35">
      <c r="A16527" s="66">
        <v>35</v>
      </c>
    </row>
    <row r="16528" spans="1:1" x14ac:dyDescent="0.35">
      <c r="A16528" s="66">
        <v>35</v>
      </c>
    </row>
    <row r="16529" spans="1:1" x14ac:dyDescent="0.35">
      <c r="A16529" s="66">
        <v>35</v>
      </c>
    </row>
    <row r="16530" spans="1:1" x14ac:dyDescent="0.35">
      <c r="A16530" s="66">
        <v>36</v>
      </c>
    </row>
    <row r="16531" spans="1:1" x14ac:dyDescent="0.35">
      <c r="A16531" s="66">
        <v>36</v>
      </c>
    </row>
    <row r="16532" spans="1:1" x14ac:dyDescent="0.35">
      <c r="A16532" s="66">
        <v>35</v>
      </c>
    </row>
    <row r="16533" spans="1:1" x14ac:dyDescent="0.35">
      <c r="A16533" s="66">
        <v>36</v>
      </c>
    </row>
    <row r="16534" spans="1:1" x14ac:dyDescent="0.35">
      <c r="A16534" s="66">
        <v>36</v>
      </c>
    </row>
    <row r="16535" spans="1:1" x14ac:dyDescent="0.35">
      <c r="A16535" s="66">
        <v>39</v>
      </c>
    </row>
    <row r="16536" spans="1:1" x14ac:dyDescent="0.35">
      <c r="A16536" s="66">
        <v>38</v>
      </c>
    </row>
    <row r="16537" spans="1:1" x14ac:dyDescent="0.35">
      <c r="A16537" s="66">
        <v>36</v>
      </c>
    </row>
    <row r="16538" spans="1:1" x14ac:dyDescent="0.35">
      <c r="A16538" s="66">
        <v>36</v>
      </c>
    </row>
    <row r="16539" spans="1:1" x14ac:dyDescent="0.35">
      <c r="A16539" s="66">
        <v>36</v>
      </c>
    </row>
    <row r="16540" spans="1:1" x14ac:dyDescent="0.35">
      <c r="A16540" s="66">
        <v>35</v>
      </c>
    </row>
    <row r="16541" spans="1:1" x14ac:dyDescent="0.35">
      <c r="A16541" s="66">
        <v>35</v>
      </c>
    </row>
    <row r="16542" spans="1:1" x14ac:dyDescent="0.35">
      <c r="A16542" s="66">
        <v>35</v>
      </c>
    </row>
    <row r="16543" spans="1:1" x14ac:dyDescent="0.35">
      <c r="A16543" s="66">
        <v>34</v>
      </c>
    </row>
    <row r="16544" spans="1:1" x14ac:dyDescent="0.35">
      <c r="A16544" s="66">
        <v>34</v>
      </c>
    </row>
    <row r="16545" spans="1:1" x14ac:dyDescent="0.35">
      <c r="A16545" s="66">
        <v>35</v>
      </c>
    </row>
    <row r="16546" spans="1:1" x14ac:dyDescent="0.35">
      <c r="A16546" s="66">
        <v>37</v>
      </c>
    </row>
    <row r="16547" spans="1:1" x14ac:dyDescent="0.35">
      <c r="A16547" s="66">
        <v>37</v>
      </c>
    </row>
    <row r="16548" spans="1:1" x14ac:dyDescent="0.35">
      <c r="A16548" s="66">
        <v>36</v>
      </c>
    </row>
    <row r="16549" spans="1:1" x14ac:dyDescent="0.35">
      <c r="A16549" s="66">
        <v>36</v>
      </c>
    </row>
    <row r="16550" spans="1:1" x14ac:dyDescent="0.35">
      <c r="A16550" s="66">
        <v>37</v>
      </c>
    </row>
    <row r="16551" spans="1:1" x14ac:dyDescent="0.35">
      <c r="A16551" s="66">
        <v>37</v>
      </c>
    </row>
    <row r="16552" spans="1:1" x14ac:dyDescent="0.35">
      <c r="A16552" s="66">
        <v>36</v>
      </c>
    </row>
    <row r="16553" spans="1:1" x14ac:dyDescent="0.35">
      <c r="A16553" s="66">
        <v>36</v>
      </c>
    </row>
    <row r="16554" spans="1:1" x14ac:dyDescent="0.35">
      <c r="A16554" s="66">
        <v>35</v>
      </c>
    </row>
    <row r="16555" spans="1:1" x14ac:dyDescent="0.35">
      <c r="A16555" s="66">
        <v>39</v>
      </c>
    </row>
    <row r="16556" spans="1:1" x14ac:dyDescent="0.35">
      <c r="A16556" s="66">
        <v>37</v>
      </c>
    </row>
    <row r="16557" spans="1:1" x14ac:dyDescent="0.35">
      <c r="A16557" s="66">
        <v>39</v>
      </c>
    </row>
    <row r="16558" spans="1:1" x14ac:dyDescent="0.35">
      <c r="A16558" s="66">
        <v>37</v>
      </c>
    </row>
    <row r="16559" spans="1:1" x14ac:dyDescent="0.35">
      <c r="A16559" s="66">
        <v>36</v>
      </c>
    </row>
    <row r="16560" spans="1:1" x14ac:dyDescent="0.35">
      <c r="A16560" s="66">
        <v>35</v>
      </c>
    </row>
    <row r="16561" spans="1:1" x14ac:dyDescent="0.35">
      <c r="A16561" s="66">
        <v>34</v>
      </c>
    </row>
    <row r="16562" spans="1:1" x14ac:dyDescent="0.35">
      <c r="A16562" s="66">
        <v>37</v>
      </c>
    </row>
    <row r="16563" spans="1:1" x14ac:dyDescent="0.35">
      <c r="A16563" s="66">
        <v>37</v>
      </c>
    </row>
    <row r="16564" spans="1:1" x14ac:dyDescent="0.35">
      <c r="A16564" s="66">
        <v>36</v>
      </c>
    </row>
    <row r="16565" spans="1:1" x14ac:dyDescent="0.35">
      <c r="A16565" s="66">
        <v>36</v>
      </c>
    </row>
    <row r="16566" spans="1:1" x14ac:dyDescent="0.35">
      <c r="A16566" s="66">
        <v>35</v>
      </c>
    </row>
    <row r="16567" spans="1:1" x14ac:dyDescent="0.35">
      <c r="A16567" s="66">
        <v>36</v>
      </c>
    </row>
    <row r="16568" spans="1:1" x14ac:dyDescent="0.35">
      <c r="A16568" s="66">
        <v>36</v>
      </c>
    </row>
    <row r="16569" spans="1:1" x14ac:dyDescent="0.35">
      <c r="A16569" s="66">
        <v>35</v>
      </c>
    </row>
    <row r="16570" spans="1:1" x14ac:dyDescent="0.35">
      <c r="A16570" s="66">
        <v>37</v>
      </c>
    </row>
    <row r="16571" spans="1:1" x14ac:dyDescent="0.35">
      <c r="A16571" s="66">
        <v>39</v>
      </c>
    </row>
    <row r="16572" spans="1:1" x14ac:dyDescent="0.35">
      <c r="A16572" s="66">
        <v>40</v>
      </c>
    </row>
    <row r="16573" spans="1:1" x14ac:dyDescent="0.35">
      <c r="A16573" s="66">
        <v>39</v>
      </c>
    </row>
    <row r="16574" spans="1:1" x14ac:dyDescent="0.35">
      <c r="A16574" s="66">
        <v>38</v>
      </c>
    </row>
    <row r="16575" spans="1:1" x14ac:dyDescent="0.35">
      <c r="A16575" s="66">
        <v>37</v>
      </c>
    </row>
    <row r="16576" spans="1:1" x14ac:dyDescent="0.35">
      <c r="A16576" s="66">
        <v>35</v>
      </c>
    </row>
    <row r="16577" spans="1:1" x14ac:dyDescent="0.35">
      <c r="A16577" s="66">
        <v>34</v>
      </c>
    </row>
    <row r="16578" spans="1:1" x14ac:dyDescent="0.35">
      <c r="A16578" s="66">
        <v>34</v>
      </c>
    </row>
    <row r="16579" spans="1:1" x14ac:dyDescent="0.35">
      <c r="A16579" s="66">
        <v>38</v>
      </c>
    </row>
    <row r="16580" spans="1:1" x14ac:dyDescent="0.35">
      <c r="A16580" s="66">
        <v>37</v>
      </c>
    </row>
    <row r="16581" spans="1:1" x14ac:dyDescent="0.35">
      <c r="A16581" s="66">
        <v>37</v>
      </c>
    </row>
    <row r="16582" spans="1:1" x14ac:dyDescent="0.35">
      <c r="A16582" s="66">
        <v>36</v>
      </c>
    </row>
    <row r="16583" spans="1:1" x14ac:dyDescent="0.35">
      <c r="A16583" s="66">
        <v>36</v>
      </c>
    </row>
    <row r="16584" spans="1:1" x14ac:dyDescent="0.35">
      <c r="A16584" s="66">
        <v>35</v>
      </c>
    </row>
    <row r="16585" spans="1:1" x14ac:dyDescent="0.35">
      <c r="A16585" s="66">
        <v>34</v>
      </c>
    </row>
    <row r="16586" spans="1:1" x14ac:dyDescent="0.35">
      <c r="A16586" s="66">
        <v>34</v>
      </c>
    </row>
    <row r="16587" spans="1:1" x14ac:dyDescent="0.35">
      <c r="A16587" s="66">
        <v>36</v>
      </c>
    </row>
    <row r="16588" spans="1:1" x14ac:dyDescent="0.35">
      <c r="A16588" s="66">
        <v>36</v>
      </c>
    </row>
    <row r="16589" spans="1:1" x14ac:dyDescent="0.35">
      <c r="A16589" s="66">
        <v>36</v>
      </c>
    </row>
    <row r="16590" spans="1:1" x14ac:dyDescent="0.35">
      <c r="A16590" s="66">
        <v>35</v>
      </c>
    </row>
    <row r="16591" spans="1:1" x14ac:dyDescent="0.35">
      <c r="A16591" s="66">
        <v>36</v>
      </c>
    </row>
    <row r="16592" spans="1:1" x14ac:dyDescent="0.35">
      <c r="A16592" s="66">
        <v>35</v>
      </c>
    </row>
    <row r="16593" spans="1:1" x14ac:dyDescent="0.35">
      <c r="A16593" s="66">
        <v>34</v>
      </c>
    </row>
    <row r="16594" spans="1:1" x14ac:dyDescent="0.35">
      <c r="A16594" s="66">
        <v>34</v>
      </c>
    </row>
    <row r="16595" spans="1:1" x14ac:dyDescent="0.35">
      <c r="A16595" s="66">
        <v>35</v>
      </c>
    </row>
    <row r="16596" spans="1:1" x14ac:dyDescent="0.35">
      <c r="A16596" s="66">
        <v>35</v>
      </c>
    </row>
    <row r="16597" spans="1:1" x14ac:dyDescent="0.35">
      <c r="A16597" s="66">
        <v>34</v>
      </c>
    </row>
    <row r="16598" spans="1:1" x14ac:dyDescent="0.35">
      <c r="A16598" s="66">
        <v>35</v>
      </c>
    </row>
    <row r="16599" spans="1:1" x14ac:dyDescent="0.35">
      <c r="A16599" s="66">
        <v>35</v>
      </c>
    </row>
    <row r="16600" spans="1:1" x14ac:dyDescent="0.35">
      <c r="A16600" s="66">
        <v>34</v>
      </c>
    </row>
    <row r="16601" spans="1:1" x14ac:dyDescent="0.35">
      <c r="A16601" s="66">
        <v>35</v>
      </c>
    </row>
    <row r="16602" spans="1:1" x14ac:dyDescent="0.35">
      <c r="A16602" s="66">
        <v>35</v>
      </c>
    </row>
    <row r="16603" spans="1:1" x14ac:dyDescent="0.35">
      <c r="A16603" s="66">
        <v>36</v>
      </c>
    </row>
    <row r="16604" spans="1:1" x14ac:dyDescent="0.35">
      <c r="A16604" s="66">
        <v>35</v>
      </c>
    </row>
    <row r="16605" spans="1:1" x14ac:dyDescent="0.35">
      <c r="A16605" s="66">
        <v>35</v>
      </c>
    </row>
    <row r="16606" spans="1:1" x14ac:dyDescent="0.35">
      <c r="A16606" s="66">
        <v>35</v>
      </c>
    </row>
    <row r="16607" spans="1:1" x14ac:dyDescent="0.35">
      <c r="A16607" s="66">
        <v>34</v>
      </c>
    </row>
    <row r="16608" spans="1:1" x14ac:dyDescent="0.35">
      <c r="A16608" s="66">
        <v>35</v>
      </c>
    </row>
    <row r="16609" spans="1:1" x14ac:dyDescent="0.35">
      <c r="A16609" s="66">
        <v>35</v>
      </c>
    </row>
    <row r="16610" spans="1:1" x14ac:dyDescent="0.35">
      <c r="A16610" s="66">
        <v>35</v>
      </c>
    </row>
    <row r="16611" spans="1:1" x14ac:dyDescent="0.35">
      <c r="A16611" s="66">
        <v>38</v>
      </c>
    </row>
    <row r="16612" spans="1:1" x14ac:dyDescent="0.35">
      <c r="A16612" s="66">
        <v>38</v>
      </c>
    </row>
    <row r="16613" spans="1:1" x14ac:dyDescent="0.35">
      <c r="A16613" s="66">
        <v>37</v>
      </c>
    </row>
    <row r="16614" spans="1:1" x14ac:dyDescent="0.35">
      <c r="A16614" s="66">
        <v>38</v>
      </c>
    </row>
    <row r="16615" spans="1:1" x14ac:dyDescent="0.35">
      <c r="A16615" s="66">
        <v>37</v>
      </c>
    </row>
    <row r="16616" spans="1:1" x14ac:dyDescent="0.35">
      <c r="A16616" s="66">
        <v>35</v>
      </c>
    </row>
    <row r="16617" spans="1:1" x14ac:dyDescent="0.35">
      <c r="A16617" s="66">
        <v>37</v>
      </c>
    </row>
    <row r="16618" spans="1:1" x14ac:dyDescent="0.35">
      <c r="A16618" s="66">
        <v>36</v>
      </c>
    </row>
    <row r="16619" spans="1:1" x14ac:dyDescent="0.35">
      <c r="A16619" s="66">
        <v>36</v>
      </c>
    </row>
    <row r="16620" spans="1:1" x14ac:dyDescent="0.35">
      <c r="A16620" s="66">
        <v>36</v>
      </c>
    </row>
    <row r="16621" spans="1:1" x14ac:dyDescent="0.35">
      <c r="A16621" s="66">
        <v>38</v>
      </c>
    </row>
    <row r="16622" spans="1:1" x14ac:dyDescent="0.35">
      <c r="A16622" s="66">
        <v>37</v>
      </c>
    </row>
    <row r="16623" spans="1:1" x14ac:dyDescent="0.35">
      <c r="A16623" s="66">
        <v>37</v>
      </c>
    </row>
    <row r="16624" spans="1:1" x14ac:dyDescent="0.35">
      <c r="A16624" s="66">
        <v>36</v>
      </c>
    </row>
    <row r="16625" spans="1:1" x14ac:dyDescent="0.35">
      <c r="A16625" s="66">
        <v>36</v>
      </c>
    </row>
    <row r="16626" spans="1:1" x14ac:dyDescent="0.35">
      <c r="A16626" s="66">
        <v>35</v>
      </c>
    </row>
    <row r="16627" spans="1:1" x14ac:dyDescent="0.35">
      <c r="A16627" s="66">
        <v>35</v>
      </c>
    </row>
    <row r="16628" spans="1:1" x14ac:dyDescent="0.35">
      <c r="A16628" s="66">
        <v>36</v>
      </c>
    </row>
    <row r="16629" spans="1:1" x14ac:dyDescent="0.35">
      <c r="A16629" s="66">
        <v>37</v>
      </c>
    </row>
    <row r="16630" spans="1:1" x14ac:dyDescent="0.35">
      <c r="A16630" s="66">
        <v>38</v>
      </c>
    </row>
    <row r="16631" spans="1:1" x14ac:dyDescent="0.35">
      <c r="A16631" s="66">
        <v>38</v>
      </c>
    </row>
    <row r="16632" spans="1:1" x14ac:dyDescent="0.35">
      <c r="A16632" s="66">
        <v>38</v>
      </c>
    </row>
    <row r="16633" spans="1:1" x14ac:dyDescent="0.35">
      <c r="A16633" s="66">
        <v>38</v>
      </c>
    </row>
    <row r="16634" spans="1:1" x14ac:dyDescent="0.35">
      <c r="A16634" s="66">
        <v>39</v>
      </c>
    </row>
    <row r="16635" spans="1:1" x14ac:dyDescent="0.35">
      <c r="A16635" s="66">
        <v>38</v>
      </c>
    </row>
    <row r="16636" spans="1:1" x14ac:dyDescent="0.35">
      <c r="A16636" s="66">
        <v>36</v>
      </c>
    </row>
    <row r="16637" spans="1:1" x14ac:dyDescent="0.35">
      <c r="A16637" s="66">
        <v>35</v>
      </c>
    </row>
    <row r="16638" spans="1:1" x14ac:dyDescent="0.35">
      <c r="A16638" s="66">
        <v>37</v>
      </c>
    </row>
    <row r="16639" spans="1:1" x14ac:dyDescent="0.35">
      <c r="A16639" s="66">
        <v>38</v>
      </c>
    </row>
    <row r="16640" spans="1:1" x14ac:dyDescent="0.35">
      <c r="A16640" s="66">
        <v>37</v>
      </c>
    </row>
    <row r="16641" spans="1:1" x14ac:dyDescent="0.35">
      <c r="A16641" s="66">
        <v>37</v>
      </c>
    </row>
    <row r="16642" spans="1:1" x14ac:dyDescent="0.35">
      <c r="A16642" s="66">
        <v>36</v>
      </c>
    </row>
    <row r="16643" spans="1:1" x14ac:dyDescent="0.35">
      <c r="A16643" s="66">
        <v>37</v>
      </c>
    </row>
    <row r="16644" spans="1:1" x14ac:dyDescent="0.35">
      <c r="A16644" s="66">
        <v>37</v>
      </c>
    </row>
    <row r="16645" spans="1:1" x14ac:dyDescent="0.35">
      <c r="A16645" s="66">
        <v>36</v>
      </c>
    </row>
    <row r="16646" spans="1:1" x14ac:dyDescent="0.35">
      <c r="A16646" s="66">
        <v>36</v>
      </c>
    </row>
    <row r="16647" spans="1:1" x14ac:dyDescent="0.35">
      <c r="A16647" s="66">
        <v>35</v>
      </c>
    </row>
    <row r="16648" spans="1:1" x14ac:dyDescent="0.35">
      <c r="A16648" s="66">
        <v>35</v>
      </c>
    </row>
    <row r="16649" spans="1:1" x14ac:dyDescent="0.35">
      <c r="A16649" s="66">
        <v>37</v>
      </c>
    </row>
    <row r="16650" spans="1:1" x14ac:dyDescent="0.35">
      <c r="A16650" s="66">
        <v>40</v>
      </c>
    </row>
    <row r="16651" spans="1:1" x14ac:dyDescent="0.35">
      <c r="A16651" s="66">
        <v>39</v>
      </c>
    </row>
    <row r="16652" spans="1:1" x14ac:dyDescent="0.35">
      <c r="A16652" s="66">
        <v>37</v>
      </c>
    </row>
    <row r="16653" spans="1:1" x14ac:dyDescent="0.35">
      <c r="A16653" s="66">
        <v>36</v>
      </c>
    </row>
    <row r="16654" spans="1:1" x14ac:dyDescent="0.35">
      <c r="A16654" s="66">
        <v>36</v>
      </c>
    </row>
    <row r="16655" spans="1:1" x14ac:dyDescent="0.35">
      <c r="A16655" s="66">
        <v>37</v>
      </c>
    </row>
    <row r="16656" spans="1:1" x14ac:dyDescent="0.35">
      <c r="A16656" s="66">
        <v>37</v>
      </c>
    </row>
    <row r="16657" spans="1:1" x14ac:dyDescent="0.35">
      <c r="A16657" s="66">
        <v>36</v>
      </c>
    </row>
    <row r="16658" spans="1:1" x14ac:dyDescent="0.35">
      <c r="A16658" s="66">
        <v>39</v>
      </c>
    </row>
    <row r="16659" spans="1:1" x14ac:dyDescent="0.35">
      <c r="A16659" s="66">
        <v>38</v>
      </c>
    </row>
    <row r="16660" spans="1:1" x14ac:dyDescent="0.35">
      <c r="A16660" s="66">
        <v>37</v>
      </c>
    </row>
    <row r="16661" spans="1:1" x14ac:dyDescent="0.35">
      <c r="A16661" s="66">
        <v>36</v>
      </c>
    </row>
    <row r="16662" spans="1:1" x14ac:dyDescent="0.35">
      <c r="A16662" s="66">
        <v>38</v>
      </c>
    </row>
    <row r="16663" spans="1:1" x14ac:dyDescent="0.35">
      <c r="A16663" s="66">
        <v>37</v>
      </c>
    </row>
    <row r="16664" spans="1:1" x14ac:dyDescent="0.35">
      <c r="A16664" s="66">
        <v>38</v>
      </c>
    </row>
    <row r="16665" spans="1:1" x14ac:dyDescent="0.35">
      <c r="A16665" s="66">
        <v>37</v>
      </c>
    </row>
    <row r="16666" spans="1:1" x14ac:dyDescent="0.35">
      <c r="A16666" s="66">
        <v>37</v>
      </c>
    </row>
    <row r="16667" spans="1:1" x14ac:dyDescent="0.35">
      <c r="A16667" s="66">
        <v>36</v>
      </c>
    </row>
    <row r="16668" spans="1:1" x14ac:dyDescent="0.35">
      <c r="A16668" s="66">
        <v>36</v>
      </c>
    </row>
    <row r="16669" spans="1:1" x14ac:dyDescent="0.35">
      <c r="A16669" s="66">
        <v>37</v>
      </c>
    </row>
    <row r="16670" spans="1:1" x14ac:dyDescent="0.35">
      <c r="A16670" s="66">
        <v>37</v>
      </c>
    </row>
    <row r="16671" spans="1:1" x14ac:dyDescent="0.35">
      <c r="A16671" s="66">
        <v>36</v>
      </c>
    </row>
    <row r="16672" spans="1:1" x14ac:dyDescent="0.35">
      <c r="A16672" s="66">
        <v>36</v>
      </c>
    </row>
    <row r="16673" spans="1:1" x14ac:dyDescent="0.35">
      <c r="A16673" s="66">
        <v>36</v>
      </c>
    </row>
    <row r="16674" spans="1:1" x14ac:dyDescent="0.35">
      <c r="A16674" s="66">
        <v>35</v>
      </c>
    </row>
    <row r="16675" spans="1:1" x14ac:dyDescent="0.35">
      <c r="A16675" s="66">
        <v>35</v>
      </c>
    </row>
    <row r="16676" spans="1:1" x14ac:dyDescent="0.35">
      <c r="A16676" s="66">
        <v>37</v>
      </c>
    </row>
    <row r="16677" spans="1:1" x14ac:dyDescent="0.35">
      <c r="A16677" s="66">
        <v>35</v>
      </c>
    </row>
    <row r="16678" spans="1:1" x14ac:dyDescent="0.35">
      <c r="A16678" s="66">
        <v>36</v>
      </c>
    </row>
    <row r="16679" spans="1:1" x14ac:dyDescent="0.35">
      <c r="A16679" s="66">
        <v>36</v>
      </c>
    </row>
    <row r="16680" spans="1:1" x14ac:dyDescent="0.35">
      <c r="A16680" s="66">
        <v>36</v>
      </c>
    </row>
    <row r="16681" spans="1:1" x14ac:dyDescent="0.35">
      <c r="A16681" s="66">
        <v>35</v>
      </c>
    </row>
    <row r="16682" spans="1:1" x14ac:dyDescent="0.35">
      <c r="A16682" s="66">
        <v>34</v>
      </c>
    </row>
    <row r="16683" spans="1:1" x14ac:dyDescent="0.35">
      <c r="A16683" s="66">
        <v>34</v>
      </c>
    </row>
    <row r="16684" spans="1:1" x14ac:dyDescent="0.35">
      <c r="A16684" s="66">
        <v>35</v>
      </c>
    </row>
    <row r="16685" spans="1:1" x14ac:dyDescent="0.35">
      <c r="A16685" s="66">
        <v>34</v>
      </c>
    </row>
    <row r="16686" spans="1:1" x14ac:dyDescent="0.35">
      <c r="A16686" s="66">
        <v>37</v>
      </c>
    </row>
    <row r="16687" spans="1:1" x14ac:dyDescent="0.35">
      <c r="A16687" s="66">
        <v>37</v>
      </c>
    </row>
    <row r="16688" spans="1:1" x14ac:dyDescent="0.35">
      <c r="A16688" s="66">
        <v>36</v>
      </c>
    </row>
    <row r="16689" spans="1:1" x14ac:dyDescent="0.35">
      <c r="A16689" s="66">
        <v>35</v>
      </c>
    </row>
    <row r="16690" spans="1:1" x14ac:dyDescent="0.35">
      <c r="A16690" s="66">
        <v>35</v>
      </c>
    </row>
    <row r="16691" spans="1:1" x14ac:dyDescent="0.35">
      <c r="A16691" s="66">
        <v>35</v>
      </c>
    </row>
    <row r="16692" spans="1:1" x14ac:dyDescent="0.35">
      <c r="A16692" s="66">
        <v>34</v>
      </c>
    </row>
    <row r="16693" spans="1:1" x14ac:dyDescent="0.35">
      <c r="A16693" s="66">
        <v>36</v>
      </c>
    </row>
    <row r="16694" spans="1:1" x14ac:dyDescent="0.35">
      <c r="A16694" s="66">
        <v>36</v>
      </c>
    </row>
    <row r="16695" spans="1:1" x14ac:dyDescent="0.35">
      <c r="A16695" s="66">
        <v>36</v>
      </c>
    </row>
    <row r="16696" spans="1:1" x14ac:dyDescent="0.35">
      <c r="A16696" s="66">
        <v>35</v>
      </c>
    </row>
    <row r="16697" spans="1:1" x14ac:dyDescent="0.35">
      <c r="A16697" s="66">
        <v>35</v>
      </c>
    </row>
    <row r="16698" spans="1:1" x14ac:dyDescent="0.35">
      <c r="A16698" s="66">
        <v>34</v>
      </c>
    </row>
    <row r="16699" spans="1:1" x14ac:dyDescent="0.35">
      <c r="A16699" s="66">
        <v>35</v>
      </c>
    </row>
    <row r="16700" spans="1:1" x14ac:dyDescent="0.35">
      <c r="A16700" s="66">
        <v>34</v>
      </c>
    </row>
    <row r="16701" spans="1:1" x14ac:dyDescent="0.35">
      <c r="A16701" s="66">
        <v>37</v>
      </c>
    </row>
    <row r="16702" spans="1:1" x14ac:dyDescent="0.35">
      <c r="A16702" s="66">
        <v>36</v>
      </c>
    </row>
    <row r="16703" spans="1:1" x14ac:dyDescent="0.35">
      <c r="A16703" s="66">
        <v>36</v>
      </c>
    </row>
    <row r="16704" spans="1:1" x14ac:dyDescent="0.35">
      <c r="A16704" s="66">
        <v>36</v>
      </c>
    </row>
    <row r="16705" spans="1:1" x14ac:dyDescent="0.35">
      <c r="A16705" s="66">
        <v>36</v>
      </c>
    </row>
    <row r="16706" spans="1:1" x14ac:dyDescent="0.35">
      <c r="A16706" s="66">
        <v>36</v>
      </c>
    </row>
    <row r="16707" spans="1:1" x14ac:dyDescent="0.35">
      <c r="A16707" s="66">
        <v>36</v>
      </c>
    </row>
    <row r="16708" spans="1:1" x14ac:dyDescent="0.35">
      <c r="A16708" s="66">
        <v>37</v>
      </c>
    </row>
    <row r="16709" spans="1:1" x14ac:dyDescent="0.35">
      <c r="A16709" s="66">
        <v>37</v>
      </c>
    </row>
    <row r="16710" spans="1:1" x14ac:dyDescent="0.35">
      <c r="A16710" s="66">
        <v>37</v>
      </c>
    </row>
    <row r="16711" spans="1:1" x14ac:dyDescent="0.35">
      <c r="A16711" s="66">
        <v>36</v>
      </c>
    </row>
    <row r="16712" spans="1:1" x14ac:dyDescent="0.35">
      <c r="A16712" s="66">
        <v>35</v>
      </c>
    </row>
    <row r="16713" spans="1:1" x14ac:dyDescent="0.35">
      <c r="A16713" s="66">
        <v>37</v>
      </c>
    </row>
    <row r="16714" spans="1:1" x14ac:dyDescent="0.35">
      <c r="A16714" s="66">
        <v>39</v>
      </c>
    </row>
    <row r="16715" spans="1:1" x14ac:dyDescent="0.35">
      <c r="A16715" s="66">
        <v>37</v>
      </c>
    </row>
    <row r="16716" spans="1:1" x14ac:dyDescent="0.35">
      <c r="A16716" s="66">
        <v>37</v>
      </c>
    </row>
    <row r="16717" spans="1:1" x14ac:dyDescent="0.35">
      <c r="A16717" s="66">
        <v>36</v>
      </c>
    </row>
    <row r="16718" spans="1:1" x14ac:dyDescent="0.35">
      <c r="A16718" s="66">
        <v>36</v>
      </c>
    </row>
    <row r="16719" spans="1:1" x14ac:dyDescent="0.35">
      <c r="A16719" s="66">
        <v>36</v>
      </c>
    </row>
    <row r="16720" spans="1:1" x14ac:dyDescent="0.35">
      <c r="A16720" s="66">
        <v>37</v>
      </c>
    </row>
    <row r="16721" spans="1:1" x14ac:dyDescent="0.35">
      <c r="A16721" s="66">
        <v>36</v>
      </c>
    </row>
    <row r="16722" spans="1:1" x14ac:dyDescent="0.35">
      <c r="A16722" s="66">
        <v>37</v>
      </c>
    </row>
    <row r="16723" spans="1:1" x14ac:dyDescent="0.35">
      <c r="A16723" s="66">
        <v>36</v>
      </c>
    </row>
    <row r="16724" spans="1:1" x14ac:dyDescent="0.35">
      <c r="A16724" s="66">
        <v>36</v>
      </c>
    </row>
    <row r="16725" spans="1:1" x14ac:dyDescent="0.35">
      <c r="A16725" s="66">
        <v>36</v>
      </c>
    </row>
    <row r="16726" spans="1:1" x14ac:dyDescent="0.35">
      <c r="A16726" s="66">
        <v>37</v>
      </c>
    </row>
    <row r="16727" spans="1:1" x14ac:dyDescent="0.35">
      <c r="A16727" s="66">
        <v>36</v>
      </c>
    </row>
    <row r="16728" spans="1:1" x14ac:dyDescent="0.35">
      <c r="A16728" s="66">
        <v>35</v>
      </c>
    </row>
    <row r="16729" spans="1:1" x14ac:dyDescent="0.35">
      <c r="A16729" s="66">
        <v>35</v>
      </c>
    </row>
    <row r="16730" spans="1:1" x14ac:dyDescent="0.35">
      <c r="A16730" s="66">
        <v>35</v>
      </c>
    </row>
    <row r="16731" spans="1:1" x14ac:dyDescent="0.35">
      <c r="A16731" s="66">
        <v>34</v>
      </c>
    </row>
    <row r="16732" spans="1:1" x14ac:dyDescent="0.35">
      <c r="A16732" s="66">
        <v>38</v>
      </c>
    </row>
    <row r="16733" spans="1:1" x14ac:dyDescent="0.35">
      <c r="A16733" s="66">
        <v>38</v>
      </c>
    </row>
    <row r="16734" spans="1:1" x14ac:dyDescent="0.35">
      <c r="A16734" s="66">
        <v>39</v>
      </c>
    </row>
    <row r="16735" spans="1:1" x14ac:dyDescent="0.35">
      <c r="A16735" s="66">
        <v>38</v>
      </c>
    </row>
    <row r="16736" spans="1:1" x14ac:dyDescent="0.35">
      <c r="A16736" s="66">
        <v>39</v>
      </c>
    </row>
    <row r="16737" spans="1:1" x14ac:dyDescent="0.35">
      <c r="A16737" s="66">
        <v>38</v>
      </c>
    </row>
    <row r="16738" spans="1:1" x14ac:dyDescent="0.35">
      <c r="A16738" s="66">
        <v>36</v>
      </c>
    </row>
    <row r="16739" spans="1:1" x14ac:dyDescent="0.35">
      <c r="A16739" s="66">
        <v>35</v>
      </c>
    </row>
    <row r="16740" spans="1:1" x14ac:dyDescent="0.35">
      <c r="A16740" s="66">
        <v>37</v>
      </c>
    </row>
    <row r="16741" spans="1:1" x14ac:dyDescent="0.35">
      <c r="A16741" s="66">
        <v>36</v>
      </c>
    </row>
    <row r="16742" spans="1:1" x14ac:dyDescent="0.35">
      <c r="A16742" s="66">
        <v>35</v>
      </c>
    </row>
    <row r="16743" spans="1:1" x14ac:dyDescent="0.35">
      <c r="A16743" s="66">
        <v>34</v>
      </c>
    </row>
    <row r="16744" spans="1:1" x14ac:dyDescent="0.35">
      <c r="A16744" s="66">
        <v>34</v>
      </c>
    </row>
    <row r="16745" spans="1:1" x14ac:dyDescent="0.35">
      <c r="A16745" s="66">
        <v>37</v>
      </c>
    </row>
    <row r="16746" spans="1:1" x14ac:dyDescent="0.35">
      <c r="A16746" s="66">
        <v>36</v>
      </c>
    </row>
    <row r="16747" spans="1:1" x14ac:dyDescent="0.35">
      <c r="A16747" s="66">
        <v>35</v>
      </c>
    </row>
    <row r="16748" spans="1:1" x14ac:dyDescent="0.35">
      <c r="A16748" s="66">
        <v>37</v>
      </c>
    </row>
    <row r="16749" spans="1:1" x14ac:dyDescent="0.35">
      <c r="A16749" s="66">
        <v>37</v>
      </c>
    </row>
    <row r="16750" spans="1:1" x14ac:dyDescent="0.35">
      <c r="A16750" s="66">
        <v>36</v>
      </c>
    </row>
    <row r="16751" spans="1:1" x14ac:dyDescent="0.35">
      <c r="A16751" s="66">
        <v>37</v>
      </c>
    </row>
    <row r="16752" spans="1:1" x14ac:dyDescent="0.35">
      <c r="A16752" s="66">
        <v>36</v>
      </c>
    </row>
    <row r="16753" spans="1:1" x14ac:dyDescent="0.35">
      <c r="A16753" s="66">
        <v>36</v>
      </c>
    </row>
    <row r="16754" spans="1:1" x14ac:dyDescent="0.35">
      <c r="A16754" s="66">
        <v>38</v>
      </c>
    </row>
    <row r="16755" spans="1:1" x14ac:dyDescent="0.35">
      <c r="A16755" s="66">
        <v>39</v>
      </c>
    </row>
    <row r="16756" spans="1:1" x14ac:dyDescent="0.35">
      <c r="A16756" s="66">
        <v>38</v>
      </c>
    </row>
    <row r="16757" spans="1:1" x14ac:dyDescent="0.35">
      <c r="A16757" s="66">
        <v>37</v>
      </c>
    </row>
    <row r="16758" spans="1:1" x14ac:dyDescent="0.35">
      <c r="A16758" s="66">
        <v>36</v>
      </c>
    </row>
    <row r="16759" spans="1:1" x14ac:dyDescent="0.35">
      <c r="A16759" s="66">
        <v>35</v>
      </c>
    </row>
    <row r="16760" spans="1:1" x14ac:dyDescent="0.35">
      <c r="A16760" s="66">
        <v>35</v>
      </c>
    </row>
    <row r="16761" spans="1:1" x14ac:dyDescent="0.35">
      <c r="A16761" s="66">
        <v>36</v>
      </c>
    </row>
    <row r="16762" spans="1:1" x14ac:dyDescent="0.35">
      <c r="A16762" s="66">
        <v>36</v>
      </c>
    </row>
    <row r="16763" spans="1:1" x14ac:dyDescent="0.35">
      <c r="A16763" s="66">
        <v>35</v>
      </c>
    </row>
    <row r="16764" spans="1:1" x14ac:dyDescent="0.35">
      <c r="A16764" s="66">
        <v>35</v>
      </c>
    </row>
    <row r="16765" spans="1:1" x14ac:dyDescent="0.35">
      <c r="A16765" s="66">
        <v>35</v>
      </c>
    </row>
    <row r="16766" spans="1:1" x14ac:dyDescent="0.35">
      <c r="A16766" s="66">
        <v>35</v>
      </c>
    </row>
    <row r="16767" spans="1:1" x14ac:dyDescent="0.35">
      <c r="A16767" s="66">
        <v>36</v>
      </c>
    </row>
    <row r="16768" spans="1:1" x14ac:dyDescent="0.35">
      <c r="A16768" s="66">
        <v>37</v>
      </c>
    </row>
    <row r="16769" spans="1:1" x14ac:dyDescent="0.35">
      <c r="A16769" s="66">
        <v>36</v>
      </c>
    </row>
    <row r="16770" spans="1:1" x14ac:dyDescent="0.35">
      <c r="A16770" s="66">
        <v>36</v>
      </c>
    </row>
    <row r="16771" spans="1:1" x14ac:dyDescent="0.35">
      <c r="A16771" s="66">
        <v>36</v>
      </c>
    </row>
    <row r="16772" spans="1:1" x14ac:dyDescent="0.35">
      <c r="A16772" s="66">
        <v>35</v>
      </c>
    </row>
    <row r="16773" spans="1:1" x14ac:dyDescent="0.35">
      <c r="A16773" s="66">
        <v>38</v>
      </c>
    </row>
    <row r="16774" spans="1:1" x14ac:dyDescent="0.35">
      <c r="A16774" s="66">
        <v>37</v>
      </c>
    </row>
    <row r="16775" spans="1:1" x14ac:dyDescent="0.35">
      <c r="A16775" s="66">
        <v>36</v>
      </c>
    </row>
    <row r="16776" spans="1:1" x14ac:dyDescent="0.35">
      <c r="A16776" s="66">
        <v>38</v>
      </c>
    </row>
    <row r="16777" spans="1:1" x14ac:dyDescent="0.35">
      <c r="A16777" s="66">
        <v>38</v>
      </c>
    </row>
    <row r="16778" spans="1:1" x14ac:dyDescent="0.35">
      <c r="A16778" s="66">
        <v>37</v>
      </c>
    </row>
    <row r="16779" spans="1:1" x14ac:dyDescent="0.35">
      <c r="A16779" s="66">
        <v>37</v>
      </c>
    </row>
    <row r="16780" spans="1:1" x14ac:dyDescent="0.35">
      <c r="A16780" s="66">
        <v>37</v>
      </c>
    </row>
    <row r="16781" spans="1:1" x14ac:dyDescent="0.35">
      <c r="A16781" s="66">
        <v>36</v>
      </c>
    </row>
    <row r="16782" spans="1:1" x14ac:dyDescent="0.35">
      <c r="A16782" s="66">
        <v>35</v>
      </c>
    </row>
    <row r="16783" spans="1:1" x14ac:dyDescent="0.35">
      <c r="A16783" s="66">
        <v>35</v>
      </c>
    </row>
    <row r="16784" spans="1:1" x14ac:dyDescent="0.35">
      <c r="A16784" s="66">
        <v>36</v>
      </c>
    </row>
    <row r="16785" spans="1:1" x14ac:dyDescent="0.35">
      <c r="A16785" s="66">
        <v>36</v>
      </c>
    </row>
    <row r="16786" spans="1:1" x14ac:dyDescent="0.35">
      <c r="A16786" s="66">
        <v>36</v>
      </c>
    </row>
    <row r="16787" spans="1:1" x14ac:dyDescent="0.35">
      <c r="A16787" s="66">
        <v>35</v>
      </c>
    </row>
    <row r="16788" spans="1:1" x14ac:dyDescent="0.35">
      <c r="A16788" s="66">
        <v>38</v>
      </c>
    </row>
    <row r="16789" spans="1:1" x14ac:dyDescent="0.35">
      <c r="A16789" s="66">
        <v>37</v>
      </c>
    </row>
    <row r="16790" spans="1:1" x14ac:dyDescent="0.35">
      <c r="A16790" s="66">
        <v>38</v>
      </c>
    </row>
    <row r="16791" spans="1:1" x14ac:dyDescent="0.35">
      <c r="A16791" s="66">
        <v>37</v>
      </c>
    </row>
    <row r="16792" spans="1:1" x14ac:dyDescent="0.35">
      <c r="A16792" s="66">
        <v>37</v>
      </c>
    </row>
    <row r="16793" spans="1:1" x14ac:dyDescent="0.35">
      <c r="A16793" s="66">
        <v>36</v>
      </c>
    </row>
    <row r="16794" spans="1:1" x14ac:dyDescent="0.35">
      <c r="A16794" s="66">
        <v>35</v>
      </c>
    </row>
    <row r="16795" spans="1:1" x14ac:dyDescent="0.35">
      <c r="A16795" s="66">
        <v>37</v>
      </c>
    </row>
    <row r="16796" spans="1:1" x14ac:dyDescent="0.35">
      <c r="A16796" s="66">
        <v>37</v>
      </c>
    </row>
    <row r="16797" spans="1:1" x14ac:dyDescent="0.35">
      <c r="A16797" s="66">
        <v>36</v>
      </c>
    </row>
    <row r="16798" spans="1:1" x14ac:dyDescent="0.35">
      <c r="A16798" s="66">
        <v>38</v>
      </c>
    </row>
    <row r="16799" spans="1:1" x14ac:dyDescent="0.35">
      <c r="A16799" s="66">
        <v>37</v>
      </c>
    </row>
    <row r="16800" spans="1:1" x14ac:dyDescent="0.35">
      <c r="A16800" s="66">
        <v>37</v>
      </c>
    </row>
    <row r="16801" spans="1:1" x14ac:dyDescent="0.35">
      <c r="A16801" s="66">
        <v>37</v>
      </c>
    </row>
    <row r="16802" spans="1:1" x14ac:dyDescent="0.35">
      <c r="A16802" s="66">
        <v>37</v>
      </c>
    </row>
    <row r="16803" spans="1:1" x14ac:dyDescent="0.35">
      <c r="A16803" s="66">
        <v>36</v>
      </c>
    </row>
    <row r="16804" spans="1:1" x14ac:dyDescent="0.35">
      <c r="A16804" s="66">
        <v>35</v>
      </c>
    </row>
    <row r="16805" spans="1:1" x14ac:dyDescent="0.35">
      <c r="A16805" s="66">
        <v>35</v>
      </c>
    </row>
    <row r="16806" spans="1:1" x14ac:dyDescent="0.35">
      <c r="A16806" s="66">
        <v>37</v>
      </c>
    </row>
    <row r="16807" spans="1:1" x14ac:dyDescent="0.35">
      <c r="A16807" s="66">
        <v>36</v>
      </c>
    </row>
    <row r="16808" spans="1:1" x14ac:dyDescent="0.35">
      <c r="A16808" s="66">
        <v>35</v>
      </c>
    </row>
    <row r="16809" spans="1:1" x14ac:dyDescent="0.35">
      <c r="A16809" s="66">
        <v>35</v>
      </c>
    </row>
    <row r="16810" spans="1:1" x14ac:dyDescent="0.35">
      <c r="A16810" s="66">
        <v>37</v>
      </c>
    </row>
    <row r="16811" spans="1:1" x14ac:dyDescent="0.35">
      <c r="A16811" s="66">
        <v>41</v>
      </c>
    </row>
    <row r="16812" spans="1:1" x14ac:dyDescent="0.35">
      <c r="A16812" s="66">
        <v>40</v>
      </c>
    </row>
    <row r="16813" spans="1:1" x14ac:dyDescent="0.35">
      <c r="A16813" s="66">
        <v>39</v>
      </c>
    </row>
    <row r="16814" spans="1:1" x14ac:dyDescent="0.35">
      <c r="A16814" s="66">
        <v>38</v>
      </c>
    </row>
    <row r="16815" spans="1:1" x14ac:dyDescent="0.35">
      <c r="A16815" s="66">
        <v>37</v>
      </c>
    </row>
    <row r="16816" spans="1:1" x14ac:dyDescent="0.35">
      <c r="A16816" s="66">
        <v>36</v>
      </c>
    </row>
    <row r="16817" spans="1:1" x14ac:dyDescent="0.35">
      <c r="A16817" s="66">
        <v>35</v>
      </c>
    </row>
    <row r="16818" spans="1:1" x14ac:dyDescent="0.35">
      <c r="A16818" s="66">
        <v>39</v>
      </c>
    </row>
    <row r="16819" spans="1:1" x14ac:dyDescent="0.35">
      <c r="A16819" s="66">
        <v>37</v>
      </c>
    </row>
    <row r="16820" spans="1:1" x14ac:dyDescent="0.35">
      <c r="A16820" s="66">
        <v>35</v>
      </c>
    </row>
    <row r="16821" spans="1:1" x14ac:dyDescent="0.35">
      <c r="A16821" s="66">
        <v>34</v>
      </c>
    </row>
    <row r="16822" spans="1:1" x14ac:dyDescent="0.35">
      <c r="A16822" s="66">
        <v>34</v>
      </c>
    </row>
    <row r="16823" spans="1:1" x14ac:dyDescent="0.35">
      <c r="A16823" s="66">
        <v>34</v>
      </c>
    </row>
    <row r="16824" spans="1:1" x14ac:dyDescent="0.35">
      <c r="A16824" s="66">
        <v>34</v>
      </c>
    </row>
    <row r="16825" spans="1:1" x14ac:dyDescent="0.35">
      <c r="A16825" s="66">
        <v>34</v>
      </c>
    </row>
    <row r="16826" spans="1:1" x14ac:dyDescent="0.35">
      <c r="A16826" s="66">
        <v>35</v>
      </c>
    </row>
    <row r="16827" spans="1:1" x14ac:dyDescent="0.35">
      <c r="A16827" s="66">
        <v>34</v>
      </c>
    </row>
    <row r="16828" spans="1:1" x14ac:dyDescent="0.35">
      <c r="A16828" s="66">
        <v>36</v>
      </c>
    </row>
    <row r="16829" spans="1:1" x14ac:dyDescent="0.35">
      <c r="A16829" s="66">
        <v>35</v>
      </c>
    </row>
    <row r="16830" spans="1:1" x14ac:dyDescent="0.35">
      <c r="A16830" s="66">
        <v>36</v>
      </c>
    </row>
    <row r="16831" spans="1:1" x14ac:dyDescent="0.35">
      <c r="A16831" s="66">
        <v>37</v>
      </c>
    </row>
    <row r="16832" spans="1:1" x14ac:dyDescent="0.35">
      <c r="A16832" s="66">
        <v>36</v>
      </c>
    </row>
    <row r="16833" spans="1:1" x14ac:dyDescent="0.35">
      <c r="A16833" s="66">
        <v>36</v>
      </c>
    </row>
    <row r="16834" spans="1:1" x14ac:dyDescent="0.35">
      <c r="A16834" s="66">
        <v>36</v>
      </c>
    </row>
    <row r="16835" spans="1:1" x14ac:dyDescent="0.35">
      <c r="A16835" s="66">
        <v>35</v>
      </c>
    </row>
    <row r="16836" spans="1:1" x14ac:dyDescent="0.35">
      <c r="A16836" s="66">
        <v>35</v>
      </c>
    </row>
    <row r="16837" spans="1:1" x14ac:dyDescent="0.35">
      <c r="A16837" s="66">
        <v>35</v>
      </c>
    </row>
    <row r="16838" spans="1:1" x14ac:dyDescent="0.35">
      <c r="A16838" s="66">
        <v>36</v>
      </c>
    </row>
    <row r="16839" spans="1:1" x14ac:dyDescent="0.35">
      <c r="A16839" s="66">
        <v>35</v>
      </c>
    </row>
    <row r="16840" spans="1:1" x14ac:dyDescent="0.35">
      <c r="A16840" s="66">
        <v>36</v>
      </c>
    </row>
    <row r="16841" spans="1:1" x14ac:dyDescent="0.35">
      <c r="A16841" s="66">
        <v>36</v>
      </c>
    </row>
    <row r="16842" spans="1:1" x14ac:dyDescent="0.35">
      <c r="A16842" s="66">
        <v>35</v>
      </c>
    </row>
    <row r="16843" spans="1:1" x14ac:dyDescent="0.35">
      <c r="A16843" s="66">
        <v>34</v>
      </c>
    </row>
    <row r="16844" spans="1:1" x14ac:dyDescent="0.35">
      <c r="A16844" s="66">
        <v>36</v>
      </c>
    </row>
    <row r="16845" spans="1:1" x14ac:dyDescent="0.35">
      <c r="A16845" s="66">
        <v>35</v>
      </c>
    </row>
    <row r="16846" spans="1:1" x14ac:dyDescent="0.35">
      <c r="A16846" s="66">
        <v>37</v>
      </c>
    </row>
    <row r="16847" spans="1:1" x14ac:dyDescent="0.35">
      <c r="A16847" s="66">
        <v>36</v>
      </c>
    </row>
    <row r="16848" spans="1:1" x14ac:dyDescent="0.35">
      <c r="A16848" s="66">
        <v>35</v>
      </c>
    </row>
    <row r="16849" spans="1:1" x14ac:dyDescent="0.35">
      <c r="A16849" s="66">
        <v>36</v>
      </c>
    </row>
    <row r="16850" spans="1:1" x14ac:dyDescent="0.35">
      <c r="A16850" s="66">
        <v>38</v>
      </c>
    </row>
    <row r="16851" spans="1:1" x14ac:dyDescent="0.35">
      <c r="A16851" s="66">
        <v>37</v>
      </c>
    </row>
    <row r="16852" spans="1:1" x14ac:dyDescent="0.35">
      <c r="A16852" s="66">
        <v>36</v>
      </c>
    </row>
    <row r="16853" spans="1:1" x14ac:dyDescent="0.35">
      <c r="A16853" s="66">
        <v>35</v>
      </c>
    </row>
    <row r="16854" spans="1:1" x14ac:dyDescent="0.35">
      <c r="A16854" s="66">
        <v>35</v>
      </c>
    </row>
    <row r="16855" spans="1:1" x14ac:dyDescent="0.35">
      <c r="A16855" s="66">
        <v>35</v>
      </c>
    </row>
    <row r="16856" spans="1:1" x14ac:dyDescent="0.35">
      <c r="A16856" s="66">
        <v>35</v>
      </c>
    </row>
    <row r="16857" spans="1:1" x14ac:dyDescent="0.35">
      <c r="A16857" s="66">
        <v>35</v>
      </c>
    </row>
    <row r="16858" spans="1:1" x14ac:dyDescent="0.35">
      <c r="A16858" s="66">
        <v>39</v>
      </c>
    </row>
    <row r="16859" spans="1:1" x14ac:dyDescent="0.35">
      <c r="A16859" s="66">
        <v>38</v>
      </c>
    </row>
    <row r="16860" spans="1:1" x14ac:dyDescent="0.35">
      <c r="A16860" s="66">
        <v>37</v>
      </c>
    </row>
    <row r="16861" spans="1:1" x14ac:dyDescent="0.35">
      <c r="A16861" s="66">
        <v>36</v>
      </c>
    </row>
    <row r="16862" spans="1:1" x14ac:dyDescent="0.35">
      <c r="A16862" s="66">
        <v>36</v>
      </c>
    </row>
    <row r="16863" spans="1:1" x14ac:dyDescent="0.35">
      <c r="A16863" s="66">
        <v>36</v>
      </c>
    </row>
    <row r="16864" spans="1:1" x14ac:dyDescent="0.35">
      <c r="A16864" s="66">
        <v>35</v>
      </c>
    </row>
    <row r="16865" spans="1:1" x14ac:dyDescent="0.35">
      <c r="A16865" s="66">
        <v>35</v>
      </c>
    </row>
    <row r="16866" spans="1:1" x14ac:dyDescent="0.35">
      <c r="A16866" s="66">
        <v>37</v>
      </c>
    </row>
    <row r="16867" spans="1:1" x14ac:dyDescent="0.35">
      <c r="A16867" s="66">
        <v>36</v>
      </c>
    </row>
    <row r="16868" spans="1:1" x14ac:dyDescent="0.35">
      <c r="A16868" s="66">
        <v>36</v>
      </c>
    </row>
    <row r="16869" spans="1:1" x14ac:dyDescent="0.35">
      <c r="A16869" s="66">
        <v>35</v>
      </c>
    </row>
    <row r="16870" spans="1:1" x14ac:dyDescent="0.35">
      <c r="A16870" s="66">
        <v>35</v>
      </c>
    </row>
    <row r="16871" spans="1:1" x14ac:dyDescent="0.35">
      <c r="A16871" s="66">
        <v>36</v>
      </c>
    </row>
    <row r="16872" spans="1:1" x14ac:dyDescent="0.35">
      <c r="A16872" s="66">
        <v>36</v>
      </c>
    </row>
    <row r="16873" spans="1:1" x14ac:dyDescent="0.35">
      <c r="A16873" s="66">
        <v>35</v>
      </c>
    </row>
    <row r="16874" spans="1:1" x14ac:dyDescent="0.35">
      <c r="A16874" s="66">
        <v>36</v>
      </c>
    </row>
    <row r="16875" spans="1:1" x14ac:dyDescent="0.35">
      <c r="A16875" s="66">
        <v>36</v>
      </c>
    </row>
    <row r="16876" spans="1:1" x14ac:dyDescent="0.35">
      <c r="A16876" s="66">
        <v>36</v>
      </c>
    </row>
    <row r="16877" spans="1:1" x14ac:dyDescent="0.35">
      <c r="A16877" s="66">
        <v>35</v>
      </c>
    </row>
    <row r="16878" spans="1:1" x14ac:dyDescent="0.35">
      <c r="A16878" s="66">
        <v>35</v>
      </c>
    </row>
    <row r="16879" spans="1:1" x14ac:dyDescent="0.35">
      <c r="A16879" s="66">
        <v>35</v>
      </c>
    </row>
    <row r="16880" spans="1:1" x14ac:dyDescent="0.35">
      <c r="A16880" s="66">
        <v>34</v>
      </c>
    </row>
    <row r="16881" spans="1:1" x14ac:dyDescent="0.35">
      <c r="A16881" s="66">
        <v>37</v>
      </c>
    </row>
    <row r="16882" spans="1:1" x14ac:dyDescent="0.35">
      <c r="A16882" s="66">
        <v>36</v>
      </c>
    </row>
    <row r="16883" spans="1:1" x14ac:dyDescent="0.35">
      <c r="A16883" s="66">
        <v>37</v>
      </c>
    </row>
    <row r="16884" spans="1:1" x14ac:dyDescent="0.35">
      <c r="A16884" s="66">
        <v>36</v>
      </c>
    </row>
    <row r="16885" spans="1:1" x14ac:dyDescent="0.35">
      <c r="A16885" s="66">
        <v>35</v>
      </c>
    </row>
    <row r="16886" spans="1:1" x14ac:dyDescent="0.35">
      <c r="A16886" s="66">
        <v>35</v>
      </c>
    </row>
    <row r="16887" spans="1:1" x14ac:dyDescent="0.35">
      <c r="A16887" s="66">
        <v>35</v>
      </c>
    </row>
    <row r="16888" spans="1:1" x14ac:dyDescent="0.35">
      <c r="A16888" s="66">
        <v>35</v>
      </c>
    </row>
    <row r="16889" spans="1:1" x14ac:dyDescent="0.35">
      <c r="A16889" s="66">
        <v>35</v>
      </c>
    </row>
    <row r="16890" spans="1:1" x14ac:dyDescent="0.35">
      <c r="A16890" s="66">
        <v>34</v>
      </c>
    </row>
    <row r="16891" spans="1:1" x14ac:dyDescent="0.35">
      <c r="A16891" s="66">
        <v>34</v>
      </c>
    </row>
    <row r="16892" spans="1:1" x14ac:dyDescent="0.35">
      <c r="A16892" s="66">
        <v>35</v>
      </c>
    </row>
    <row r="16893" spans="1:1" x14ac:dyDescent="0.35">
      <c r="A16893" s="66">
        <v>36</v>
      </c>
    </row>
    <row r="16894" spans="1:1" x14ac:dyDescent="0.35">
      <c r="A16894" s="66">
        <v>35</v>
      </c>
    </row>
    <row r="16895" spans="1:1" x14ac:dyDescent="0.35">
      <c r="A16895" s="66">
        <v>36</v>
      </c>
    </row>
    <row r="16896" spans="1:1" x14ac:dyDescent="0.35">
      <c r="A16896" s="66">
        <v>37</v>
      </c>
    </row>
    <row r="16897" spans="1:1" x14ac:dyDescent="0.35">
      <c r="A16897" s="66">
        <v>37</v>
      </c>
    </row>
    <row r="16898" spans="1:1" x14ac:dyDescent="0.35">
      <c r="A16898" s="66">
        <v>36</v>
      </c>
    </row>
    <row r="16899" spans="1:1" x14ac:dyDescent="0.35">
      <c r="A16899" s="66">
        <v>36</v>
      </c>
    </row>
    <row r="16900" spans="1:1" x14ac:dyDescent="0.35">
      <c r="A16900" s="66">
        <v>36</v>
      </c>
    </row>
    <row r="16901" spans="1:1" x14ac:dyDescent="0.35">
      <c r="A16901" s="66">
        <v>35</v>
      </c>
    </row>
    <row r="16902" spans="1:1" x14ac:dyDescent="0.35">
      <c r="A16902" s="66">
        <v>35</v>
      </c>
    </row>
    <row r="16903" spans="1:1" x14ac:dyDescent="0.35">
      <c r="A16903" s="66">
        <v>35</v>
      </c>
    </row>
    <row r="16904" spans="1:1" x14ac:dyDescent="0.35">
      <c r="A16904" s="66">
        <v>35</v>
      </c>
    </row>
    <row r="16905" spans="1:1" x14ac:dyDescent="0.35">
      <c r="A16905" s="66">
        <v>34</v>
      </c>
    </row>
    <row r="16906" spans="1:1" x14ac:dyDescent="0.35">
      <c r="A16906" s="66">
        <v>36</v>
      </c>
    </row>
    <row r="16907" spans="1:1" x14ac:dyDescent="0.35">
      <c r="A16907" s="66">
        <v>37</v>
      </c>
    </row>
    <row r="16908" spans="1:1" x14ac:dyDescent="0.35">
      <c r="A16908" s="66">
        <v>36</v>
      </c>
    </row>
    <row r="16909" spans="1:1" x14ac:dyDescent="0.35">
      <c r="A16909" s="66">
        <v>36</v>
      </c>
    </row>
    <row r="16910" spans="1:1" x14ac:dyDescent="0.35">
      <c r="A16910" s="66">
        <v>38</v>
      </c>
    </row>
    <row r="16911" spans="1:1" x14ac:dyDescent="0.35">
      <c r="A16911" s="66">
        <v>38</v>
      </c>
    </row>
    <row r="16912" spans="1:1" x14ac:dyDescent="0.35">
      <c r="A16912" s="66">
        <v>39</v>
      </c>
    </row>
    <row r="16913" spans="1:1" x14ac:dyDescent="0.35">
      <c r="A16913" s="66">
        <v>39</v>
      </c>
    </row>
    <row r="16914" spans="1:1" x14ac:dyDescent="0.35">
      <c r="A16914" s="66">
        <v>37</v>
      </c>
    </row>
    <row r="16915" spans="1:1" x14ac:dyDescent="0.35">
      <c r="A16915" s="66">
        <v>37</v>
      </c>
    </row>
    <row r="16916" spans="1:1" x14ac:dyDescent="0.35">
      <c r="A16916" s="66">
        <v>36</v>
      </c>
    </row>
    <row r="16917" spans="1:1" x14ac:dyDescent="0.35">
      <c r="A16917" s="66">
        <v>36</v>
      </c>
    </row>
    <row r="16918" spans="1:1" x14ac:dyDescent="0.35">
      <c r="A16918" s="66">
        <v>35</v>
      </c>
    </row>
    <row r="16919" spans="1:1" x14ac:dyDescent="0.35">
      <c r="A16919" s="66">
        <v>36</v>
      </c>
    </row>
    <row r="16920" spans="1:1" x14ac:dyDescent="0.35">
      <c r="A16920" s="66">
        <v>35</v>
      </c>
    </row>
    <row r="16921" spans="1:1" x14ac:dyDescent="0.35">
      <c r="A16921" s="66">
        <v>35</v>
      </c>
    </row>
    <row r="16922" spans="1:1" x14ac:dyDescent="0.35">
      <c r="A16922" s="66">
        <v>36</v>
      </c>
    </row>
    <row r="16923" spans="1:1" x14ac:dyDescent="0.35">
      <c r="A16923" s="66">
        <v>36</v>
      </c>
    </row>
    <row r="16924" spans="1:1" x14ac:dyDescent="0.35">
      <c r="A16924" s="66">
        <v>36</v>
      </c>
    </row>
    <row r="16925" spans="1:1" x14ac:dyDescent="0.35">
      <c r="A16925" s="66">
        <v>37</v>
      </c>
    </row>
    <row r="16926" spans="1:1" x14ac:dyDescent="0.35">
      <c r="A16926" s="66">
        <v>36</v>
      </c>
    </row>
    <row r="16927" spans="1:1" x14ac:dyDescent="0.35">
      <c r="A16927" s="66">
        <v>35</v>
      </c>
    </row>
    <row r="16928" spans="1:1" x14ac:dyDescent="0.35">
      <c r="A16928" s="66">
        <v>34</v>
      </c>
    </row>
    <row r="16929" spans="1:1" x14ac:dyDescent="0.35">
      <c r="A16929" s="66">
        <v>35</v>
      </c>
    </row>
    <row r="16930" spans="1:1" x14ac:dyDescent="0.35">
      <c r="A16930" s="66">
        <v>35</v>
      </c>
    </row>
    <row r="16931" spans="1:1" x14ac:dyDescent="0.35">
      <c r="A16931" s="66">
        <v>35</v>
      </c>
    </row>
    <row r="16932" spans="1:1" x14ac:dyDescent="0.35">
      <c r="A16932" s="66">
        <v>35</v>
      </c>
    </row>
    <row r="16933" spans="1:1" x14ac:dyDescent="0.35">
      <c r="A16933" s="66">
        <v>36</v>
      </c>
    </row>
    <row r="16934" spans="1:1" x14ac:dyDescent="0.35">
      <c r="A16934" s="66">
        <v>35</v>
      </c>
    </row>
    <row r="16935" spans="1:1" x14ac:dyDescent="0.35">
      <c r="A16935" s="66">
        <v>35</v>
      </c>
    </row>
    <row r="16936" spans="1:1" x14ac:dyDescent="0.35">
      <c r="A16936" s="66">
        <v>35</v>
      </c>
    </row>
    <row r="16937" spans="1:1" x14ac:dyDescent="0.35">
      <c r="A16937" s="66">
        <v>36</v>
      </c>
    </row>
    <row r="16938" spans="1:1" x14ac:dyDescent="0.35">
      <c r="A16938" s="66">
        <v>36</v>
      </c>
    </row>
    <row r="16939" spans="1:1" x14ac:dyDescent="0.35">
      <c r="A16939" s="66">
        <v>38</v>
      </c>
    </row>
    <row r="16940" spans="1:1" x14ac:dyDescent="0.35">
      <c r="A16940" s="66">
        <v>37</v>
      </c>
    </row>
    <row r="16941" spans="1:1" x14ac:dyDescent="0.35">
      <c r="A16941" s="66">
        <v>37</v>
      </c>
    </row>
    <row r="16942" spans="1:1" x14ac:dyDescent="0.35">
      <c r="A16942" s="66">
        <v>36</v>
      </c>
    </row>
    <row r="16943" spans="1:1" x14ac:dyDescent="0.35">
      <c r="A16943" s="66">
        <v>37</v>
      </c>
    </row>
    <row r="16944" spans="1:1" x14ac:dyDescent="0.35">
      <c r="A16944" s="66">
        <v>36</v>
      </c>
    </row>
    <row r="16945" spans="1:1" x14ac:dyDescent="0.35">
      <c r="A16945" s="66">
        <v>37</v>
      </c>
    </row>
    <row r="16946" spans="1:1" x14ac:dyDescent="0.35">
      <c r="A16946" s="66">
        <v>35</v>
      </c>
    </row>
    <row r="16947" spans="1:1" x14ac:dyDescent="0.35">
      <c r="A16947" s="66">
        <v>35</v>
      </c>
    </row>
    <row r="16948" spans="1:1" x14ac:dyDescent="0.35">
      <c r="A16948" s="66">
        <v>36</v>
      </c>
    </row>
    <row r="16949" spans="1:1" x14ac:dyDescent="0.35">
      <c r="A16949" s="66">
        <v>35</v>
      </c>
    </row>
    <row r="16950" spans="1:1" x14ac:dyDescent="0.35">
      <c r="A16950" s="66">
        <v>36</v>
      </c>
    </row>
    <row r="16951" spans="1:1" x14ac:dyDescent="0.35">
      <c r="A16951" s="66">
        <v>38</v>
      </c>
    </row>
    <row r="16952" spans="1:1" x14ac:dyDescent="0.35">
      <c r="A16952" s="66">
        <v>37</v>
      </c>
    </row>
    <row r="16953" spans="1:1" x14ac:dyDescent="0.35">
      <c r="A16953" s="66">
        <v>35</v>
      </c>
    </row>
    <row r="16954" spans="1:1" x14ac:dyDescent="0.35">
      <c r="A16954" s="66">
        <v>35</v>
      </c>
    </row>
    <row r="16955" spans="1:1" x14ac:dyDescent="0.35">
      <c r="A16955" s="66">
        <v>35</v>
      </c>
    </row>
    <row r="16956" spans="1:1" x14ac:dyDescent="0.35">
      <c r="A16956" s="66">
        <v>37</v>
      </c>
    </row>
    <row r="16957" spans="1:1" x14ac:dyDescent="0.35">
      <c r="A16957" s="66">
        <v>37</v>
      </c>
    </row>
    <row r="16958" spans="1:1" x14ac:dyDescent="0.35">
      <c r="A16958" s="66">
        <v>36</v>
      </c>
    </row>
    <row r="16959" spans="1:1" x14ac:dyDescent="0.35">
      <c r="A16959" s="66">
        <v>36</v>
      </c>
    </row>
    <row r="16960" spans="1:1" x14ac:dyDescent="0.35">
      <c r="A16960" s="66">
        <v>36</v>
      </c>
    </row>
    <row r="16961" spans="1:1" x14ac:dyDescent="0.35">
      <c r="A16961" s="66">
        <v>36</v>
      </c>
    </row>
    <row r="16962" spans="1:1" x14ac:dyDescent="0.35">
      <c r="A16962" s="66">
        <v>36</v>
      </c>
    </row>
    <row r="16963" spans="1:1" x14ac:dyDescent="0.35">
      <c r="A16963" s="66">
        <v>36</v>
      </c>
    </row>
    <row r="16964" spans="1:1" x14ac:dyDescent="0.35">
      <c r="A16964" s="66">
        <v>35</v>
      </c>
    </row>
    <row r="16965" spans="1:1" x14ac:dyDescent="0.35">
      <c r="A16965" s="66">
        <v>35</v>
      </c>
    </row>
    <row r="16966" spans="1:1" x14ac:dyDescent="0.35">
      <c r="A16966" s="66">
        <v>36</v>
      </c>
    </row>
    <row r="16967" spans="1:1" x14ac:dyDescent="0.35">
      <c r="A16967" s="66">
        <v>37</v>
      </c>
    </row>
    <row r="16968" spans="1:1" x14ac:dyDescent="0.35">
      <c r="A16968" s="66">
        <v>37</v>
      </c>
    </row>
    <row r="16969" spans="1:1" x14ac:dyDescent="0.35">
      <c r="A16969" s="66">
        <v>36</v>
      </c>
    </row>
    <row r="16970" spans="1:1" x14ac:dyDescent="0.35">
      <c r="A16970" s="66">
        <v>36</v>
      </c>
    </row>
    <row r="16971" spans="1:1" x14ac:dyDescent="0.35">
      <c r="A16971" s="66">
        <v>35</v>
      </c>
    </row>
    <row r="16972" spans="1:1" x14ac:dyDescent="0.35">
      <c r="A16972" s="66">
        <v>37</v>
      </c>
    </row>
    <row r="16973" spans="1:1" x14ac:dyDescent="0.35">
      <c r="A16973" s="66">
        <v>36</v>
      </c>
    </row>
    <row r="16974" spans="1:1" x14ac:dyDescent="0.35">
      <c r="A16974" s="66">
        <v>36</v>
      </c>
    </row>
    <row r="16975" spans="1:1" x14ac:dyDescent="0.35">
      <c r="A16975" s="66">
        <v>36</v>
      </c>
    </row>
    <row r="16976" spans="1:1" x14ac:dyDescent="0.35">
      <c r="A16976" s="66">
        <v>36</v>
      </c>
    </row>
    <row r="16977" spans="1:1" x14ac:dyDescent="0.35">
      <c r="A16977" s="66">
        <v>36</v>
      </c>
    </row>
    <row r="16978" spans="1:1" x14ac:dyDescent="0.35">
      <c r="A16978" s="66">
        <v>35</v>
      </c>
    </row>
    <row r="16979" spans="1:1" x14ac:dyDescent="0.35">
      <c r="A16979" s="66">
        <v>34</v>
      </c>
    </row>
    <row r="16980" spans="1:1" x14ac:dyDescent="0.35">
      <c r="A16980" s="66">
        <v>36</v>
      </c>
    </row>
    <row r="16981" spans="1:1" x14ac:dyDescent="0.35">
      <c r="A16981" s="66">
        <v>36</v>
      </c>
    </row>
    <row r="16982" spans="1:1" x14ac:dyDescent="0.35">
      <c r="A16982" s="66">
        <v>35</v>
      </c>
    </row>
    <row r="16983" spans="1:1" x14ac:dyDescent="0.35">
      <c r="A16983" s="66">
        <v>35</v>
      </c>
    </row>
    <row r="16984" spans="1:1" x14ac:dyDescent="0.35">
      <c r="A16984" s="66">
        <v>35</v>
      </c>
    </row>
    <row r="16985" spans="1:1" x14ac:dyDescent="0.35">
      <c r="A16985" s="66">
        <v>35</v>
      </c>
    </row>
    <row r="16986" spans="1:1" x14ac:dyDescent="0.35">
      <c r="A16986" s="66">
        <v>34</v>
      </c>
    </row>
    <row r="16987" spans="1:1" x14ac:dyDescent="0.35">
      <c r="A16987" s="66">
        <v>36</v>
      </c>
    </row>
    <row r="16988" spans="1:1" x14ac:dyDescent="0.35">
      <c r="A16988" s="66">
        <v>35</v>
      </c>
    </row>
    <row r="16989" spans="1:1" x14ac:dyDescent="0.35">
      <c r="A16989" s="66">
        <v>35</v>
      </c>
    </row>
    <row r="16990" spans="1:1" x14ac:dyDescent="0.35">
      <c r="A16990" s="66">
        <v>36</v>
      </c>
    </row>
    <row r="16991" spans="1:1" x14ac:dyDescent="0.35">
      <c r="A16991" s="66">
        <v>39</v>
      </c>
    </row>
    <row r="16992" spans="1:1" x14ac:dyDescent="0.35">
      <c r="A16992" s="66">
        <v>39</v>
      </c>
    </row>
    <row r="16993" spans="1:1" x14ac:dyDescent="0.35">
      <c r="A16993" s="66">
        <v>40</v>
      </c>
    </row>
    <row r="16994" spans="1:1" x14ac:dyDescent="0.35">
      <c r="A16994" s="66">
        <v>41</v>
      </c>
    </row>
    <row r="16995" spans="1:1" x14ac:dyDescent="0.35">
      <c r="A16995" s="66">
        <v>42</v>
      </c>
    </row>
    <row r="16996" spans="1:1" x14ac:dyDescent="0.35">
      <c r="A16996" s="66">
        <v>41</v>
      </c>
    </row>
    <row r="16997" spans="1:1" x14ac:dyDescent="0.35">
      <c r="A16997" s="66">
        <v>40</v>
      </c>
    </row>
    <row r="16998" spans="1:1" x14ac:dyDescent="0.35">
      <c r="A16998" s="66">
        <v>40</v>
      </c>
    </row>
    <row r="16999" spans="1:1" x14ac:dyDescent="0.35">
      <c r="A16999" s="66">
        <v>40</v>
      </c>
    </row>
    <row r="17000" spans="1:1" x14ac:dyDescent="0.35">
      <c r="A17000" s="66">
        <v>39</v>
      </c>
    </row>
    <row r="17001" spans="1:1" x14ac:dyDescent="0.35">
      <c r="A17001" s="66">
        <v>38</v>
      </c>
    </row>
    <row r="17002" spans="1:1" x14ac:dyDescent="0.35">
      <c r="A17002" s="66">
        <v>36</v>
      </c>
    </row>
    <row r="17003" spans="1:1" x14ac:dyDescent="0.35">
      <c r="A17003" s="66">
        <v>36</v>
      </c>
    </row>
    <row r="17004" spans="1:1" x14ac:dyDescent="0.35">
      <c r="A17004" s="66">
        <v>36</v>
      </c>
    </row>
    <row r="17005" spans="1:1" x14ac:dyDescent="0.35">
      <c r="A17005" s="66">
        <v>34</v>
      </c>
    </row>
    <row r="17006" spans="1:1" x14ac:dyDescent="0.35">
      <c r="A17006" s="66">
        <v>36</v>
      </c>
    </row>
    <row r="17007" spans="1:1" x14ac:dyDescent="0.35">
      <c r="A17007" s="66">
        <v>36</v>
      </c>
    </row>
    <row r="17008" spans="1:1" x14ac:dyDescent="0.35">
      <c r="A17008" s="66">
        <v>35</v>
      </c>
    </row>
    <row r="17009" spans="1:1" x14ac:dyDescent="0.35">
      <c r="A17009" s="66">
        <v>37</v>
      </c>
    </row>
    <row r="17010" spans="1:1" x14ac:dyDescent="0.35">
      <c r="A17010" s="66">
        <v>37</v>
      </c>
    </row>
    <row r="17011" spans="1:1" x14ac:dyDescent="0.35">
      <c r="A17011" s="66">
        <v>36</v>
      </c>
    </row>
    <row r="17012" spans="1:1" x14ac:dyDescent="0.35">
      <c r="A17012" s="66">
        <v>36</v>
      </c>
    </row>
    <row r="17013" spans="1:1" x14ac:dyDescent="0.35">
      <c r="A17013" s="66">
        <v>36</v>
      </c>
    </row>
    <row r="17014" spans="1:1" x14ac:dyDescent="0.35">
      <c r="A17014" s="66">
        <v>36</v>
      </c>
    </row>
    <row r="17015" spans="1:1" x14ac:dyDescent="0.35">
      <c r="A17015" s="66">
        <v>36</v>
      </c>
    </row>
    <row r="17016" spans="1:1" x14ac:dyDescent="0.35">
      <c r="A17016" s="66">
        <v>35</v>
      </c>
    </row>
    <row r="17017" spans="1:1" x14ac:dyDescent="0.35">
      <c r="A17017" s="66">
        <v>35</v>
      </c>
    </row>
    <row r="17018" spans="1:1" x14ac:dyDescent="0.35">
      <c r="A17018" s="66">
        <v>35</v>
      </c>
    </row>
    <row r="17019" spans="1:1" x14ac:dyDescent="0.35">
      <c r="A17019" s="66">
        <v>34</v>
      </c>
    </row>
    <row r="17020" spans="1:1" x14ac:dyDescent="0.35">
      <c r="A17020" s="66">
        <v>35</v>
      </c>
    </row>
    <row r="17021" spans="1:1" x14ac:dyDescent="0.35">
      <c r="A17021" s="66">
        <v>35</v>
      </c>
    </row>
    <row r="17022" spans="1:1" x14ac:dyDescent="0.35">
      <c r="A17022" s="66">
        <v>36</v>
      </c>
    </row>
    <row r="17023" spans="1:1" x14ac:dyDescent="0.35">
      <c r="A17023" s="66">
        <v>35</v>
      </c>
    </row>
    <row r="17024" spans="1:1" x14ac:dyDescent="0.35">
      <c r="A17024" s="66">
        <v>35</v>
      </c>
    </row>
    <row r="17025" spans="1:1" x14ac:dyDescent="0.35">
      <c r="A17025" s="66">
        <v>37</v>
      </c>
    </row>
    <row r="17026" spans="1:1" x14ac:dyDescent="0.35">
      <c r="A17026" s="66">
        <v>36</v>
      </c>
    </row>
    <row r="17027" spans="1:1" x14ac:dyDescent="0.35">
      <c r="A17027" s="66">
        <v>35</v>
      </c>
    </row>
    <row r="17028" spans="1:1" x14ac:dyDescent="0.35">
      <c r="A17028" s="66">
        <v>34</v>
      </c>
    </row>
    <row r="17029" spans="1:1" x14ac:dyDescent="0.35">
      <c r="A17029" s="66">
        <v>36</v>
      </c>
    </row>
    <row r="17030" spans="1:1" x14ac:dyDescent="0.35">
      <c r="A17030" s="66">
        <v>37</v>
      </c>
    </row>
    <row r="17031" spans="1:1" x14ac:dyDescent="0.35">
      <c r="A17031" s="66">
        <v>36</v>
      </c>
    </row>
    <row r="17032" spans="1:1" x14ac:dyDescent="0.35">
      <c r="A17032" s="66">
        <v>36</v>
      </c>
    </row>
    <row r="17033" spans="1:1" x14ac:dyDescent="0.35">
      <c r="A17033" s="66">
        <v>35</v>
      </c>
    </row>
    <row r="17034" spans="1:1" x14ac:dyDescent="0.35">
      <c r="A17034" s="66">
        <v>37</v>
      </c>
    </row>
    <row r="17035" spans="1:1" x14ac:dyDescent="0.35">
      <c r="A17035" s="66">
        <v>36</v>
      </c>
    </row>
    <row r="17036" spans="1:1" x14ac:dyDescent="0.35">
      <c r="A17036" s="66">
        <v>35</v>
      </c>
    </row>
    <row r="17037" spans="1:1" x14ac:dyDescent="0.35">
      <c r="A17037" s="66">
        <v>35</v>
      </c>
    </row>
    <row r="17038" spans="1:1" x14ac:dyDescent="0.35">
      <c r="A17038" s="66">
        <v>34</v>
      </c>
    </row>
    <row r="17039" spans="1:1" x14ac:dyDescent="0.35">
      <c r="A17039" s="66">
        <v>35</v>
      </c>
    </row>
    <row r="17040" spans="1:1" x14ac:dyDescent="0.35">
      <c r="A17040" s="66">
        <v>36</v>
      </c>
    </row>
    <row r="17041" spans="1:1" x14ac:dyDescent="0.35">
      <c r="A17041" s="66">
        <v>35</v>
      </c>
    </row>
    <row r="17042" spans="1:1" x14ac:dyDescent="0.35">
      <c r="A17042" s="66">
        <v>36</v>
      </c>
    </row>
    <row r="17043" spans="1:1" x14ac:dyDescent="0.35">
      <c r="A17043" s="66">
        <v>35</v>
      </c>
    </row>
    <row r="17044" spans="1:1" x14ac:dyDescent="0.35">
      <c r="A17044" s="66">
        <v>35</v>
      </c>
    </row>
    <row r="17045" spans="1:1" x14ac:dyDescent="0.35">
      <c r="A17045" s="66">
        <v>36</v>
      </c>
    </row>
    <row r="17046" spans="1:1" x14ac:dyDescent="0.35">
      <c r="A17046" s="66">
        <v>35</v>
      </c>
    </row>
    <row r="17047" spans="1:1" x14ac:dyDescent="0.35">
      <c r="A17047" s="66">
        <v>35</v>
      </c>
    </row>
    <row r="17048" spans="1:1" x14ac:dyDescent="0.35">
      <c r="A17048" s="66">
        <v>35</v>
      </c>
    </row>
    <row r="17049" spans="1:1" x14ac:dyDescent="0.35">
      <c r="A17049" s="66">
        <v>34</v>
      </c>
    </row>
    <row r="17050" spans="1:1" x14ac:dyDescent="0.35">
      <c r="A17050" s="66">
        <v>33</v>
      </c>
    </row>
    <row r="17051" spans="1:1" x14ac:dyDescent="0.35">
      <c r="A17051" s="66">
        <v>35</v>
      </c>
    </row>
    <row r="17052" spans="1:1" x14ac:dyDescent="0.35">
      <c r="A17052" s="66">
        <v>35</v>
      </c>
    </row>
    <row r="17053" spans="1:1" x14ac:dyDescent="0.35">
      <c r="A17053" s="66">
        <v>36</v>
      </c>
    </row>
    <row r="17054" spans="1:1" x14ac:dyDescent="0.35">
      <c r="A17054" s="66">
        <v>35</v>
      </c>
    </row>
    <row r="17055" spans="1:1" x14ac:dyDescent="0.35">
      <c r="A17055" s="66">
        <v>36</v>
      </c>
    </row>
    <row r="17056" spans="1:1" x14ac:dyDescent="0.35">
      <c r="A17056" s="66">
        <v>36</v>
      </c>
    </row>
    <row r="17057" spans="1:1" x14ac:dyDescent="0.35">
      <c r="A17057" s="66">
        <v>34</v>
      </c>
    </row>
    <row r="17058" spans="1:1" x14ac:dyDescent="0.35">
      <c r="A17058" s="66">
        <v>34</v>
      </c>
    </row>
    <row r="17059" spans="1:1" x14ac:dyDescent="0.35">
      <c r="A17059" s="66">
        <v>35</v>
      </c>
    </row>
    <row r="17060" spans="1:1" x14ac:dyDescent="0.35">
      <c r="A17060" s="66">
        <v>36</v>
      </c>
    </row>
    <row r="17061" spans="1:1" x14ac:dyDescent="0.35">
      <c r="A17061" s="66">
        <v>35</v>
      </c>
    </row>
    <row r="17062" spans="1:1" x14ac:dyDescent="0.35">
      <c r="A17062" s="66">
        <v>35</v>
      </c>
    </row>
    <row r="17063" spans="1:1" x14ac:dyDescent="0.35">
      <c r="A17063" s="66">
        <v>36</v>
      </c>
    </row>
    <row r="17064" spans="1:1" x14ac:dyDescent="0.35">
      <c r="A17064" s="66">
        <v>36</v>
      </c>
    </row>
    <row r="17065" spans="1:1" x14ac:dyDescent="0.35">
      <c r="A17065" s="66">
        <v>35</v>
      </c>
    </row>
    <row r="17066" spans="1:1" x14ac:dyDescent="0.35">
      <c r="A17066" s="66">
        <v>36</v>
      </c>
    </row>
    <row r="17067" spans="1:1" x14ac:dyDescent="0.35">
      <c r="A17067" s="66">
        <v>35</v>
      </c>
    </row>
    <row r="17068" spans="1:1" x14ac:dyDescent="0.35">
      <c r="A17068" s="66">
        <v>35</v>
      </c>
    </row>
    <row r="17069" spans="1:1" x14ac:dyDescent="0.35">
      <c r="A17069" s="66">
        <v>35</v>
      </c>
    </row>
    <row r="17070" spans="1:1" x14ac:dyDescent="0.35">
      <c r="A17070" s="66">
        <v>35</v>
      </c>
    </row>
    <row r="17071" spans="1:1" x14ac:dyDescent="0.35">
      <c r="A17071" s="66">
        <v>38</v>
      </c>
    </row>
    <row r="17072" spans="1:1" x14ac:dyDescent="0.35">
      <c r="A17072" s="66">
        <v>37</v>
      </c>
    </row>
    <row r="17073" spans="1:1" x14ac:dyDescent="0.35">
      <c r="A17073" s="66">
        <v>36</v>
      </c>
    </row>
    <row r="17074" spans="1:1" x14ac:dyDescent="0.35">
      <c r="A17074" s="66">
        <v>35</v>
      </c>
    </row>
    <row r="17075" spans="1:1" x14ac:dyDescent="0.35">
      <c r="A17075" s="66">
        <v>36</v>
      </c>
    </row>
    <row r="17076" spans="1:1" x14ac:dyDescent="0.35">
      <c r="A17076" s="66">
        <v>35</v>
      </c>
    </row>
    <row r="17077" spans="1:1" x14ac:dyDescent="0.35">
      <c r="A17077" s="66">
        <v>37</v>
      </c>
    </row>
    <row r="17078" spans="1:1" x14ac:dyDescent="0.35">
      <c r="A17078" s="66">
        <v>36</v>
      </c>
    </row>
    <row r="17079" spans="1:1" x14ac:dyDescent="0.35">
      <c r="A17079" s="66">
        <v>35</v>
      </c>
    </row>
    <row r="17080" spans="1:1" x14ac:dyDescent="0.35">
      <c r="A17080" s="66">
        <v>35</v>
      </c>
    </row>
    <row r="17081" spans="1:1" x14ac:dyDescent="0.35">
      <c r="A17081" s="66">
        <v>36</v>
      </c>
    </row>
    <row r="17082" spans="1:1" x14ac:dyDescent="0.35">
      <c r="A17082" s="66">
        <v>36</v>
      </c>
    </row>
    <row r="17083" spans="1:1" x14ac:dyDescent="0.35">
      <c r="A17083" s="66">
        <v>35</v>
      </c>
    </row>
    <row r="17084" spans="1:1" x14ac:dyDescent="0.35">
      <c r="A17084" s="66">
        <v>36</v>
      </c>
    </row>
    <row r="17085" spans="1:1" x14ac:dyDescent="0.35">
      <c r="A17085" s="66">
        <v>36</v>
      </c>
    </row>
    <row r="17086" spans="1:1" x14ac:dyDescent="0.35">
      <c r="A17086" s="66">
        <v>36</v>
      </c>
    </row>
    <row r="17087" spans="1:1" x14ac:dyDescent="0.35">
      <c r="A17087" s="66">
        <v>36</v>
      </c>
    </row>
    <row r="17088" spans="1:1" x14ac:dyDescent="0.35">
      <c r="A17088" s="66">
        <v>35</v>
      </c>
    </row>
    <row r="17089" spans="1:1" x14ac:dyDescent="0.35">
      <c r="A17089" s="66">
        <v>35</v>
      </c>
    </row>
    <row r="17090" spans="1:1" x14ac:dyDescent="0.35">
      <c r="A17090" s="66">
        <v>35</v>
      </c>
    </row>
    <row r="17091" spans="1:1" x14ac:dyDescent="0.35">
      <c r="A17091" s="66">
        <v>36</v>
      </c>
    </row>
    <row r="17092" spans="1:1" x14ac:dyDescent="0.35">
      <c r="A17092" s="66">
        <v>36</v>
      </c>
    </row>
    <row r="17093" spans="1:1" x14ac:dyDescent="0.35">
      <c r="A17093" s="66">
        <v>34</v>
      </c>
    </row>
    <row r="17094" spans="1:1" x14ac:dyDescent="0.35">
      <c r="A17094" s="66">
        <v>35</v>
      </c>
    </row>
    <row r="17095" spans="1:1" x14ac:dyDescent="0.35">
      <c r="A17095" s="66">
        <v>36</v>
      </c>
    </row>
    <row r="17096" spans="1:1" x14ac:dyDescent="0.35">
      <c r="A17096" s="66">
        <v>35</v>
      </c>
    </row>
    <row r="17097" spans="1:1" x14ac:dyDescent="0.35">
      <c r="A17097" s="66">
        <v>36</v>
      </c>
    </row>
    <row r="17098" spans="1:1" x14ac:dyDescent="0.35">
      <c r="A17098" s="66">
        <v>36</v>
      </c>
    </row>
    <row r="17099" spans="1:1" x14ac:dyDescent="0.35">
      <c r="A17099" s="66">
        <v>35</v>
      </c>
    </row>
    <row r="17100" spans="1:1" x14ac:dyDescent="0.35">
      <c r="A17100" s="66">
        <v>34</v>
      </c>
    </row>
    <row r="17101" spans="1:1" x14ac:dyDescent="0.35">
      <c r="A17101" s="66">
        <v>37</v>
      </c>
    </row>
    <row r="17102" spans="1:1" x14ac:dyDescent="0.35">
      <c r="A17102" s="66">
        <v>37</v>
      </c>
    </row>
    <row r="17103" spans="1:1" x14ac:dyDescent="0.35">
      <c r="A17103" s="66">
        <v>37</v>
      </c>
    </row>
    <row r="17104" spans="1:1" x14ac:dyDescent="0.35">
      <c r="A17104" s="66">
        <v>37</v>
      </c>
    </row>
    <row r="17105" spans="1:1" x14ac:dyDescent="0.35">
      <c r="A17105" s="66">
        <v>38</v>
      </c>
    </row>
    <row r="17106" spans="1:1" x14ac:dyDescent="0.35">
      <c r="A17106" s="66">
        <v>37</v>
      </c>
    </row>
    <row r="17107" spans="1:1" x14ac:dyDescent="0.35">
      <c r="A17107" s="66">
        <v>36</v>
      </c>
    </row>
    <row r="17108" spans="1:1" x14ac:dyDescent="0.35">
      <c r="A17108" s="66">
        <v>36</v>
      </c>
    </row>
    <row r="17109" spans="1:1" x14ac:dyDescent="0.35">
      <c r="A17109" s="66">
        <v>37</v>
      </c>
    </row>
    <row r="17110" spans="1:1" x14ac:dyDescent="0.35">
      <c r="A17110" s="66">
        <v>37</v>
      </c>
    </row>
    <row r="17111" spans="1:1" x14ac:dyDescent="0.35">
      <c r="A17111" s="66">
        <v>37</v>
      </c>
    </row>
    <row r="17112" spans="1:1" x14ac:dyDescent="0.35">
      <c r="A17112" s="66">
        <v>37</v>
      </c>
    </row>
    <row r="17113" spans="1:1" x14ac:dyDescent="0.35">
      <c r="A17113" s="66">
        <v>38</v>
      </c>
    </row>
    <row r="17114" spans="1:1" x14ac:dyDescent="0.35">
      <c r="A17114" s="66">
        <v>37</v>
      </c>
    </row>
    <row r="17115" spans="1:1" x14ac:dyDescent="0.35">
      <c r="A17115" s="66">
        <v>38</v>
      </c>
    </row>
    <row r="17116" spans="1:1" x14ac:dyDescent="0.35">
      <c r="A17116" s="66">
        <v>37</v>
      </c>
    </row>
    <row r="17117" spans="1:1" x14ac:dyDescent="0.35">
      <c r="A17117" s="66">
        <v>36</v>
      </c>
    </row>
    <row r="17118" spans="1:1" x14ac:dyDescent="0.35">
      <c r="A17118" s="66">
        <v>36</v>
      </c>
    </row>
    <row r="17119" spans="1:1" x14ac:dyDescent="0.35">
      <c r="A17119" s="66">
        <v>35</v>
      </c>
    </row>
    <row r="17120" spans="1:1" x14ac:dyDescent="0.35">
      <c r="A17120" s="66">
        <v>34</v>
      </c>
    </row>
    <row r="17121" spans="1:1" x14ac:dyDescent="0.35">
      <c r="A17121" s="66">
        <v>35</v>
      </c>
    </row>
    <row r="17122" spans="1:1" x14ac:dyDescent="0.35">
      <c r="A17122" s="66">
        <v>37</v>
      </c>
    </row>
    <row r="17123" spans="1:1" x14ac:dyDescent="0.35">
      <c r="A17123" s="66">
        <v>37</v>
      </c>
    </row>
    <row r="17124" spans="1:1" x14ac:dyDescent="0.35">
      <c r="A17124" s="66">
        <v>35</v>
      </c>
    </row>
    <row r="17125" spans="1:1" x14ac:dyDescent="0.35">
      <c r="A17125" s="66">
        <v>35</v>
      </c>
    </row>
    <row r="17126" spans="1:1" x14ac:dyDescent="0.35">
      <c r="A17126" s="66">
        <v>34</v>
      </c>
    </row>
    <row r="17127" spans="1:1" x14ac:dyDescent="0.35">
      <c r="A17127" s="66">
        <v>37</v>
      </c>
    </row>
    <row r="17128" spans="1:1" x14ac:dyDescent="0.35">
      <c r="A17128" s="66">
        <v>34</v>
      </c>
    </row>
    <row r="17129" spans="1:1" x14ac:dyDescent="0.35">
      <c r="A17129" s="66">
        <v>35</v>
      </c>
    </row>
    <row r="17130" spans="1:1" x14ac:dyDescent="0.35">
      <c r="A17130" s="66">
        <v>35</v>
      </c>
    </row>
    <row r="17131" spans="1:1" x14ac:dyDescent="0.35">
      <c r="A17131" s="66">
        <v>35</v>
      </c>
    </row>
    <row r="17132" spans="1:1" x14ac:dyDescent="0.35">
      <c r="A17132" s="66">
        <v>35</v>
      </c>
    </row>
    <row r="17133" spans="1:1" x14ac:dyDescent="0.35">
      <c r="A17133" s="66">
        <v>35</v>
      </c>
    </row>
    <row r="17134" spans="1:1" x14ac:dyDescent="0.35">
      <c r="A17134" s="66">
        <v>35</v>
      </c>
    </row>
    <row r="17135" spans="1:1" x14ac:dyDescent="0.35">
      <c r="A17135" s="66">
        <v>37</v>
      </c>
    </row>
    <row r="17136" spans="1:1" x14ac:dyDescent="0.35">
      <c r="A17136" s="66">
        <v>36</v>
      </c>
    </row>
    <row r="17137" spans="1:1" x14ac:dyDescent="0.35">
      <c r="A17137" s="66">
        <v>36</v>
      </c>
    </row>
    <row r="17138" spans="1:1" x14ac:dyDescent="0.35">
      <c r="A17138" s="66">
        <v>35</v>
      </c>
    </row>
    <row r="17139" spans="1:1" x14ac:dyDescent="0.35">
      <c r="A17139" s="66">
        <v>34</v>
      </c>
    </row>
    <row r="17140" spans="1:1" x14ac:dyDescent="0.35">
      <c r="A17140" s="66">
        <v>35</v>
      </c>
    </row>
    <row r="17141" spans="1:1" x14ac:dyDescent="0.35">
      <c r="A17141" s="66">
        <v>37</v>
      </c>
    </row>
    <row r="17142" spans="1:1" x14ac:dyDescent="0.35">
      <c r="A17142" s="66">
        <v>37</v>
      </c>
    </row>
    <row r="17143" spans="1:1" x14ac:dyDescent="0.35">
      <c r="A17143" s="66">
        <v>36</v>
      </c>
    </row>
    <row r="17144" spans="1:1" x14ac:dyDescent="0.35">
      <c r="A17144" s="66">
        <v>36</v>
      </c>
    </row>
    <row r="17145" spans="1:1" x14ac:dyDescent="0.35">
      <c r="A17145" s="66">
        <v>36</v>
      </c>
    </row>
    <row r="17146" spans="1:1" x14ac:dyDescent="0.35">
      <c r="A17146" s="66">
        <v>35</v>
      </c>
    </row>
    <row r="17147" spans="1:1" x14ac:dyDescent="0.35">
      <c r="A17147" s="66">
        <v>35</v>
      </c>
    </row>
    <row r="17148" spans="1:1" x14ac:dyDescent="0.35">
      <c r="A17148" s="66">
        <v>36</v>
      </c>
    </row>
    <row r="17149" spans="1:1" x14ac:dyDescent="0.35">
      <c r="A17149" s="66">
        <v>35</v>
      </c>
    </row>
    <row r="17150" spans="1:1" x14ac:dyDescent="0.35">
      <c r="A17150" s="66">
        <v>36</v>
      </c>
    </row>
    <row r="17151" spans="1:1" x14ac:dyDescent="0.35">
      <c r="A17151" s="66">
        <v>36</v>
      </c>
    </row>
    <row r="17152" spans="1:1" x14ac:dyDescent="0.35">
      <c r="A17152" s="66">
        <v>37</v>
      </c>
    </row>
    <row r="17153" spans="1:1" x14ac:dyDescent="0.35">
      <c r="A17153" s="66">
        <v>37</v>
      </c>
    </row>
    <row r="17154" spans="1:1" x14ac:dyDescent="0.35">
      <c r="A17154" s="66">
        <v>38</v>
      </c>
    </row>
    <row r="17155" spans="1:1" x14ac:dyDescent="0.35">
      <c r="A17155" s="66">
        <v>38</v>
      </c>
    </row>
    <row r="17156" spans="1:1" x14ac:dyDescent="0.35">
      <c r="A17156" s="66">
        <v>38</v>
      </c>
    </row>
    <row r="17157" spans="1:1" x14ac:dyDescent="0.35">
      <c r="A17157" s="66">
        <v>37</v>
      </c>
    </row>
    <row r="17158" spans="1:1" x14ac:dyDescent="0.35">
      <c r="A17158" s="66">
        <v>37</v>
      </c>
    </row>
    <row r="17159" spans="1:1" x14ac:dyDescent="0.35">
      <c r="A17159" s="66">
        <v>36</v>
      </c>
    </row>
    <row r="17160" spans="1:1" x14ac:dyDescent="0.35">
      <c r="A17160" s="66">
        <v>37</v>
      </c>
    </row>
    <row r="17161" spans="1:1" x14ac:dyDescent="0.35">
      <c r="A17161" s="66">
        <v>36</v>
      </c>
    </row>
    <row r="17162" spans="1:1" x14ac:dyDescent="0.35">
      <c r="A17162" s="66">
        <v>35</v>
      </c>
    </row>
    <row r="17163" spans="1:1" x14ac:dyDescent="0.35">
      <c r="A17163" s="66">
        <v>38</v>
      </c>
    </row>
    <row r="17164" spans="1:1" x14ac:dyDescent="0.35">
      <c r="A17164" s="66">
        <v>36</v>
      </c>
    </row>
    <row r="17165" spans="1:1" x14ac:dyDescent="0.35">
      <c r="A17165" s="66">
        <v>35</v>
      </c>
    </row>
    <row r="17166" spans="1:1" x14ac:dyDescent="0.35">
      <c r="A17166" s="66">
        <v>36</v>
      </c>
    </row>
    <row r="17167" spans="1:1" x14ac:dyDescent="0.35">
      <c r="A17167" s="66">
        <v>35</v>
      </c>
    </row>
    <row r="17168" spans="1:1" x14ac:dyDescent="0.35">
      <c r="A17168" s="66">
        <v>35</v>
      </c>
    </row>
    <row r="17169" spans="1:1" x14ac:dyDescent="0.35">
      <c r="A17169" s="66">
        <v>35</v>
      </c>
    </row>
    <row r="17170" spans="1:1" x14ac:dyDescent="0.35">
      <c r="A17170" s="66">
        <v>34</v>
      </c>
    </row>
    <row r="17171" spans="1:1" x14ac:dyDescent="0.35">
      <c r="A17171" s="66">
        <v>34</v>
      </c>
    </row>
    <row r="17172" spans="1:1" x14ac:dyDescent="0.35">
      <c r="A17172" s="66">
        <v>35</v>
      </c>
    </row>
    <row r="17173" spans="1:1" x14ac:dyDescent="0.35">
      <c r="A17173" s="66">
        <v>35</v>
      </c>
    </row>
    <row r="17174" spans="1:1" x14ac:dyDescent="0.35">
      <c r="A17174" s="66">
        <v>34</v>
      </c>
    </row>
    <row r="17175" spans="1:1" x14ac:dyDescent="0.35">
      <c r="A17175" s="66">
        <v>34</v>
      </c>
    </row>
    <row r="17176" spans="1:1" x14ac:dyDescent="0.35">
      <c r="A17176" s="66">
        <v>34</v>
      </c>
    </row>
    <row r="17177" spans="1:1" x14ac:dyDescent="0.35">
      <c r="A17177" s="66">
        <v>34</v>
      </c>
    </row>
    <row r="17178" spans="1:1" x14ac:dyDescent="0.35">
      <c r="A17178" s="66">
        <v>34</v>
      </c>
    </row>
    <row r="17179" spans="1:1" x14ac:dyDescent="0.35">
      <c r="A17179" s="66">
        <v>34</v>
      </c>
    </row>
    <row r="17180" spans="1:1" x14ac:dyDescent="0.35">
      <c r="A17180" s="66">
        <v>36</v>
      </c>
    </row>
    <row r="17181" spans="1:1" x14ac:dyDescent="0.35">
      <c r="A17181" s="66">
        <v>36</v>
      </c>
    </row>
    <row r="17182" spans="1:1" x14ac:dyDescent="0.35">
      <c r="A17182" s="66">
        <v>34</v>
      </c>
    </row>
    <row r="17183" spans="1:1" x14ac:dyDescent="0.35">
      <c r="A17183" s="66">
        <v>34</v>
      </c>
    </row>
    <row r="17184" spans="1:1" x14ac:dyDescent="0.35">
      <c r="A17184" s="66">
        <v>35</v>
      </c>
    </row>
    <row r="17185" spans="1:1" x14ac:dyDescent="0.35">
      <c r="A17185" s="66">
        <v>36</v>
      </c>
    </row>
    <row r="17186" spans="1:1" x14ac:dyDescent="0.35">
      <c r="A17186" s="66">
        <v>35</v>
      </c>
    </row>
    <row r="17187" spans="1:1" x14ac:dyDescent="0.35">
      <c r="A17187" s="66">
        <v>36</v>
      </c>
    </row>
    <row r="17188" spans="1:1" x14ac:dyDescent="0.35">
      <c r="A17188" s="66">
        <v>36</v>
      </c>
    </row>
    <row r="17189" spans="1:1" x14ac:dyDescent="0.35">
      <c r="A17189" s="66">
        <v>36</v>
      </c>
    </row>
    <row r="17190" spans="1:1" x14ac:dyDescent="0.35">
      <c r="A17190" s="66">
        <v>37</v>
      </c>
    </row>
    <row r="17191" spans="1:1" x14ac:dyDescent="0.35">
      <c r="A17191" s="66">
        <v>37</v>
      </c>
    </row>
    <row r="17192" spans="1:1" x14ac:dyDescent="0.35">
      <c r="A17192" s="66">
        <v>35</v>
      </c>
    </row>
    <row r="17193" spans="1:1" x14ac:dyDescent="0.35">
      <c r="A17193" s="66">
        <v>34</v>
      </c>
    </row>
    <row r="17194" spans="1:1" x14ac:dyDescent="0.35">
      <c r="A17194" s="66">
        <v>38</v>
      </c>
    </row>
    <row r="17195" spans="1:1" x14ac:dyDescent="0.35">
      <c r="A17195" s="66">
        <v>36</v>
      </c>
    </row>
    <row r="17196" spans="1:1" x14ac:dyDescent="0.35">
      <c r="A17196" s="66">
        <v>35</v>
      </c>
    </row>
    <row r="17197" spans="1:1" x14ac:dyDescent="0.35">
      <c r="A17197" s="66">
        <v>35</v>
      </c>
    </row>
    <row r="17198" spans="1:1" x14ac:dyDescent="0.35">
      <c r="A17198" s="66">
        <v>36</v>
      </c>
    </row>
    <row r="17199" spans="1:1" x14ac:dyDescent="0.35">
      <c r="A17199" s="66">
        <v>36</v>
      </c>
    </row>
    <row r="17200" spans="1:1" x14ac:dyDescent="0.35">
      <c r="A17200" s="66">
        <v>37</v>
      </c>
    </row>
    <row r="17201" spans="1:1" x14ac:dyDescent="0.35">
      <c r="A17201" s="66">
        <v>37</v>
      </c>
    </row>
    <row r="17202" spans="1:1" x14ac:dyDescent="0.35">
      <c r="A17202" s="66">
        <v>37</v>
      </c>
    </row>
    <row r="17203" spans="1:1" x14ac:dyDescent="0.35">
      <c r="A17203" s="66">
        <v>35</v>
      </c>
    </row>
    <row r="17204" spans="1:1" x14ac:dyDescent="0.35">
      <c r="A17204" s="66">
        <v>35</v>
      </c>
    </row>
    <row r="17205" spans="1:1" x14ac:dyDescent="0.35">
      <c r="A17205" s="66">
        <v>34</v>
      </c>
    </row>
    <row r="17206" spans="1:1" x14ac:dyDescent="0.35">
      <c r="A17206" s="66">
        <v>36</v>
      </c>
    </row>
    <row r="17207" spans="1:1" x14ac:dyDescent="0.35">
      <c r="A17207" s="66">
        <v>36</v>
      </c>
    </row>
    <row r="17208" spans="1:1" x14ac:dyDescent="0.35">
      <c r="A17208" s="66">
        <v>36</v>
      </c>
    </row>
    <row r="17209" spans="1:1" x14ac:dyDescent="0.35">
      <c r="A17209" s="66">
        <v>35</v>
      </c>
    </row>
    <row r="17210" spans="1:1" x14ac:dyDescent="0.35">
      <c r="A17210" s="66">
        <v>35</v>
      </c>
    </row>
    <row r="17211" spans="1:1" x14ac:dyDescent="0.35">
      <c r="A17211" s="66">
        <v>36</v>
      </c>
    </row>
    <row r="17212" spans="1:1" x14ac:dyDescent="0.35">
      <c r="A17212" s="66">
        <v>35</v>
      </c>
    </row>
    <row r="17213" spans="1:1" x14ac:dyDescent="0.35">
      <c r="A17213" s="66">
        <v>34</v>
      </c>
    </row>
    <row r="17214" spans="1:1" x14ac:dyDescent="0.35">
      <c r="A17214" s="66">
        <v>36</v>
      </c>
    </row>
    <row r="17215" spans="1:1" x14ac:dyDescent="0.35">
      <c r="A17215" s="66">
        <v>37</v>
      </c>
    </row>
    <row r="17216" spans="1:1" x14ac:dyDescent="0.35">
      <c r="A17216" s="66">
        <v>36</v>
      </c>
    </row>
    <row r="17217" spans="1:1" x14ac:dyDescent="0.35">
      <c r="A17217" s="66">
        <v>36</v>
      </c>
    </row>
    <row r="17218" spans="1:1" x14ac:dyDescent="0.35">
      <c r="A17218" s="66">
        <v>36</v>
      </c>
    </row>
    <row r="17219" spans="1:1" x14ac:dyDescent="0.35">
      <c r="A17219" s="66">
        <v>35</v>
      </c>
    </row>
    <row r="17220" spans="1:1" x14ac:dyDescent="0.35">
      <c r="A17220" s="66">
        <v>37</v>
      </c>
    </row>
    <row r="17221" spans="1:1" x14ac:dyDescent="0.35">
      <c r="A17221" s="66">
        <v>37</v>
      </c>
    </row>
    <row r="17222" spans="1:1" x14ac:dyDescent="0.35">
      <c r="A17222" s="66">
        <v>38</v>
      </c>
    </row>
    <row r="17223" spans="1:1" x14ac:dyDescent="0.35">
      <c r="A17223" s="66">
        <v>38</v>
      </c>
    </row>
    <row r="17224" spans="1:1" x14ac:dyDescent="0.35">
      <c r="A17224" s="66">
        <v>37</v>
      </c>
    </row>
    <row r="17225" spans="1:1" x14ac:dyDescent="0.35">
      <c r="A17225" s="66">
        <v>37</v>
      </c>
    </row>
    <row r="17226" spans="1:1" x14ac:dyDescent="0.35">
      <c r="A17226" s="66">
        <v>35</v>
      </c>
    </row>
    <row r="17227" spans="1:1" x14ac:dyDescent="0.35">
      <c r="A17227" s="66">
        <v>36</v>
      </c>
    </row>
    <row r="17228" spans="1:1" x14ac:dyDescent="0.35">
      <c r="A17228" s="66">
        <v>36</v>
      </c>
    </row>
    <row r="17229" spans="1:1" x14ac:dyDescent="0.35">
      <c r="A17229" s="66">
        <v>36</v>
      </c>
    </row>
    <row r="17230" spans="1:1" x14ac:dyDescent="0.35">
      <c r="A17230" s="66">
        <v>35</v>
      </c>
    </row>
    <row r="17231" spans="1:1" x14ac:dyDescent="0.35">
      <c r="A17231" s="66">
        <v>35</v>
      </c>
    </row>
    <row r="17232" spans="1:1" x14ac:dyDescent="0.35">
      <c r="A17232" s="66">
        <v>36</v>
      </c>
    </row>
    <row r="17233" spans="1:1" x14ac:dyDescent="0.35">
      <c r="A17233" s="66">
        <v>36</v>
      </c>
    </row>
    <row r="17234" spans="1:1" x14ac:dyDescent="0.35">
      <c r="A17234" s="66">
        <v>35</v>
      </c>
    </row>
    <row r="17235" spans="1:1" x14ac:dyDescent="0.35">
      <c r="A17235" s="66">
        <v>35</v>
      </c>
    </row>
    <row r="17236" spans="1:1" x14ac:dyDescent="0.35">
      <c r="A17236" s="66">
        <v>37</v>
      </c>
    </row>
    <row r="17237" spans="1:1" x14ac:dyDescent="0.35">
      <c r="A17237" s="66">
        <v>41</v>
      </c>
    </row>
    <row r="17238" spans="1:1" x14ac:dyDescent="0.35">
      <c r="A17238" s="66">
        <v>40</v>
      </c>
    </row>
    <row r="17239" spans="1:1" x14ac:dyDescent="0.35">
      <c r="A17239" s="66">
        <v>40</v>
      </c>
    </row>
    <row r="17240" spans="1:1" x14ac:dyDescent="0.35">
      <c r="A17240" s="66">
        <v>39</v>
      </c>
    </row>
    <row r="17241" spans="1:1" x14ac:dyDescent="0.35">
      <c r="A17241" s="66">
        <v>40</v>
      </c>
    </row>
    <row r="17242" spans="1:1" x14ac:dyDescent="0.35">
      <c r="A17242" s="66">
        <v>39</v>
      </c>
    </row>
    <row r="17243" spans="1:1" x14ac:dyDescent="0.35">
      <c r="A17243" s="66">
        <v>39</v>
      </c>
    </row>
    <row r="17244" spans="1:1" x14ac:dyDescent="0.35">
      <c r="A17244" s="66">
        <v>38</v>
      </c>
    </row>
    <row r="17245" spans="1:1" x14ac:dyDescent="0.35">
      <c r="A17245" s="66">
        <v>36</v>
      </c>
    </row>
    <row r="17246" spans="1:1" x14ac:dyDescent="0.35">
      <c r="A17246" s="66">
        <v>35</v>
      </c>
    </row>
    <row r="17247" spans="1:1" x14ac:dyDescent="0.35">
      <c r="A17247" s="66">
        <v>35</v>
      </c>
    </row>
    <row r="17248" spans="1:1" x14ac:dyDescent="0.35">
      <c r="A17248" s="66">
        <v>35</v>
      </c>
    </row>
    <row r="17249" spans="1:1" x14ac:dyDescent="0.35">
      <c r="A17249" s="66">
        <v>38</v>
      </c>
    </row>
    <row r="17250" spans="1:1" x14ac:dyDescent="0.35">
      <c r="A17250" s="66">
        <v>39</v>
      </c>
    </row>
    <row r="17251" spans="1:1" x14ac:dyDescent="0.35">
      <c r="A17251" s="66">
        <v>38</v>
      </c>
    </row>
    <row r="17252" spans="1:1" x14ac:dyDescent="0.35">
      <c r="A17252" s="66">
        <v>37</v>
      </c>
    </row>
    <row r="17253" spans="1:1" x14ac:dyDescent="0.35">
      <c r="A17253" s="66">
        <v>36</v>
      </c>
    </row>
    <row r="17254" spans="1:1" x14ac:dyDescent="0.35">
      <c r="A17254" s="66">
        <v>36</v>
      </c>
    </row>
    <row r="17255" spans="1:1" x14ac:dyDescent="0.35">
      <c r="A17255" s="66">
        <v>35</v>
      </c>
    </row>
    <row r="17256" spans="1:1" x14ac:dyDescent="0.35">
      <c r="A17256" s="66">
        <v>34</v>
      </c>
    </row>
    <row r="17257" spans="1:1" x14ac:dyDescent="0.35">
      <c r="A17257" s="66">
        <v>33</v>
      </c>
    </row>
    <row r="17258" spans="1:1" x14ac:dyDescent="0.35">
      <c r="A17258" s="66">
        <v>35</v>
      </c>
    </row>
    <row r="17259" spans="1:1" x14ac:dyDescent="0.35">
      <c r="A17259" s="66">
        <v>37</v>
      </c>
    </row>
    <row r="17260" spans="1:1" x14ac:dyDescent="0.35">
      <c r="A17260" s="66">
        <v>38</v>
      </c>
    </row>
    <row r="17261" spans="1:1" x14ac:dyDescent="0.35">
      <c r="A17261" s="66">
        <v>37</v>
      </c>
    </row>
    <row r="17262" spans="1:1" x14ac:dyDescent="0.35">
      <c r="A17262" s="66">
        <v>36</v>
      </c>
    </row>
    <row r="17263" spans="1:1" x14ac:dyDescent="0.35">
      <c r="A17263" s="66">
        <v>34</v>
      </c>
    </row>
    <row r="17264" spans="1:1" x14ac:dyDescent="0.35">
      <c r="A17264" s="66">
        <v>34</v>
      </c>
    </row>
    <row r="17265" spans="1:1" x14ac:dyDescent="0.35">
      <c r="A17265" s="66">
        <v>35</v>
      </c>
    </row>
    <row r="17266" spans="1:1" x14ac:dyDescent="0.35">
      <c r="A17266" s="66">
        <v>35</v>
      </c>
    </row>
    <row r="17267" spans="1:1" x14ac:dyDescent="0.35">
      <c r="A17267" s="66">
        <v>34</v>
      </c>
    </row>
    <row r="17268" spans="1:1" x14ac:dyDescent="0.35">
      <c r="A17268" s="66">
        <v>36</v>
      </c>
    </row>
    <row r="17269" spans="1:1" x14ac:dyDescent="0.35">
      <c r="A17269" s="66">
        <v>34</v>
      </c>
    </row>
    <row r="17270" spans="1:1" x14ac:dyDescent="0.35">
      <c r="A17270" s="66">
        <v>35</v>
      </c>
    </row>
    <row r="17271" spans="1:1" x14ac:dyDescent="0.35">
      <c r="A17271" s="66">
        <v>38</v>
      </c>
    </row>
    <row r="17272" spans="1:1" x14ac:dyDescent="0.35">
      <c r="A17272" s="66">
        <v>38</v>
      </c>
    </row>
    <row r="17273" spans="1:1" x14ac:dyDescent="0.35">
      <c r="A17273" s="66">
        <v>39</v>
      </c>
    </row>
    <row r="17274" spans="1:1" x14ac:dyDescent="0.35">
      <c r="A17274" s="66">
        <v>38</v>
      </c>
    </row>
    <row r="17275" spans="1:1" x14ac:dyDescent="0.35">
      <c r="A17275" s="66">
        <v>37</v>
      </c>
    </row>
    <row r="17276" spans="1:1" x14ac:dyDescent="0.35">
      <c r="A17276" s="66">
        <v>36</v>
      </c>
    </row>
    <row r="17277" spans="1:1" x14ac:dyDescent="0.35">
      <c r="A17277" s="66">
        <v>37</v>
      </c>
    </row>
    <row r="17278" spans="1:1" x14ac:dyDescent="0.35">
      <c r="A17278" s="66">
        <v>37</v>
      </c>
    </row>
    <row r="17279" spans="1:1" x14ac:dyDescent="0.35">
      <c r="A17279" s="66">
        <v>37</v>
      </c>
    </row>
    <row r="17280" spans="1:1" x14ac:dyDescent="0.35">
      <c r="A17280" s="66">
        <v>37</v>
      </c>
    </row>
    <row r="17281" spans="1:1" x14ac:dyDescent="0.35">
      <c r="A17281" s="66">
        <v>36</v>
      </c>
    </row>
    <row r="17282" spans="1:1" x14ac:dyDescent="0.35">
      <c r="A17282" s="66">
        <v>37</v>
      </c>
    </row>
    <row r="17283" spans="1:1" x14ac:dyDescent="0.35">
      <c r="A17283" s="66">
        <v>37</v>
      </c>
    </row>
    <row r="17284" spans="1:1" x14ac:dyDescent="0.35">
      <c r="A17284" s="66">
        <v>38</v>
      </c>
    </row>
    <row r="17285" spans="1:1" x14ac:dyDescent="0.35">
      <c r="A17285" s="66">
        <v>37</v>
      </c>
    </row>
    <row r="17286" spans="1:1" x14ac:dyDescent="0.35">
      <c r="A17286" s="66">
        <v>37</v>
      </c>
    </row>
    <row r="17287" spans="1:1" x14ac:dyDescent="0.35">
      <c r="A17287" s="66">
        <v>37</v>
      </c>
    </row>
    <row r="17288" spans="1:1" x14ac:dyDescent="0.35">
      <c r="A17288" s="66">
        <v>35</v>
      </c>
    </row>
    <row r="17289" spans="1:1" x14ac:dyDescent="0.35">
      <c r="A17289" s="66">
        <v>35</v>
      </c>
    </row>
    <row r="17290" spans="1:1" x14ac:dyDescent="0.35">
      <c r="A17290" s="66">
        <v>35</v>
      </c>
    </row>
    <row r="17291" spans="1:1" x14ac:dyDescent="0.35">
      <c r="A17291" s="66">
        <v>35</v>
      </c>
    </row>
    <row r="17292" spans="1:1" x14ac:dyDescent="0.35">
      <c r="A17292" s="66">
        <v>34</v>
      </c>
    </row>
    <row r="17293" spans="1:1" x14ac:dyDescent="0.35">
      <c r="A17293" s="66">
        <v>34</v>
      </c>
    </row>
    <row r="17294" spans="1:1" x14ac:dyDescent="0.35">
      <c r="A17294" s="66">
        <v>35</v>
      </c>
    </row>
    <row r="17295" spans="1:1" x14ac:dyDescent="0.35">
      <c r="A17295" s="66">
        <v>36</v>
      </c>
    </row>
    <row r="17296" spans="1:1" x14ac:dyDescent="0.35">
      <c r="A17296" s="66">
        <v>37</v>
      </c>
    </row>
    <row r="17297" spans="1:1" x14ac:dyDescent="0.35">
      <c r="A17297" s="66">
        <v>36</v>
      </c>
    </row>
    <row r="17298" spans="1:1" x14ac:dyDescent="0.35">
      <c r="A17298" s="66">
        <v>35</v>
      </c>
    </row>
    <row r="17299" spans="1:1" x14ac:dyDescent="0.35">
      <c r="A17299" s="66">
        <v>35</v>
      </c>
    </row>
    <row r="17300" spans="1:1" x14ac:dyDescent="0.35">
      <c r="A17300" s="66">
        <v>35</v>
      </c>
    </row>
    <row r="17301" spans="1:1" x14ac:dyDescent="0.35">
      <c r="A17301" s="66">
        <v>35</v>
      </c>
    </row>
    <row r="17302" spans="1:1" x14ac:dyDescent="0.35">
      <c r="A17302" s="66">
        <v>36</v>
      </c>
    </row>
    <row r="17303" spans="1:1" x14ac:dyDescent="0.35">
      <c r="A17303" s="66">
        <v>36</v>
      </c>
    </row>
    <row r="17304" spans="1:1" x14ac:dyDescent="0.35">
      <c r="A17304" s="66">
        <v>36</v>
      </c>
    </row>
    <row r="17305" spans="1:1" x14ac:dyDescent="0.35">
      <c r="A17305" s="66">
        <v>35</v>
      </c>
    </row>
    <row r="17306" spans="1:1" x14ac:dyDescent="0.35">
      <c r="A17306" s="66">
        <v>35</v>
      </c>
    </row>
    <row r="17307" spans="1:1" x14ac:dyDescent="0.35">
      <c r="A17307" s="66">
        <v>35</v>
      </c>
    </row>
    <row r="17308" spans="1:1" x14ac:dyDescent="0.35">
      <c r="A17308" s="66">
        <v>36</v>
      </c>
    </row>
    <row r="17309" spans="1:1" x14ac:dyDescent="0.35">
      <c r="A17309" s="66">
        <v>36</v>
      </c>
    </row>
    <row r="17310" spans="1:1" x14ac:dyDescent="0.35">
      <c r="A17310" s="66">
        <v>35</v>
      </c>
    </row>
    <row r="17311" spans="1:1" x14ac:dyDescent="0.35">
      <c r="A17311" s="66">
        <v>36</v>
      </c>
    </row>
    <row r="17312" spans="1:1" x14ac:dyDescent="0.35">
      <c r="A17312" s="66">
        <v>36</v>
      </c>
    </row>
    <row r="17313" spans="1:1" x14ac:dyDescent="0.35">
      <c r="A17313" s="66">
        <v>37</v>
      </c>
    </row>
    <row r="17314" spans="1:1" x14ac:dyDescent="0.35">
      <c r="A17314" s="66">
        <v>37</v>
      </c>
    </row>
    <row r="17315" spans="1:1" x14ac:dyDescent="0.35">
      <c r="A17315" s="66">
        <v>38</v>
      </c>
    </row>
    <row r="17316" spans="1:1" x14ac:dyDescent="0.35">
      <c r="A17316" s="66">
        <v>37</v>
      </c>
    </row>
    <row r="17317" spans="1:1" x14ac:dyDescent="0.35">
      <c r="A17317" s="66">
        <v>37</v>
      </c>
    </row>
    <row r="17318" spans="1:1" x14ac:dyDescent="0.35">
      <c r="A17318" s="66">
        <v>37</v>
      </c>
    </row>
    <row r="17319" spans="1:1" x14ac:dyDescent="0.35">
      <c r="A17319" s="66">
        <v>37</v>
      </c>
    </row>
    <row r="17320" spans="1:1" x14ac:dyDescent="0.35">
      <c r="A17320" s="66">
        <v>36</v>
      </c>
    </row>
    <row r="17321" spans="1:1" x14ac:dyDescent="0.35">
      <c r="A17321" s="66">
        <v>36</v>
      </c>
    </row>
    <row r="17322" spans="1:1" x14ac:dyDescent="0.35">
      <c r="A17322" s="66">
        <v>36</v>
      </c>
    </row>
    <row r="17323" spans="1:1" x14ac:dyDescent="0.35">
      <c r="A17323" s="66">
        <v>34</v>
      </c>
    </row>
    <row r="17324" spans="1:1" x14ac:dyDescent="0.35">
      <c r="A17324" s="66">
        <v>34</v>
      </c>
    </row>
    <row r="17325" spans="1:1" x14ac:dyDescent="0.35">
      <c r="A17325" s="66">
        <v>39</v>
      </c>
    </row>
    <row r="17326" spans="1:1" x14ac:dyDescent="0.35">
      <c r="A17326" s="66">
        <v>39</v>
      </c>
    </row>
    <row r="17327" spans="1:1" x14ac:dyDescent="0.35">
      <c r="A17327" s="66">
        <v>39</v>
      </c>
    </row>
    <row r="17328" spans="1:1" x14ac:dyDescent="0.35">
      <c r="A17328" s="66">
        <v>38</v>
      </c>
    </row>
    <row r="17329" spans="1:1" x14ac:dyDescent="0.35">
      <c r="A17329" s="66">
        <v>38</v>
      </c>
    </row>
    <row r="17330" spans="1:1" x14ac:dyDescent="0.35">
      <c r="A17330" s="66">
        <v>37</v>
      </c>
    </row>
    <row r="17331" spans="1:1" x14ac:dyDescent="0.35">
      <c r="A17331" s="66">
        <v>36</v>
      </c>
    </row>
    <row r="17332" spans="1:1" x14ac:dyDescent="0.35">
      <c r="A17332" s="66">
        <v>36</v>
      </c>
    </row>
    <row r="17333" spans="1:1" x14ac:dyDescent="0.35">
      <c r="A17333" s="66">
        <v>35</v>
      </c>
    </row>
    <row r="17334" spans="1:1" x14ac:dyDescent="0.35">
      <c r="A17334" s="66">
        <v>39</v>
      </c>
    </row>
    <row r="17335" spans="1:1" x14ac:dyDescent="0.35">
      <c r="A17335" s="66">
        <v>40</v>
      </c>
    </row>
    <row r="17336" spans="1:1" x14ac:dyDescent="0.35">
      <c r="A17336" s="66">
        <v>39</v>
      </c>
    </row>
    <row r="17337" spans="1:1" x14ac:dyDescent="0.35">
      <c r="A17337" s="66">
        <v>37</v>
      </c>
    </row>
    <row r="17338" spans="1:1" x14ac:dyDescent="0.35">
      <c r="A17338" s="66">
        <v>35</v>
      </c>
    </row>
    <row r="17339" spans="1:1" x14ac:dyDescent="0.35">
      <c r="A17339" s="66">
        <v>38</v>
      </c>
    </row>
    <row r="17340" spans="1:1" x14ac:dyDescent="0.35">
      <c r="A17340" s="66">
        <v>38</v>
      </c>
    </row>
    <row r="17341" spans="1:1" x14ac:dyDescent="0.35">
      <c r="A17341" s="66">
        <v>36</v>
      </c>
    </row>
    <row r="17342" spans="1:1" x14ac:dyDescent="0.35">
      <c r="A17342" s="66">
        <v>37</v>
      </c>
    </row>
    <row r="17343" spans="1:1" x14ac:dyDescent="0.35">
      <c r="A17343" s="66">
        <v>37</v>
      </c>
    </row>
    <row r="17344" spans="1:1" x14ac:dyDescent="0.35">
      <c r="A17344" s="66">
        <v>39</v>
      </c>
    </row>
    <row r="17345" spans="1:1" x14ac:dyDescent="0.35">
      <c r="A17345" s="66">
        <v>39</v>
      </c>
    </row>
    <row r="17346" spans="1:1" x14ac:dyDescent="0.35">
      <c r="A17346" s="66">
        <v>38</v>
      </c>
    </row>
    <row r="17347" spans="1:1" x14ac:dyDescent="0.35">
      <c r="A17347" s="66">
        <v>37</v>
      </c>
    </row>
    <row r="17348" spans="1:1" x14ac:dyDescent="0.35">
      <c r="A17348" s="66">
        <v>36</v>
      </c>
    </row>
    <row r="17349" spans="1:1" x14ac:dyDescent="0.35">
      <c r="A17349" s="66">
        <v>35</v>
      </c>
    </row>
    <row r="17350" spans="1:1" x14ac:dyDescent="0.35">
      <c r="A17350" s="66">
        <v>35</v>
      </c>
    </row>
    <row r="17351" spans="1:1" x14ac:dyDescent="0.35">
      <c r="A17351" s="66">
        <v>37</v>
      </c>
    </row>
    <row r="17352" spans="1:1" x14ac:dyDescent="0.35">
      <c r="A17352" s="66">
        <v>37</v>
      </c>
    </row>
    <row r="17353" spans="1:1" x14ac:dyDescent="0.35">
      <c r="A17353" s="66">
        <v>37</v>
      </c>
    </row>
    <row r="17354" spans="1:1" x14ac:dyDescent="0.35">
      <c r="A17354" s="66">
        <v>37</v>
      </c>
    </row>
    <row r="17355" spans="1:1" x14ac:dyDescent="0.35">
      <c r="A17355" s="66">
        <v>36</v>
      </c>
    </row>
    <row r="17356" spans="1:1" x14ac:dyDescent="0.35">
      <c r="A17356" s="66">
        <v>36</v>
      </c>
    </row>
    <row r="17357" spans="1:1" x14ac:dyDescent="0.35">
      <c r="A17357" s="66">
        <v>36</v>
      </c>
    </row>
    <row r="17358" spans="1:1" x14ac:dyDescent="0.35">
      <c r="A17358" s="66">
        <v>37</v>
      </c>
    </row>
    <row r="17359" spans="1:1" x14ac:dyDescent="0.35">
      <c r="A17359" s="66">
        <v>36</v>
      </c>
    </row>
    <row r="17360" spans="1:1" x14ac:dyDescent="0.35">
      <c r="A17360" s="66">
        <v>39</v>
      </c>
    </row>
    <row r="17361" spans="1:1" x14ac:dyDescent="0.35">
      <c r="A17361" s="66">
        <v>36</v>
      </c>
    </row>
    <row r="17362" spans="1:1" x14ac:dyDescent="0.35">
      <c r="A17362" s="66">
        <v>36</v>
      </c>
    </row>
    <row r="17363" spans="1:1" x14ac:dyDescent="0.35">
      <c r="A17363" s="66">
        <v>36</v>
      </c>
    </row>
    <row r="17364" spans="1:1" x14ac:dyDescent="0.35">
      <c r="A17364" s="66">
        <v>35</v>
      </c>
    </row>
    <row r="17365" spans="1:1" x14ac:dyDescent="0.35">
      <c r="A17365" s="66">
        <v>35</v>
      </c>
    </row>
    <row r="17366" spans="1:1" x14ac:dyDescent="0.35">
      <c r="A17366" s="66">
        <v>38</v>
      </c>
    </row>
    <row r="17367" spans="1:1" x14ac:dyDescent="0.35">
      <c r="A17367" s="66">
        <v>37</v>
      </c>
    </row>
    <row r="17368" spans="1:1" x14ac:dyDescent="0.35">
      <c r="A17368" s="66">
        <v>36</v>
      </c>
    </row>
    <row r="17369" spans="1:1" x14ac:dyDescent="0.35">
      <c r="A17369" s="66">
        <v>36</v>
      </c>
    </row>
    <row r="17370" spans="1:1" x14ac:dyDescent="0.35">
      <c r="A17370" s="66">
        <v>37</v>
      </c>
    </row>
    <row r="17371" spans="1:1" x14ac:dyDescent="0.35">
      <c r="A17371" s="66">
        <v>37</v>
      </c>
    </row>
    <row r="17372" spans="1:1" x14ac:dyDescent="0.35">
      <c r="A17372" s="66">
        <v>36</v>
      </c>
    </row>
    <row r="17373" spans="1:1" x14ac:dyDescent="0.35">
      <c r="A17373" s="66">
        <v>37</v>
      </c>
    </row>
    <row r="17374" spans="1:1" x14ac:dyDescent="0.35">
      <c r="A17374" s="66">
        <v>35</v>
      </c>
    </row>
    <row r="17375" spans="1:1" x14ac:dyDescent="0.35">
      <c r="A17375" s="66">
        <v>35</v>
      </c>
    </row>
    <row r="17376" spans="1:1" x14ac:dyDescent="0.35">
      <c r="A17376" s="66">
        <v>35</v>
      </c>
    </row>
    <row r="17377" spans="1:1" x14ac:dyDescent="0.35">
      <c r="A17377" s="66">
        <v>35</v>
      </c>
    </row>
    <row r="17378" spans="1:1" x14ac:dyDescent="0.35">
      <c r="A17378" s="66">
        <v>37</v>
      </c>
    </row>
    <row r="17379" spans="1:1" x14ac:dyDescent="0.35">
      <c r="A17379" s="66">
        <v>36</v>
      </c>
    </row>
    <row r="17380" spans="1:1" x14ac:dyDescent="0.35">
      <c r="A17380" s="66">
        <v>36</v>
      </c>
    </row>
    <row r="17381" spans="1:1" x14ac:dyDescent="0.35">
      <c r="A17381" s="66">
        <v>36</v>
      </c>
    </row>
    <row r="17382" spans="1:1" x14ac:dyDescent="0.35">
      <c r="A17382" s="66">
        <v>35</v>
      </c>
    </row>
    <row r="17383" spans="1:1" x14ac:dyDescent="0.35">
      <c r="A17383" s="66">
        <v>35</v>
      </c>
    </row>
    <row r="17384" spans="1:1" x14ac:dyDescent="0.35">
      <c r="A17384" s="66">
        <v>36</v>
      </c>
    </row>
    <row r="17385" spans="1:1" x14ac:dyDescent="0.35">
      <c r="A17385" s="66">
        <v>35</v>
      </c>
    </row>
    <row r="17386" spans="1:1" x14ac:dyDescent="0.35">
      <c r="A17386" s="66">
        <v>37</v>
      </c>
    </row>
    <row r="17387" spans="1:1" x14ac:dyDescent="0.35">
      <c r="A17387" s="66">
        <v>37</v>
      </c>
    </row>
    <row r="17388" spans="1:1" x14ac:dyDescent="0.35">
      <c r="A17388" s="66">
        <v>35</v>
      </c>
    </row>
    <row r="17389" spans="1:1" x14ac:dyDescent="0.35">
      <c r="A17389" s="66">
        <v>34</v>
      </c>
    </row>
    <row r="17390" spans="1:1" x14ac:dyDescent="0.35">
      <c r="A17390" s="66">
        <v>34</v>
      </c>
    </row>
    <row r="17391" spans="1:1" x14ac:dyDescent="0.35">
      <c r="A17391" s="66">
        <v>36</v>
      </c>
    </row>
    <row r="17392" spans="1:1" x14ac:dyDescent="0.35">
      <c r="A17392" s="66">
        <v>35</v>
      </c>
    </row>
    <row r="17393" spans="1:1" x14ac:dyDescent="0.35">
      <c r="A17393" s="66">
        <v>36</v>
      </c>
    </row>
    <row r="17394" spans="1:1" x14ac:dyDescent="0.35">
      <c r="A17394" s="66">
        <v>37</v>
      </c>
    </row>
    <row r="17395" spans="1:1" x14ac:dyDescent="0.35">
      <c r="A17395" s="66">
        <v>36</v>
      </c>
    </row>
    <row r="17396" spans="1:1" x14ac:dyDescent="0.35">
      <c r="A17396" s="66">
        <v>36</v>
      </c>
    </row>
    <row r="17397" spans="1:1" x14ac:dyDescent="0.35">
      <c r="A17397" s="66">
        <v>36</v>
      </c>
    </row>
    <row r="17398" spans="1:1" x14ac:dyDescent="0.35">
      <c r="A17398" s="66">
        <v>36</v>
      </c>
    </row>
    <row r="17399" spans="1:1" x14ac:dyDescent="0.35">
      <c r="A17399" s="66">
        <v>35</v>
      </c>
    </row>
    <row r="17400" spans="1:1" x14ac:dyDescent="0.35">
      <c r="A17400" s="66">
        <v>36</v>
      </c>
    </row>
    <row r="17401" spans="1:1" x14ac:dyDescent="0.35">
      <c r="A17401" s="66">
        <v>36</v>
      </c>
    </row>
    <row r="17402" spans="1:1" x14ac:dyDescent="0.35">
      <c r="A17402" s="66">
        <v>36</v>
      </c>
    </row>
    <row r="17403" spans="1:1" x14ac:dyDescent="0.35">
      <c r="A17403" s="66">
        <v>35</v>
      </c>
    </row>
    <row r="17404" spans="1:1" x14ac:dyDescent="0.35">
      <c r="A17404" s="66">
        <v>34</v>
      </c>
    </row>
    <row r="17405" spans="1:1" x14ac:dyDescent="0.35">
      <c r="A17405" s="66">
        <v>36</v>
      </c>
    </row>
    <row r="17406" spans="1:1" x14ac:dyDescent="0.35">
      <c r="A17406" s="66">
        <v>37</v>
      </c>
    </row>
    <row r="17407" spans="1:1" x14ac:dyDescent="0.35">
      <c r="A17407" s="66">
        <v>38</v>
      </c>
    </row>
    <row r="17408" spans="1:1" x14ac:dyDescent="0.35">
      <c r="A17408" s="66">
        <v>37</v>
      </c>
    </row>
    <row r="17409" spans="1:1" x14ac:dyDescent="0.35">
      <c r="A17409" s="66">
        <v>36</v>
      </c>
    </row>
    <row r="17410" spans="1:1" x14ac:dyDescent="0.35">
      <c r="A17410" s="66">
        <v>35</v>
      </c>
    </row>
    <row r="17411" spans="1:1" x14ac:dyDescent="0.35">
      <c r="A17411" s="66">
        <v>35</v>
      </c>
    </row>
    <row r="17412" spans="1:1" x14ac:dyDescent="0.35">
      <c r="A17412" s="66">
        <v>34</v>
      </c>
    </row>
    <row r="17413" spans="1:1" x14ac:dyDescent="0.35">
      <c r="A17413" s="66">
        <v>37</v>
      </c>
    </row>
    <row r="17414" spans="1:1" x14ac:dyDescent="0.35">
      <c r="A17414" s="66">
        <v>37</v>
      </c>
    </row>
    <row r="17415" spans="1:1" x14ac:dyDescent="0.35">
      <c r="A17415" s="66">
        <v>37</v>
      </c>
    </row>
    <row r="17416" spans="1:1" x14ac:dyDescent="0.35">
      <c r="A17416" s="66">
        <v>35</v>
      </c>
    </row>
    <row r="17417" spans="1:1" x14ac:dyDescent="0.35">
      <c r="A17417" s="66">
        <v>35</v>
      </c>
    </row>
    <row r="17418" spans="1:1" x14ac:dyDescent="0.35">
      <c r="A17418" s="66">
        <v>34</v>
      </c>
    </row>
    <row r="17419" spans="1:1" x14ac:dyDescent="0.35">
      <c r="A17419" s="66">
        <v>35</v>
      </c>
    </row>
    <row r="17420" spans="1:1" x14ac:dyDescent="0.35">
      <c r="A17420" s="66">
        <v>35</v>
      </c>
    </row>
    <row r="17421" spans="1:1" x14ac:dyDescent="0.35">
      <c r="A17421" s="66">
        <v>34</v>
      </c>
    </row>
    <row r="17422" spans="1:1" x14ac:dyDescent="0.35">
      <c r="A17422" s="66">
        <v>34</v>
      </c>
    </row>
    <row r="17423" spans="1:1" x14ac:dyDescent="0.35">
      <c r="A17423" s="66">
        <v>36</v>
      </c>
    </row>
    <row r="17424" spans="1:1" x14ac:dyDescent="0.35">
      <c r="A17424" s="66">
        <v>37</v>
      </c>
    </row>
    <row r="17425" spans="1:1" x14ac:dyDescent="0.35">
      <c r="A17425" s="66">
        <v>36</v>
      </c>
    </row>
    <row r="17426" spans="1:1" x14ac:dyDescent="0.35">
      <c r="A17426" s="66">
        <v>35</v>
      </c>
    </row>
    <row r="17427" spans="1:1" x14ac:dyDescent="0.35">
      <c r="A17427" s="66">
        <v>35</v>
      </c>
    </row>
    <row r="17428" spans="1:1" x14ac:dyDescent="0.35">
      <c r="A17428" s="66">
        <v>34</v>
      </c>
    </row>
    <row r="17429" spans="1:1" x14ac:dyDescent="0.35">
      <c r="A17429" s="66">
        <v>34</v>
      </c>
    </row>
    <row r="17430" spans="1:1" x14ac:dyDescent="0.35">
      <c r="A17430" s="66">
        <v>35</v>
      </c>
    </row>
    <row r="17431" spans="1:1" x14ac:dyDescent="0.35">
      <c r="A17431" s="66">
        <v>34</v>
      </c>
    </row>
    <row r="17432" spans="1:1" x14ac:dyDescent="0.35">
      <c r="A17432" s="66">
        <v>35</v>
      </c>
    </row>
    <row r="17433" spans="1:1" x14ac:dyDescent="0.35">
      <c r="A17433" s="66">
        <v>34</v>
      </c>
    </row>
    <row r="17434" spans="1:1" x14ac:dyDescent="0.35">
      <c r="A17434" s="66">
        <v>36</v>
      </c>
    </row>
    <row r="17435" spans="1:1" x14ac:dyDescent="0.35">
      <c r="A17435" s="66">
        <v>35</v>
      </c>
    </row>
    <row r="17436" spans="1:1" x14ac:dyDescent="0.35">
      <c r="A17436" s="66">
        <v>34</v>
      </c>
    </row>
    <row r="17437" spans="1:1" x14ac:dyDescent="0.35">
      <c r="A17437" s="66">
        <v>37</v>
      </c>
    </row>
    <row r="17438" spans="1:1" x14ac:dyDescent="0.35">
      <c r="A17438" s="66">
        <v>36</v>
      </c>
    </row>
    <row r="17439" spans="1:1" x14ac:dyDescent="0.35">
      <c r="A17439" s="66">
        <v>36</v>
      </c>
    </row>
    <row r="17440" spans="1:1" x14ac:dyDescent="0.35">
      <c r="A17440" s="66">
        <v>36</v>
      </c>
    </row>
    <row r="17441" spans="1:1" x14ac:dyDescent="0.35">
      <c r="A17441" s="66">
        <v>36</v>
      </c>
    </row>
    <row r="17442" spans="1:1" x14ac:dyDescent="0.35">
      <c r="A17442" s="66">
        <v>36</v>
      </c>
    </row>
    <row r="17443" spans="1:1" x14ac:dyDescent="0.35">
      <c r="A17443" s="66">
        <v>34</v>
      </c>
    </row>
    <row r="17444" spans="1:1" x14ac:dyDescent="0.35">
      <c r="A17444" s="66">
        <v>36</v>
      </c>
    </row>
    <row r="17445" spans="1:1" x14ac:dyDescent="0.35">
      <c r="A17445" s="66">
        <v>37</v>
      </c>
    </row>
    <row r="17446" spans="1:1" x14ac:dyDescent="0.35">
      <c r="A17446" s="66">
        <v>36</v>
      </c>
    </row>
    <row r="17447" spans="1:1" x14ac:dyDescent="0.35">
      <c r="A17447" s="66">
        <v>36</v>
      </c>
    </row>
    <row r="17448" spans="1:1" x14ac:dyDescent="0.35">
      <c r="A17448" s="66">
        <v>35</v>
      </c>
    </row>
    <row r="17449" spans="1:1" x14ac:dyDescent="0.35">
      <c r="A17449" s="66">
        <v>35</v>
      </c>
    </row>
    <row r="17450" spans="1:1" x14ac:dyDescent="0.35">
      <c r="A17450" s="66">
        <v>36</v>
      </c>
    </row>
    <row r="17451" spans="1:1" x14ac:dyDescent="0.35">
      <c r="A17451" s="66">
        <v>37</v>
      </c>
    </row>
    <row r="17452" spans="1:1" x14ac:dyDescent="0.35">
      <c r="A17452" s="66">
        <v>37</v>
      </c>
    </row>
    <row r="17453" spans="1:1" x14ac:dyDescent="0.35">
      <c r="A17453" s="66">
        <v>36</v>
      </c>
    </row>
    <row r="17454" spans="1:1" x14ac:dyDescent="0.35">
      <c r="A17454" s="66">
        <v>36</v>
      </c>
    </row>
    <row r="17455" spans="1:1" x14ac:dyDescent="0.35">
      <c r="A17455" s="66">
        <v>36</v>
      </c>
    </row>
    <row r="17456" spans="1:1" x14ac:dyDescent="0.35">
      <c r="A17456" s="66">
        <v>35</v>
      </c>
    </row>
    <row r="17457" spans="1:1" x14ac:dyDescent="0.35">
      <c r="A17457" s="66">
        <v>34</v>
      </c>
    </row>
    <row r="17458" spans="1:1" x14ac:dyDescent="0.35">
      <c r="A17458" s="66">
        <v>36</v>
      </c>
    </row>
    <row r="17459" spans="1:1" x14ac:dyDescent="0.35">
      <c r="A17459" s="66">
        <v>35</v>
      </c>
    </row>
    <row r="17460" spans="1:1" x14ac:dyDescent="0.35">
      <c r="A17460" s="66">
        <v>36</v>
      </c>
    </row>
    <row r="17461" spans="1:1" x14ac:dyDescent="0.35">
      <c r="A17461" s="66">
        <v>36</v>
      </c>
    </row>
    <row r="17462" spans="1:1" x14ac:dyDescent="0.35">
      <c r="A17462" s="66">
        <v>36</v>
      </c>
    </row>
    <row r="17463" spans="1:1" x14ac:dyDescent="0.35">
      <c r="A17463" s="66">
        <v>35</v>
      </c>
    </row>
    <row r="17464" spans="1:1" x14ac:dyDescent="0.35">
      <c r="A17464" s="66">
        <v>34</v>
      </c>
    </row>
    <row r="17465" spans="1:1" x14ac:dyDescent="0.35">
      <c r="A17465" s="66">
        <v>36</v>
      </c>
    </row>
    <row r="17466" spans="1:1" x14ac:dyDescent="0.35">
      <c r="A17466" s="66">
        <v>37</v>
      </c>
    </row>
    <row r="17467" spans="1:1" x14ac:dyDescent="0.35">
      <c r="A17467" s="66">
        <v>37</v>
      </c>
    </row>
    <row r="17468" spans="1:1" x14ac:dyDescent="0.35">
      <c r="A17468" s="66">
        <v>36</v>
      </c>
    </row>
    <row r="17469" spans="1:1" x14ac:dyDescent="0.35">
      <c r="A17469" s="66">
        <v>35</v>
      </c>
    </row>
    <row r="17470" spans="1:1" x14ac:dyDescent="0.35">
      <c r="A17470" s="66">
        <v>36</v>
      </c>
    </row>
    <row r="17471" spans="1:1" x14ac:dyDescent="0.35">
      <c r="A17471" s="66">
        <v>35</v>
      </c>
    </row>
    <row r="17472" spans="1:1" x14ac:dyDescent="0.35">
      <c r="A17472" s="66">
        <v>36</v>
      </c>
    </row>
    <row r="17473" spans="1:1" x14ac:dyDescent="0.35">
      <c r="A17473" s="66">
        <v>36</v>
      </c>
    </row>
    <row r="17474" spans="1:1" x14ac:dyDescent="0.35">
      <c r="A17474" s="66">
        <v>36</v>
      </c>
    </row>
    <row r="17475" spans="1:1" x14ac:dyDescent="0.35">
      <c r="A17475" s="66">
        <v>35</v>
      </c>
    </row>
    <row r="17476" spans="1:1" x14ac:dyDescent="0.35">
      <c r="A17476" s="66">
        <v>35</v>
      </c>
    </row>
    <row r="17477" spans="1:1" x14ac:dyDescent="0.35">
      <c r="A17477" s="66">
        <v>35</v>
      </c>
    </row>
    <row r="17478" spans="1:1" x14ac:dyDescent="0.35">
      <c r="A17478" s="66">
        <v>38</v>
      </c>
    </row>
    <row r="17479" spans="1:1" x14ac:dyDescent="0.35">
      <c r="A17479" s="66">
        <v>37</v>
      </c>
    </row>
    <row r="17480" spans="1:1" x14ac:dyDescent="0.35">
      <c r="A17480" s="66">
        <v>38</v>
      </c>
    </row>
    <row r="17481" spans="1:1" x14ac:dyDescent="0.35">
      <c r="A17481" s="66">
        <v>37</v>
      </c>
    </row>
    <row r="17482" spans="1:1" x14ac:dyDescent="0.35">
      <c r="A17482" s="66">
        <v>38</v>
      </c>
    </row>
    <row r="17483" spans="1:1" x14ac:dyDescent="0.35">
      <c r="A17483" s="66">
        <v>38</v>
      </c>
    </row>
    <row r="17484" spans="1:1" x14ac:dyDescent="0.35">
      <c r="A17484" s="66">
        <v>38</v>
      </c>
    </row>
    <row r="17485" spans="1:1" x14ac:dyDescent="0.35">
      <c r="A17485" s="66">
        <v>37</v>
      </c>
    </row>
    <row r="17486" spans="1:1" x14ac:dyDescent="0.35">
      <c r="A17486" s="66">
        <v>36</v>
      </c>
    </row>
    <row r="17487" spans="1:1" x14ac:dyDescent="0.35">
      <c r="A17487" s="66">
        <v>35</v>
      </c>
    </row>
    <row r="17488" spans="1:1" x14ac:dyDescent="0.35">
      <c r="A17488" s="66">
        <v>36</v>
      </c>
    </row>
    <row r="17489" spans="1:1" x14ac:dyDescent="0.35">
      <c r="A17489" s="66">
        <v>35</v>
      </c>
    </row>
    <row r="17490" spans="1:1" x14ac:dyDescent="0.35">
      <c r="A17490" s="66">
        <v>37</v>
      </c>
    </row>
    <row r="17491" spans="1:1" x14ac:dyDescent="0.35">
      <c r="A17491" s="66">
        <v>37</v>
      </c>
    </row>
    <row r="17492" spans="1:1" x14ac:dyDescent="0.35">
      <c r="A17492" s="66">
        <v>36</v>
      </c>
    </row>
    <row r="17493" spans="1:1" x14ac:dyDescent="0.35">
      <c r="A17493" s="66">
        <v>36</v>
      </c>
    </row>
    <row r="17494" spans="1:1" x14ac:dyDescent="0.35">
      <c r="A17494" s="66">
        <v>38</v>
      </c>
    </row>
    <row r="17495" spans="1:1" x14ac:dyDescent="0.35">
      <c r="A17495" s="66">
        <v>37</v>
      </c>
    </row>
    <row r="17496" spans="1:1" x14ac:dyDescent="0.35">
      <c r="A17496" s="66">
        <v>37</v>
      </c>
    </row>
    <row r="17497" spans="1:1" x14ac:dyDescent="0.35">
      <c r="A17497" s="66">
        <v>36</v>
      </c>
    </row>
    <row r="17498" spans="1:1" x14ac:dyDescent="0.35">
      <c r="A17498" s="66">
        <v>35</v>
      </c>
    </row>
    <row r="17499" spans="1:1" x14ac:dyDescent="0.35">
      <c r="A17499" s="66">
        <v>38</v>
      </c>
    </row>
    <row r="17500" spans="1:1" x14ac:dyDescent="0.35">
      <c r="A17500" s="66">
        <v>37</v>
      </c>
    </row>
    <row r="17501" spans="1:1" x14ac:dyDescent="0.35">
      <c r="A17501" s="66">
        <v>35</v>
      </c>
    </row>
    <row r="17502" spans="1:1" x14ac:dyDescent="0.35">
      <c r="A17502" s="66">
        <v>36</v>
      </c>
    </row>
    <row r="17503" spans="1:1" x14ac:dyDescent="0.35">
      <c r="A17503" s="66">
        <v>36</v>
      </c>
    </row>
    <row r="17504" spans="1:1" x14ac:dyDescent="0.35">
      <c r="A17504" s="66">
        <v>35</v>
      </c>
    </row>
    <row r="17505" spans="1:1" x14ac:dyDescent="0.35">
      <c r="A17505" s="66">
        <v>34</v>
      </c>
    </row>
    <row r="17506" spans="1:1" x14ac:dyDescent="0.35">
      <c r="A17506" s="66">
        <v>34</v>
      </c>
    </row>
    <row r="17507" spans="1:1" x14ac:dyDescent="0.35">
      <c r="A17507" s="66">
        <v>37</v>
      </c>
    </row>
    <row r="17508" spans="1:1" x14ac:dyDescent="0.35">
      <c r="A17508" s="66">
        <v>38</v>
      </c>
    </row>
    <row r="17509" spans="1:1" x14ac:dyDescent="0.35">
      <c r="A17509" s="66">
        <v>37</v>
      </c>
    </row>
    <row r="17510" spans="1:1" x14ac:dyDescent="0.35">
      <c r="A17510" s="66">
        <v>35</v>
      </c>
    </row>
    <row r="17511" spans="1:1" x14ac:dyDescent="0.35">
      <c r="A17511" s="66">
        <v>35</v>
      </c>
    </row>
    <row r="17512" spans="1:1" x14ac:dyDescent="0.35">
      <c r="A17512" s="66">
        <v>36</v>
      </c>
    </row>
    <row r="17513" spans="1:1" x14ac:dyDescent="0.35">
      <c r="A17513" s="66">
        <v>35</v>
      </c>
    </row>
    <row r="17514" spans="1:1" x14ac:dyDescent="0.35">
      <c r="A17514" s="66">
        <v>37</v>
      </c>
    </row>
    <row r="17515" spans="1:1" x14ac:dyDescent="0.35">
      <c r="A17515" s="66">
        <v>39</v>
      </c>
    </row>
    <row r="17516" spans="1:1" x14ac:dyDescent="0.35">
      <c r="A17516" s="66">
        <v>38</v>
      </c>
    </row>
    <row r="17517" spans="1:1" x14ac:dyDescent="0.35">
      <c r="A17517" s="66">
        <v>38</v>
      </c>
    </row>
    <row r="17518" spans="1:1" x14ac:dyDescent="0.35">
      <c r="A17518" s="66">
        <v>38</v>
      </c>
    </row>
    <row r="17519" spans="1:1" x14ac:dyDescent="0.35">
      <c r="A17519" s="66">
        <v>37</v>
      </c>
    </row>
    <row r="17520" spans="1:1" x14ac:dyDescent="0.35">
      <c r="A17520" s="66">
        <v>37</v>
      </c>
    </row>
    <row r="17521" spans="1:1" x14ac:dyDescent="0.35">
      <c r="A17521" s="66">
        <v>36</v>
      </c>
    </row>
    <row r="17522" spans="1:1" x14ac:dyDescent="0.35">
      <c r="A17522" s="66">
        <v>36</v>
      </c>
    </row>
    <row r="17523" spans="1:1" x14ac:dyDescent="0.35">
      <c r="A17523" s="66">
        <v>35</v>
      </c>
    </row>
    <row r="17524" spans="1:1" x14ac:dyDescent="0.35">
      <c r="A17524" s="66">
        <v>34</v>
      </c>
    </row>
    <row r="17525" spans="1:1" x14ac:dyDescent="0.35">
      <c r="A17525" s="66">
        <v>35</v>
      </c>
    </row>
    <row r="17526" spans="1:1" x14ac:dyDescent="0.35">
      <c r="A17526" s="66">
        <v>34</v>
      </c>
    </row>
    <row r="17527" spans="1:1" x14ac:dyDescent="0.35">
      <c r="A17527" s="66">
        <v>36</v>
      </c>
    </row>
    <row r="17528" spans="1:1" x14ac:dyDescent="0.35">
      <c r="A17528" s="66">
        <v>35</v>
      </c>
    </row>
    <row r="17529" spans="1:1" x14ac:dyDescent="0.35">
      <c r="A17529" s="66">
        <v>34</v>
      </c>
    </row>
    <row r="17530" spans="1:1" x14ac:dyDescent="0.35">
      <c r="A17530" s="66">
        <v>36</v>
      </c>
    </row>
    <row r="17531" spans="1:1" x14ac:dyDescent="0.35">
      <c r="A17531" s="66">
        <v>36</v>
      </c>
    </row>
    <row r="17532" spans="1:1" x14ac:dyDescent="0.35">
      <c r="A17532" s="66">
        <v>36</v>
      </c>
    </row>
    <row r="17533" spans="1:1" x14ac:dyDescent="0.35">
      <c r="A17533" s="66">
        <v>35</v>
      </c>
    </row>
    <row r="17534" spans="1:1" x14ac:dyDescent="0.35">
      <c r="A17534" s="66">
        <v>37</v>
      </c>
    </row>
    <row r="17535" spans="1:1" x14ac:dyDescent="0.35">
      <c r="A17535" s="66">
        <v>38</v>
      </c>
    </row>
    <row r="17536" spans="1:1" x14ac:dyDescent="0.35">
      <c r="A17536" s="66">
        <v>37</v>
      </c>
    </row>
    <row r="17537" spans="1:1" x14ac:dyDescent="0.35">
      <c r="A17537" s="66">
        <v>37</v>
      </c>
    </row>
    <row r="17538" spans="1:1" x14ac:dyDescent="0.35">
      <c r="A17538" s="66">
        <v>36</v>
      </c>
    </row>
    <row r="17539" spans="1:1" x14ac:dyDescent="0.35">
      <c r="A17539" s="66">
        <v>36</v>
      </c>
    </row>
    <row r="17540" spans="1:1" x14ac:dyDescent="0.35">
      <c r="A17540" s="66">
        <v>35</v>
      </c>
    </row>
    <row r="17541" spans="1:1" x14ac:dyDescent="0.35">
      <c r="A17541" s="66">
        <v>35</v>
      </c>
    </row>
    <row r="17542" spans="1:1" x14ac:dyDescent="0.35">
      <c r="A17542" s="66">
        <v>35</v>
      </c>
    </row>
    <row r="17543" spans="1:1" x14ac:dyDescent="0.35">
      <c r="A17543" s="66">
        <v>35</v>
      </c>
    </row>
    <row r="17544" spans="1:1" x14ac:dyDescent="0.35">
      <c r="A17544" s="66">
        <v>35</v>
      </c>
    </row>
    <row r="17545" spans="1:1" x14ac:dyDescent="0.35">
      <c r="A17545" s="66">
        <v>36</v>
      </c>
    </row>
    <row r="17546" spans="1:1" x14ac:dyDescent="0.35">
      <c r="A17546" s="66">
        <v>37</v>
      </c>
    </row>
    <row r="17547" spans="1:1" x14ac:dyDescent="0.35">
      <c r="A17547" s="66">
        <v>37</v>
      </c>
    </row>
    <row r="17548" spans="1:1" x14ac:dyDescent="0.35">
      <c r="A17548" s="66">
        <v>37</v>
      </c>
    </row>
    <row r="17549" spans="1:1" x14ac:dyDescent="0.35">
      <c r="A17549" s="66">
        <v>36</v>
      </c>
    </row>
    <row r="17550" spans="1:1" x14ac:dyDescent="0.35">
      <c r="A17550" s="66">
        <v>36</v>
      </c>
    </row>
    <row r="17551" spans="1:1" x14ac:dyDescent="0.35">
      <c r="A17551" s="66">
        <v>35</v>
      </c>
    </row>
    <row r="17552" spans="1:1" x14ac:dyDescent="0.35">
      <c r="A17552" s="66">
        <v>36</v>
      </c>
    </row>
    <row r="17553" spans="1:1" x14ac:dyDescent="0.35">
      <c r="A17553" s="66">
        <v>38</v>
      </c>
    </row>
    <row r="17554" spans="1:1" x14ac:dyDescent="0.35">
      <c r="A17554" s="66">
        <v>37</v>
      </c>
    </row>
    <row r="17555" spans="1:1" x14ac:dyDescent="0.35">
      <c r="A17555" s="66">
        <v>35</v>
      </c>
    </row>
    <row r="17556" spans="1:1" x14ac:dyDescent="0.35">
      <c r="A17556" s="66">
        <v>35</v>
      </c>
    </row>
    <row r="17557" spans="1:1" x14ac:dyDescent="0.35">
      <c r="A17557" s="66">
        <v>35</v>
      </c>
    </row>
    <row r="17558" spans="1:1" x14ac:dyDescent="0.35">
      <c r="A17558" s="66">
        <v>35</v>
      </c>
    </row>
    <row r="17559" spans="1:1" x14ac:dyDescent="0.35">
      <c r="A17559" s="66">
        <v>36</v>
      </c>
    </row>
    <row r="17560" spans="1:1" x14ac:dyDescent="0.35">
      <c r="A17560" s="66">
        <v>37</v>
      </c>
    </row>
    <row r="17561" spans="1:1" x14ac:dyDescent="0.35">
      <c r="A17561" s="66">
        <v>36</v>
      </c>
    </row>
    <row r="17562" spans="1:1" x14ac:dyDescent="0.35">
      <c r="A17562" s="66">
        <v>35</v>
      </c>
    </row>
    <row r="17563" spans="1:1" x14ac:dyDescent="0.35">
      <c r="A17563" s="66">
        <v>34</v>
      </c>
    </row>
    <row r="17564" spans="1:1" x14ac:dyDescent="0.35">
      <c r="A17564" s="66">
        <v>34</v>
      </c>
    </row>
    <row r="17565" spans="1:1" x14ac:dyDescent="0.35">
      <c r="A17565" s="66">
        <v>34</v>
      </c>
    </row>
    <row r="17566" spans="1:1" x14ac:dyDescent="0.35">
      <c r="A17566" s="66">
        <v>36</v>
      </c>
    </row>
    <row r="17567" spans="1:1" x14ac:dyDescent="0.35">
      <c r="A17567" s="66">
        <v>37</v>
      </c>
    </row>
    <row r="17568" spans="1:1" x14ac:dyDescent="0.35">
      <c r="A17568" s="66">
        <v>38</v>
      </c>
    </row>
    <row r="17569" spans="1:1" x14ac:dyDescent="0.35">
      <c r="A17569" s="66">
        <v>37</v>
      </c>
    </row>
    <row r="17570" spans="1:1" x14ac:dyDescent="0.35">
      <c r="A17570" s="66">
        <v>36</v>
      </c>
    </row>
    <row r="17571" spans="1:1" x14ac:dyDescent="0.35">
      <c r="A17571" s="66">
        <v>35</v>
      </c>
    </row>
    <row r="17572" spans="1:1" x14ac:dyDescent="0.35">
      <c r="A17572" s="66">
        <v>35</v>
      </c>
    </row>
    <row r="17573" spans="1:1" x14ac:dyDescent="0.35">
      <c r="A17573" s="66">
        <v>36</v>
      </c>
    </row>
    <row r="17574" spans="1:1" x14ac:dyDescent="0.35">
      <c r="A17574" s="66">
        <v>34</v>
      </c>
    </row>
    <row r="17575" spans="1:1" x14ac:dyDescent="0.35">
      <c r="A17575" s="66">
        <v>36</v>
      </c>
    </row>
    <row r="17576" spans="1:1" x14ac:dyDescent="0.35">
      <c r="A17576" s="66">
        <v>36</v>
      </c>
    </row>
    <row r="17577" spans="1:1" x14ac:dyDescent="0.35">
      <c r="A17577" s="66">
        <v>36</v>
      </c>
    </row>
    <row r="17578" spans="1:1" x14ac:dyDescent="0.35">
      <c r="A17578" s="66">
        <v>37</v>
      </c>
    </row>
    <row r="17579" spans="1:1" x14ac:dyDescent="0.35">
      <c r="A17579" s="66">
        <v>36</v>
      </c>
    </row>
    <row r="17580" spans="1:1" x14ac:dyDescent="0.35">
      <c r="A17580" s="66">
        <v>36</v>
      </c>
    </row>
    <row r="17581" spans="1:1" x14ac:dyDescent="0.35">
      <c r="A17581" s="66">
        <v>36</v>
      </c>
    </row>
    <row r="17582" spans="1:1" x14ac:dyDescent="0.35">
      <c r="A17582" s="66">
        <v>35</v>
      </c>
    </row>
    <row r="17583" spans="1:1" x14ac:dyDescent="0.35">
      <c r="A17583" s="66">
        <v>36</v>
      </c>
    </row>
    <row r="17584" spans="1:1" x14ac:dyDescent="0.35">
      <c r="A17584" s="66">
        <v>36</v>
      </c>
    </row>
    <row r="17585" spans="1:1" x14ac:dyDescent="0.35">
      <c r="A17585" s="66">
        <v>36</v>
      </c>
    </row>
    <row r="17586" spans="1:1" x14ac:dyDescent="0.35">
      <c r="A17586" s="66">
        <v>37</v>
      </c>
    </row>
    <row r="17587" spans="1:1" x14ac:dyDescent="0.35">
      <c r="A17587" s="66">
        <v>37</v>
      </c>
    </row>
    <row r="17588" spans="1:1" x14ac:dyDescent="0.35">
      <c r="A17588" s="66">
        <v>37</v>
      </c>
    </row>
    <row r="17589" spans="1:1" x14ac:dyDescent="0.35">
      <c r="A17589" s="66">
        <v>36</v>
      </c>
    </row>
    <row r="17590" spans="1:1" x14ac:dyDescent="0.35">
      <c r="A17590" s="66">
        <v>36</v>
      </c>
    </row>
    <row r="17591" spans="1:1" x14ac:dyDescent="0.35">
      <c r="A17591" s="66">
        <v>35</v>
      </c>
    </row>
    <row r="17592" spans="1:1" x14ac:dyDescent="0.35">
      <c r="A17592" s="66">
        <v>38</v>
      </c>
    </row>
    <row r="17593" spans="1:1" x14ac:dyDescent="0.35">
      <c r="A17593" s="66">
        <v>37</v>
      </c>
    </row>
    <row r="17594" spans="1:1" x14ac:dyDescent="0.35">
      <c r="A17594" s="66">
        <v>37</v>
      </c>
    </row>
    <row r="17595" spans="1:1" x14ac:dyDescent="0.35">
      <c r="A17595" s="66">
        <v>36</v>
      </c>
    </row>
    <row r="17596" spans="1:1" x14ac:dyDescent="0.35">
      <c r="A17596" s="66">
        <v>36</v>
      </c>
    </row>
    <row r="17597" spans="1:1" x14ac:dyDescent="0.35">
      <c r="A17597" s="66">
        <v>36</v>
      </c>
    </row>
    <row r="17598" spans="1:1" x14ac:dyDescent="0.35">
      <c r="A17598" s="66">
        <v>35</v>
      </c>
    </row>
    <row r="17599" spans="1:1" x14ac:dyDescent="0.35">
      <c r="A17599" s="66">
        <v>34</v>
      </c>
    </row>
    <row r="17600" spans="1:1" x14ac:dyDescent="0.35">
      <c r="A17600" s="66">
        <v>34</v>
      </c>
    </row>
    <row r="17601" spans="1:1" x14ac:dyDescent="0.35">
      <c r="A17601" s="66">
        <v>34</v>
      </c>
    </row>
    <row r="17602" spans="1:1" x14ac:dyDescent="0.35">
      <c r="A17602" s="66">
        <v>34</v>
      </c>
    </row>
    <row r="17603" spans="1:1" x14ac:dyDescent="0.35">
      <c r="A17603" s="66">
        <v>35</v>
      </c>
    </row>
    <row r="17604" spans="1:1" x14ac:dyDescent="0.35">
      <c r="A17604" s="66">
        <v>37</v>
      </c>
    </row>
    <row r="17605" spans="1:1" x14ac:dyDescent="0.35">
      <c r="A17605" s="66">
        <v>36</v>
      </c>
    </row>
    <row r="17606" spans="1:1" x14ac:dyDescent="0.35">
      <c r="A17606" s="66">
        <v>35</v>
      </c>
    </row>
    <row r="17607" spans="1:1" x14ac:dyDescent="0.35">
      <c r="A17607" s="66">
        <v>35</v>
      </c>
    </row>
    <row r="17608" spans="1:1" x14ac:dyDescent="0.35">
      <c r="A17608" s="66">
        <v>36</v>
      </c>
    </row>
    <row r="17609" spans="1:1" x14ac:dyDescent="0.35">
      <c r="A17609" s="66">
        <v>36</v>
      </c>
    </row>
    <row r="17610" spans="1:1" x14ac:dyDescent="0.35">
      <c r="A17610" s="66">
        <v>35</v>
      </c>
    </row>
    <row r="17611" spans="1:1" x14ac:dyDescent="0.35">
      <c r="A17611" s="66">
        <v>36</v>
      </c>
    </row>
    <row r="17612" spans="1:1" x14ac:dyDescent="0.35">
      <c r="A17612" s="66">
        <v>36</v>
      </c>
    </row>
    <row r="17613" spans="1:1" x14ac:dyDescent="0.35">
      <c r="A17613" s="66">
        <v>35</v>
      </c>
    </row>
    <row r="17614" spans="1:1" x14ac:dyDescent="0.35">
      <c r="A17614" s="66">
        <v>34</v>
      </c>
    </row>
    <row r="17615" spans="1:1" x14ac:dyDescent="0.35">
      <c r="A17615" s="66">
        <v>34</v>
      </c>
    </row>
    <row r="17616" spans="1:1" x14ac:dyDescent="0.35">
      <c r="A17616" s="66">
        <v>35</v>
      </c>
    </row>
    <row r="17617" spans="1:1" x14ac:dyDescent="0.35">
      <c r="A17617" s="66">
        <v>35</v>
      </c>
    </row>
    <row r="17618" spans="1:1" x14ac:dyDescent="0.35">
      <c r="A17618" s="66">
        <v>36</v>
      </c>
    </row>
    <row r="17619" spans="1:1" x14ac:dyDescent="0.35">
      <c r="A17619" s="66">
        <v>37</v>
      </c>
    </row>
    <row r="17620" spans="1:1" x14ac:dyDescent="0.35">
      <c r="A17620" s="66">
        <v>39</v>
      </c>
    </row>
    <row r="17621" spans="1:1" x14ac:dyDescent="0.35">
      <c r="A17621" s="66">
        <v>38</v>
      </c>
    </row>
    <row r="17622" spans="1:1" x14ac:dyDescent="0.35">
      <c r="A17622" s="66">
        <v>37</v>
      </c>
    </row>
    <row r="17623" spans="1:1" x14ac:dyDescent="0.35">
      <c r="A17623" s="66">
        <v>38</v>
      </c>
    </row>
    <row r="17624" spans="1:1" x14ac:dyDescent="0.35">
      <c r="A17624" s="66">
        <v>37</v>
      </c>
    </row>
    <row r="17625" spans="1:1" x14ac:dyDescent="0.35">
      <c r="A17625" s="66">
        <v>37</v>
      </c>
    </row>
    <row r="17626" spans="1:1" x14ac:dyDescent="0.35">
      <c r="A17626" s="66">
        <v>35</v>
      </c>
    </row>
    <row r="17627" spans="1:1" x14ac:dyDescent="0.35">
      <c r="A17627" s="66">
        <v>37</v>
      </c>
    </row>
    <row r="17628" spans="1:1" x14ac:dyDescent="0.35">
      <c r="A17628" s="66">
        <v>36</v>
      </c>
    </row>
    <row r="17629" spans="1:1" x14ac:dyDescent="0.35">
      <c r="A17629" s="66">
        <v>35</v>
      </c>
    </row>
    <row r="17630" spans="1:1" x14ac:dyDescent="0.35">
      <c r="A17630" s="66">
        <v>35</v>
      </c>
    </row>
    <row r="17631" spans="1:1" x14ac:dyDescent="0.35">
      <c r="A17631" s="66">
        <v>36</v>
      </c>
    </row>
    <row r="17632" spans="1:1" x14ac:dyDescent="0.35">
      <c r="A17632" s="66">
        <v>37</v>
      </c>
    </row>
    <row r="17633" spans="1:1" x14ac:dyDescent="0.35">
      <c r="A17633" s="66">
        <v>36</v>
      </c>
    </row>
    <row r="17634" spans="1:1" x14ac:dyDescent="0.35">
      <c r="A17634" s="66">
        <v>36</v>
      </c>
    </row>
    <row r="17635" spans="1:1" x14ac:dyDescent="0.35">
      <c r="A17635" s="66">
        <v>35</v>
      </c>
    </row>
    <row r="17636" spans="1:1" x14ac:dyDescent="0.35">
      <c r="A17636" s="66">
        <v>37</v>
      </c>
    </row>
    <row r="17637" spans="1:1" x14ac:dyDescent="0.35">
      <c r="A17637" s="66">
        <v>36</v>
      </c>
    </row>
    <row r="17638" spans="1:1" x14ac:dyDescent="0.35">
      <c r="A17638" s="66">
        <v>37</v>
      </c>
    </row>
    <row r="17639" spans="1:1" x14ac:dyDescent="0.35">
      <c r="A17639" s="66">
        <v>37</v>
      </c>
    </row>
    <row r="17640" spans="1:1" x14ac:dyDescent="0.35">
      <c r="A17640" s="66">
        <v>36</v>
      </c>
    </row>
    <row r="17641" spans="1:1" x14ac:dyDescent="0.35">
      <c r="A17641" s="66">
        <v>37</v>
      </c>
    </row>
    <row r="17642" spans="1:1" x14ac:dyDescent="0.35">
      <c r="A17642" s="66">
        <v>36</v>
      </c>
    </row>
    <row r="17643" spans="1:1" x14ac:dyDescent="0.35">
      <c r="A17643" s="66">
        <v>35</v>
      </c>
    </row>
    <row r="17644" spans="1:1" x14ac:dyDescent="0.35">
      <c r="A17644" s="66">
        <v>36</v>
      </c>
    </row>
    <row r="17645" spans="1:1" x14ac:dyDescent="0.35">
      <c r="A17645" s="66">
        <v>35</v>
      </c>
    </row>
    <row r="17646" spans="1:1" x14ac:dyDescent="0.35">
      <c r="A17646" s="66">
        <v>35</v>
      </c>
    </row>
    <row r="17647" spans="1:1" x14ac:dyDescent="0.35">
      <c r="A17647" s="66">
        <v>36</v>
      </c>
    </row>
    <row r="17648" spans="1:1" x14ac:dyDescent="0.35">
      <c r="A17648" s="66">
        <v>35</v>
      </c>
    </row>
    <row r="17649" spans="1:1" x14ac:dyDescent="0.35">
      <c r="A17649" s="66">
        <v>34</v>
      </c>
    </row>
    <row r="17650" spans="1:1" x14ac:dyDescent="0.35">
      <c r="A17650" s="66">
        <v>36</v>
      </c>
    </row>
    <row r="17651" spans="1:1" x14ac:dyDescent="0.35">
      <c r="A17651" s="66">
        <v>37</v>
      </c>
    </row>
    <row r="17652" spans="1:1" x14ac:dyDescent="0.35">
      <c r="A17652" s="66">
        <v>37</v>
      </c>
    </row>
    <row r="17653" spans="1:1" x14ac:dyDescent="0.35">
      <c r="A17653" s="66">
        <v>36</v>
      </c>
    </row>
    <row r="17654" spans="1:1" x14ac:dyDescent="0.35">
      <c r="A17654" s="66">
        <v>36</v>
      </c>
    </row>
    <row r="17655" spans="1:1" x14ac:dyDescent="0.35">
      <c r="A17655" s="66">
        <v>35</v>
      </c>
    </row>
    <row r="17656" spans="1:1" x14ac:dyDescent="0.35">
      <c r="A17656" s="66">
        <v>35</v>
      </c>
    </row>
    <row r="17657" spans="1:1" x14ac:dyDescent="0.35">
      <c r="A17657" s="66">
        <v>36</v>
      </c>
    </row>
    <row r="17658" spans="1:1" x14ac:dyDescent="0.35">
      <c r="A17658" s="66">
        <v>34</v>
      </c>
    </row>
    <row r="17659" spans="1:1" x14ac:dyDescent="0.35">
      <c r="A17659" s="66">
        <v>35</v>
      </c>
    </row>
    <row r="17660" spans="1:1" x14ac:dyDescent="0.35">
      <c r="A17660" s="66">
        <v>34</v>
      </c>
    </row>
    <row r="17661" spans="1:1" x14ac:dyDescent="0.35">
      <c r="A17661" s="66">
        <v>36</v>
      </c>
    </row>
    <row r="17662" spans="1:1" x14ac:dyDescent="0.35">
      <c r="A17662" s="66">
        <v>36</v>
      </c>
    </row>
    <row r="17663" spans="1:1" x14ac:dyDescent="0.35">
      <c r="A17663" s="66">
        <v>37</v>
      </c>
    </row>
    <row r="17664" spans="1:1" x14ac:dyDescent="0.35">
      <c r="A17664" s="66">
        <v>36</v>
      </c>
    </row>
    <row r="17665" spans="1:1" x14ac:dyDescent="0.35">
      <c r="A17665" s="66">
        <v>35</v>
      </c>
    </row>
    <row r="17666" spans="1:1" x14ac:dyDescent="0.35">
      <c r="A17666" s="66">
        <v>35</v>
      </c>
    </row>
    <row r="17667" spans="1:1" x14ac:dyDescent="0.35">
      <c r="A17667" s="66">
        <v>36</v>
      </c>
    </row>
    <row r="17668" spans="1:1" x14ac:dyDescent="0.35">
      <c r="A17668" s="66">
        <v>37</v>
      </c>
    </row>
    <row r="17669" spans="1:1" x14ac:dyDescent="0.35">
      <c r="A17669" s="66">
        <v>37</v>
      </c>
    </row>
    <row r="17670" spans="1:1" x14ac:dyDescent="0.35">
      <c r="A17670" s="66">
        <v>37</v>
      </c>
    </row>
    <row r="17671" spans="1:1" x14ac:dyDescent="0.35">
      <c r="A17671" s="66">
        <v>36</v>
      </c>
    </row>
    <row r="17672" spans="1:1" x14ac:dyDescent="0.35">
      <c r="A17672" s="66">
        <v>36</v>
      </c>
    </row>
    <row r="17673" spans="1:1" x14ac:dyDescent="0.35">
      <c r="A17673" s="66">
        <v>39</v>
      </c>
    </row>
    <row r="17674" spans="1:1" x14ac:dyDescent="0.35">
      <c r="A17674" s="66">
        <v>38</v>
      </c>
    </row>
    <row r="17675" spans="1:1" x14ac:dyDescent="0.35">
      <c r="A17675" s="66">
        <v>37</v>
      </c>
    </row>
    <row r="17676" spans="1:1" x14ac:dyDescent="0.35">
      <c r="A17676" s="66">
        <v>36</v>
      </c>
    </row>
    <row r="17677" spans="1:1" x14ac:dyDescent="0.35">
      <c r="A17677" s="66">
        <v>37</v>
      </c>
    </row>
    <row r="17678" spans="1:1" x14ac:dyDescent="0.35">
      <c r="A17678" s="66">
        <v>35</v>
      </c>
    </row>
    <row r="17679" spans="1:1" x14ac:dyDescent="0.35">
      <c r="A17679" s="66">
        <v>36</v>
      </c>
    </row>
    <row r="17680" spans="1:1" x14ac:dyDescent="0.35">
      <c r="A17680" s="66">
        <v>36</v>
      </c>
    </row>
    <row r="17681" spans="1:1" x14ac:dyDescent="0.35">
      <c r="A17681" s="66">
        <v>34</v>
      </c>
    </row>
    <row r="17682" spans="1:1" x14ac:dyDescent="0.35">
      <c r="A17682" s="66">
        <v>36</v>
      </c>
    </row>
    <row r="17683" spans="1:1" x14ac:dyDescent="0.35">
      <c r="A17683" s="66">
        <v>36</v>
      </c>
    </row>
    <row r="17684" spans="1:1" x14ac:dyDescent="0.35">
      <c r="A17684" s="66">
        <v>36</v>
      </c>
    </row>
    <row r="17685" spans="1:1" x14ac:dyDescent="0.35">
      <c r="A17685" s="66">
        <v>36</v>
      </c>
    </row>
    <row r="17686" spans="1:1" x14ac:dyDescent="0.35">
      <c r="A17686" s="66">
        <v>36</v>
      </c>
    </row>
    <row r="17687" spans="1:1" x14ac:dyDescent="0.35">
      <c r="A17687" s="66">
        <v>35</v>
      </c>
    </row>
    <row r="17688" spans="1:1" x14ac:dyDescent="0.35">
      <c r="A17688" s="66">
        <v>37</v>
      </c>
    </row>
    <row r="17689" spans="1:1" x14ac:dyDescent="0.35">
      <c r="A17689" s="66">
        <v>36</v>
      </c>
    </row>
    <row r="17690" spans="1:1" x14ac:dyDescent="0.35">
      <c r="A17690" s="66">
        <v>36</v>
      </c>
    </row>
    <row r="17691" spans="1:1" x14ac:dyDescent="0.35">
      <c r="A17691" s="66">
        <v>36</v>
      </c>
    </row>
    <row r="17692" spans="1:1" x14ac:dyDescent="0.35">
      <c r="A17692" s="66">
        <v>35</v>
      </c>
    </row>
    <row r="17693" spans="1:1" x14ac:dyDescent="0.35">
      <c r="A17693" s="66">
        <v>36</v>
      </c>
    </row>
    <row r="17694" spans="1:1" x14ac:dyDescent="0.35">
      <c r="A17694" s="66">
        <v>35</v>
      </c>
    </row>
    <row r="17695" spans="1:1" x14ac:dyDescent="0.35">
      <c r="A17695" s="66">
        <v>36</v>
      </c>
    </row>
    <row r="17696" spans="1:1" x14ac:dyDescent="0.35">
      <c r="A17696" s="66">
        <v>35</v>
      </c>
    </row>
    <row r="17697" spans="1:1" x14ac:dyDescent="0.35">
      <c r="A17697" s="66">
        <v>35</v>
      </c>
    </row>
    <row r="17698" spans="1:1" x14ac:dyDescent="0.35">
      <c r="A17698" s="66">
        <v>34</v>
      </c>
    </row>
    <row r="17699" spans="1:1" x14ac:dyDescent="0.35">
      <c r="A17699" s="66">
        <v>35</v>
      </c>
    </row>
    <row r="17700" spans="1:1" x14ac:dyDescent="0.35">
      <c r="A17700" s="66">
        <v>35</v>
      </c>
    </row>
    <row r="17701" spans="1:1" x14ac:dyDescent="0.35">
      <c r="A17701" s="66">
        <v>35</v>
      </c>
    </row>
    <row r="17702" spans="1:1" x14ac:dyDescent="0.35">
      <c r="A17702" s="66">
        <v>35</v>
      </c>
    </row>
    <row r="17703" spans="1:1" x14ac:dyDescent="0.35">
      <c r="A17703" s="66">
        <v>35</v>
      </c>
    </row>
    <row r="17704" spans="1:1" x14ac:dyDescent="0.35">
      <c r="A17704" s="66">
        <v>35</v>
      </c>
    </row>
    <row r="17705" spans="1:1" x14ac:dyDescent="0.35">
      <c r="A17705" s="66">
        <v>35</v>
      </c>
    </row>
    <row r="17706" spans="1:1" x14ac:dyDescent="0.35">
      <c r="A17706" s="66">
        <v>35</v>
      </c>
    </row>
    <row r="17707" spans="1:1" x14ac:dyDescent="0.35">
      <c r="A17707" s="66">
        <v>38</v>
      </c>
    </row>
    <row r="17708" spans="1:1" x14ac:dyDescent="0.35">
      <c r="A17708" s="66">
        <v>37</v>
      </c>
    </row>
    <row r="17709" spans="1:1" x14ac:dyDescent="0.35">
      <c r="A17709" s="66">
        <v>36</v>
      </c>
    </row>
    <row r="17710" spans="1:1" x14ac:dyDescent="0.35">
      <c r="A17710" s="66">
        <v>36</v>
      </c>
    </row>
    <row r="17711" spans="1:1" x14ac:dyDescent="0.35">
      <c r="A17711" s="66">
        <v>38</v>
      </c>
    </row>
    <row r="17712" spans="1:1" x14ac:dyDescent="0.35">
      <c r="A17712" s="66">
        <v>37</v>
      </c>
    </row>
    <row r="17713" spans="1:1" x14ac:dyDescent="0.35">
      <c r="A17713" s="66">
        <v>37</v>
      </c>
    </row>
    <row r="17714" spans="1:1" x14ac:dyDescent="0.35">
      <c r="A17714" s="66">
        <v>35</v>
      </c>
    </row>
    <row r="17715" spans="1:1" x14ac:dyDescent="0.35">
      <c r="A17715" s="66">
        <v>35</v>
      </c>
    </row>
    <row r="17716" spans="1:1" x14ac:dyDescent="0.35">
      <c r="A17716" s="66">
        <v>35</v>
      </c>
    </row>
    <row r="17717" spans="1:1" x14ac:dyDescent="0.35">
      <c r="A17717" s="66">
        <v>34</v>
      </c>
    </row>
    <row r="17718" spans="1:1" x14ac:dyDescent="0.35">
      <c r="A17718" s="66">
        <v>34</v>
      </c>
    </row>
    <row r="17719" spans="1:1" x14ac:dyDescent="0.35">
      <c r="A17719" s="66">
        <v>36</v>
      </c>
    </row>
    <row r="17720" spans="1:1" x14ac:dyDescent="0.35">
      <c r="A17720" s="66">
        <v>34</v>
      </c>
    </row>
    <row r="17721" spans="1:1" x14ac:dyDescent="0.35">
      <c r="A17721" s="66">
        <v>34</v>
      </c>
    </row>
    <row r="17722" spans="1:1" x14ac:dyDescent="0.35">
      <c r="A17722" s="66">
        <v>34</v>
      </c>
    </row>
    <row r="17723" spans="1:1" x14ac:dyDescent="0.35">
      <c r="A17723" s="66">
        <v>34</v>
      </c>
    </row>
    <row r="17724" spans="1:1" x14ac:dyDescent="0.35">
      <c r="A17724" s="66">
        <v>38</v>
      </c>
    </row>
    <row r="17725" spans="1:1" x14ac:dyDescent="0.35">
      <c r="A17725" s="66">
        <v>36</v>
      </c>
    </row>
    <row r="17726" spans="1:1" x14ac:dyDescent="0.35">
      <c r="A17726" s="66">
        <v>35</v>
      </c>
    </row>
    <row r="17727" spans="1:1" x14ac:dyDescent="0.35">
      <c r="A17727" s="66">
        <v>35</v>
      </c>
    </row>
    <row r="17728" spans="1:1" x14ac:dyDescent="0.35">
      <c r="A17728" s="66">
        <v>35</v>
      </c>
    </row>
    <row r="17729" spans="1:1" x14ac:dyDescent="0.35">
      <c r="A17729" s="66">
        <v>35</v>
      </c>
    </row>
    <row r="17730" spans="1:1" x14ac:dyDescent="0.35">
      <c r="A17730" s="66">
        <v>34</v>
      </c>
    </row>
    <row r="17731" spans="1:1" x14ac:dyDescent="0.35">
      <c r="A17731" s="66">
        <v>34</v>
      </c>
    </row>
    <row r="17732" spans="1:1" x14ac:dyDescent="0.35">
      <c r="A17732" s="66">
        <v>34</v>
      </c>
    </row>
    <row r="17733" spans="1:1" x14ac:dyDescent="0.35">
      <c r="A17733" s="66">
        <v>35</v>
      </c>
    </row>
    <row r="17734" spans="1:1" x14ac:dyDescent="0.35">
      <c r="A17734" s="66">
        <v>34</v>
      </c>
    </row>
    <row r="17735" spans="1:1" x14ac:dyDescent="0.35">
      <c r="A17735" s="66">
        <v>36</v>
      </c>
    </row>
    <row r="17736" spans="1:1" x14ac:dyDescent="0.35">
      <c r="A17736" s="66">
        <v>35</v>
      </c>
    </row>
    <row r="17737" spans="1:1" x14ac:dyDescent="0.35">
      <c r="A17737" s="66">
        <v>35</v>
      </c>
    </row>
    <row r="17738" spans="1:1" x14ac:dyDescent="0.35">
      <c r="A17738" s="66">
        <v>37</v>
      </c>
    </row>
    <row r="17739" spans="1:1" x14ac:dyDescent="0.35">
      <c r="A17739" s="66">
        <v>37</v>
      </c>
    </row>
    <row r="17740" spans="1:1" x14ac:dyDescent="0.35">
      <c r="A17740" s="66">
        <v>38</v>
      </c>
    </row>
    <row r="17741" spans="1:1" x14ac:dyDescent="0.35">
      <c r="A17741" s="66">
        <v>37</v>
      </c>
    </row>
    <row r="17742" spans="1:1" x14ac:dyDescent="0.35">
      <c r="A17742" s="66">
        <v>37</v>
      </c>
    </row>
    <row r="17743" spans="1:1" x14ac:dyDescent="0.35">
      <c r="A17743" s="66">
        <v>36</v>
      </c>
    </row>
    <row r="17744" spans="1:1" x14ac:dyDescent="0.35">
      <c r="A17744" s="66">
        <v>36</v>
      </c>
    </row>
    <row r="17745" spans="1:1" x14ac:dyDescent="0.35">
      <c r="A17745" s="66">
        <v>36</v>
      </c>
    </row>
    <row r="17746" spans="1:1" x14ac:dyDescent="0.35">
      <c r="A17746" s="66">
        <v>35</v>
      </c>
    </row>
    <row r="17747" spans="1:1" x14ac:dyDescent="0.35">
      <c r="A17747" s="66">
        <v>34</v>
      </c>
    </row>
    <row r="17748" spans="1:1" x14ac:dyDescent="0.35">
      <c r="A17748" s="66">
        <v>35</v>
      </c>
    </row>
    <row r="17749" spans="1:1" x14ac:dyDescent="0.35">
      <c r="A17749" s="66">
        <v>34</v>
      </c>
    </row>
    <row r="17750" spans="1:1" x14ac:dyDescent="0.35">
      <c r="A17750" s="66">
        <v>37</v>
      </c>
    </row>
    <row r="17751" spans="1:1" x14ac:dyDescent="0.35">
      <c r="A17751" s="66">
        <v>36</v>
      </c>
    </row>
    <row r="17752" spans="1:1" x14ac:dyDescent="0.35">
      <c r="A17752" s="66">
        <v>39</v>
      </c>
    </row>
    <row r="17753" spans="1:1" x14ac:dyDescent="0.35">
      <c r="A17753" s="66">
        <v>38</v>
      </c>
    </row>
    <row r="17754" spans="1:1" x14ac:dyDescent="0.35">
      <c r="A17754" s="66">
        <v>38</v>
      </c>
    </row>
    <row r="17755" spans="1:1" x14ac:dyDescent="0.35">
      <c r="A17755" s="66">
        <v>38</v>
      </c>
    </row>
    <row r="17756" spans="1:1" x14ac:dyDescent="0.35">
      <c r="A17756" s="66">
        <v>38</v>
      </c>
    </row>
    <row r="17757" spans="1:1" x14ac:dyDescent="0.35">
      <c r="A17757" s="66">
        <v>38</v>
      </c>
    </row>
    <row r="17758" spans="1:1" x14ac:dyDescent="0.35">
      <c r="A17758" s="66">
        <v>38</v>
      </c>
    </row>
    <row r="17759" spans="1:1" x14ac:dyDescent="0.35">
      <c r="A17759" s="66">
        <v>37</v>
      </c>
    </row>
    <row r="17760" spans="1:1" x14ac:dyDescent="0.35">
      <c r="A17760" s="66">
        <v>36</v>
      </c>
    </row>
    <row r="17761" spans="1:1" x14ac:dyDescent="0.35">
      <c r="A17761" s="66">
        <v>36</v>
      </c>
    </row>
    <row r="17762" spans="1:1" x14ac:dyDescent="0.35">
      <c r="A17762" s="66">
        <v>36</v>
      </c>
    </row>
    <row r="17763" spans="1:1" x14ac:dyDescent="0.35">
      <c r="A17763" s="66">
        <v>36</v>
      </c>
    </row>
    <row r="17764" spans="1:1" x14ac:dyDescent="0.35">
      <c r="A17764" s="66">
        <v>35</v>
      </c>
    </row>
    <row r="17765" spans="1:1" x14ac:dyDescent="0.35">
      <c r="A17765" s="66">
        <v>34</v>
      </c>
    </row>
    <row r="17766" spans="1:1" x14ac:dyDescent="0.35">
      <c r="A17766" s="66">
        <v>34</v>
      </c>
    </row>
    <row r="17767" spans="1:1" x14ac:dyDescent="0.35">
      <c r="A17767" s="66">
        <v>39</v>
      </c>
    </row>
    <row r="17768" spans="1:1" x14ac:dyDescent="0.35">
      <c r="A17768" s="66">
        <v>38</v>
      </c>
    </row>
    <row r="17769" spans="1:1" x14ac:dyDescent="0.35">
      <c r="A17769" s="66">
        <v>37</v>
      </c>
    </row>
    <row r="17770" spans="1:1" x14ac:dyDescent="0.35">
      <c r="A17770" s="66">
        <v>36</v>
      </c>
    </row>
    <row r="17771" spans="1:1" x14ac:dyDescent="0.35">
      <c r="A17771" s="66">
        <v>36</v>
      </c>
    </row>
    <row r="17772" spans="1:1" x14ac:dyDescent="0.35">
      <c r="A17772" s="66">
        <v>38</v>
      </c>
    </row>
    <row r="17773" spans="1:1" x14ac:dyDescent="0.35">
      <c r="A17773" s="66">
        <v>37</v>
      </c>
    </row>
    <row r="17774" spans="1:1" x14ac:dyDescent="0.35">
      <c r="A17774" s="66">
        <v>37</v>
      </c>
    </row>
    <row r="17775" spans="1:1" x14ac:dyDescent="0.35">
      <c r="A17775" s="66">
        <v>36</v>
      </c>
    </row>
    <row r="17776" spans="1:1" x14ac:dyDescent="0.35">
      <c r="A17776" s="66">
        <v>35</v>
      </c>
    </row>
    <row r="17777" spans="1:1" x14ac:dyDescent="0.35">
      <c r="A17777" s="66">
        <v>34</v>
      </c>
    </row>
    <row r="17778" spans="1:1" x14ac:dyDescent="0.35">
      <c r="A17778" s="66">
        <v>37</v>
      </c>
    </row>
    <row r="17779" spans="1:1" x14ac:dyDescent="0.35">
      <c r="A17779" s="66">
        <v>37</v>
      </c>
    </row>
    <row r="17780" spans="1:1" x14ac:dyDescent="0.35">
      <c r="A17780" s="66">
        <v>36</v>
      </c>
    </row>
    <row r="17781" spans="1:1" x14ac:dyDescent="0.35">
      <c r="A17781" s="66">
        <v>34</v>
      </c>
    </row>
    <row r="17782" spans="1:1" x14ac:dyDescent="0.35">
      <c r="A17782" s="66">
        <v>35</v>
      </c>
    </row>
    <row r="17783" spans="1:1" x14ac:dyDescent="0.35">
      <c r="A17783" s="66">
        <v>38</v>
      </c>
    </row>
    <row r="17784" spans="1:1" x14ac:dyDescent="0.35">
      <c r="A17784" s="66">
        <v>37</v>
      </c>
    </row>
    <row r="17785" spans="1:1" x14ac:dyDescent="0.35">
      <c r="A17785" s="66">
        <v>37</v>
      </c>
    </row>
    <row r="17786" spans="1:1" x14ac:dyDescent="0.35">
      <c r="A17786" s="66">
        <v>36</v>
      </c>
    </row>
    <row r="17787" spans="1:1" x14ac:dyDescent="0.35">
      <c r="A17787" s="66">
        <v>36</v>
      </c>
    </row>
    <row r="17788" spans="1:1" x14ac:dyDescent="0.35">
      <c r="A17788" s="66">
        <v>34</v>
      </c>
    </row>
    <row r="17789" spans="1:1" x14ac:dyDescent="0.35">
      <c r="A17789" s="66">
        <v>36</v>
      </c>
    </row>
    <row r="17790" spans="1:1" x14ac:dyDescent="0.35">
      <c r="A17790" s="66">
        <v>36</v>
      </c>
    </row>
    <row r="17791" spans="1:1" x14ac:dyDescent="0.35">
      <c r="A17791" s="66">
        <v>36</v>
      </c>
    </row>
    <row r="17792" spans="1:1" x14ac:dyDescent="0.35">
      <c r="A17792" s="66">
        <v>36</v>
      </c>
    </row>
    <row r="17793" spans="1:1" x14ac:dyDescent="0.35">
      <c r="A17793" s="66">
        <v>36</v>
      </c>
    </row>
    <row r="17794" spans="1:1" x14ac:dyDescent="0.35">
      <c r="A17794" s="66">
        <v>35</v>
      </c>
    </row>
    <row r="17795" spans="1:1" x14ac:dyDescent="0.35">
      <c r="A17795" s="66">
        <v>34</v>
      </c>
    </row>
    <row r="17796" spans="1:1" x14ac:dyDescent="0.35">
      <c r="A17796" s="66">
        <v>36</v>
      </c>
    </row>
    <row r="17797" spans="1:1" x14ac:dyDescent="0.35">
      <c r="A17797" s="66">
        <v>36</v>
      </c>
    </row>
    <row r="17798" spans="1:1" x14ac:dyDescent="0.35">
      <c r="A17798" s="66">
        <v>36</v>
      </c>
    </row>
    <row r="17799" spans="1:1" x14ac:dyDescent="0.35">
      <c r="A17799" s="66">
        <v>35</v>
      </c>
    </row>
    <row r="17800" spans="1:1" x14ac:dyDescent="0.35">
      <c r="A17800" s="66">
        <v>36</v>
      </c>
    </row>
    <row r="17801" spans="1:1" x14ac:dyDescent="0.35">
      <c r="A17801" s="66">
        <v>36</v>
      </c>
    </row>
    <row r="17802" spans="1:1" x14ac:dyDescent="0.35">
      <c r="A17802" s="66">
        <v>36</v>
      </c>
    </row>
    <row r="17803" spans="1:1" x14ac:dyDescent="0.35">
      <c r="A17803" s="66">
        <v>36</v>
      </c>
    </row>
    <row r="17804" spans="1:1" x14ac:dyDescent="0.35">
      <c r="A17804" s="66">
        <v>35</v>
      </c>
    </row>
    <row r="17805" spans="1:1" x14ac:dyDescent="0.35">
      <c r="A17805" s="66">
        <v>36</v>
      </c>
    </row>
    <row r="17806" spans="1:1" x14ac:dyDescent="0.35">
      <c r="A17806" s="66">
        <v>36</v>
      </c>
    </row>
    <row r="17807" spans="1:1" x14ac:dyDescent="0.35">
      <c r="A17807" s="66">
        <v>36</v>
      </c>
    </row>
    <row r="17808" spans="1:1" x14ac:dyDescent="0.35">
      <c r="A17808" s="66">
        <v>35</v>
      </c>
    </row>
    <row r="17809" spans="1:1" x14ac:dyDescent="0.35">
      <c r="A17809" s="66">
        <v>34</v>
      </c>
    </row>
    <row r="17810" spans="1:1" x14ac:dyDescent="0.35">
      <c r="A17810" s="66">
        <v>34</v>
      </c>
    </row>
    <row r="17811" spans="1:1" x14ac:dyDescent="0.35">
      <c r="A17811" s="66">
        <v>35</v>
      </c>
    </row>
    <row r="17812" spans="1:1" x14ac:dyDescent="0.35">
      <c r="A17812" s="66">
        <v>35</v>
      </c>
    </row>
    <row r="17813" spans="1:1" x14ac:dyDescent="0.35">
      <c r="A17813" s="66">
        <v>34</v>
      </c>
    </row>
    <row r="17814" spans="1:1" x14ac:dyDescent="0.35">
      <c r="A17814" s="66">
        <v>36</v>
      </c>
    </row>
    <row r="17815" spans="1:1" x14ac:dyDescent="0.35">
      <c r="A17815" s="66">
        <v>35</v>
      </c>
    </row>
    <row r="17816" spans="1:1" x14ac:dyDescent="0.35">
      <c r="A17816" s="66">
        <v>35</v>
      </c>
    </row>
    <row r="17817" spans="1:1" x14ac:dyDescent="0.35">
      <c r="A17817" s="66">
        <v>37</v>
      </c>
    </row>
    <row r="17818" spans="1:1" x14ac:dyDescent="0.35">
      <c r="A17818" s="66">
        <v>37</v>
      </c>
    </row>
    <row r="17819" spans="1:1" x14ac:dyDescent="0.35">
      <c r="A17819" s="66">
        <v>37</v>
      </c>
    </row>
    <row r="17820" spans="1:1" x14ac:dyDescent="0.35">
      <c r="A17820" s="66">
        <v>37</v>
      </c>
    </row>
    <row r="17821" spans="1:1" x14ac:dyDescent="0.35">
      <c r="A17821" s="66">
        <v>37</v>
      </c>
    </row>
    <row r="17822" spans="1:1" x14ac:dyDescent="0.35">
      <c r="A17822" s="66">
        <v>37</v>
      </c>
    </row>
    <row r="17823" spans="1:1" x14ac:dyDescent="0.35">
      <c r="A17823" s="66">
        <v>37</v>
      </c>
    </row>
    <row r="17824" spans="1:1" x14ac:dyDescent="0.35">
      <c r="A17824" s="66">
        <v>38</v>
      </c>
    </row>
    <row r="17825" spans="1:1" x14ac:dyDescent="0.35">
      <c r="A17825" s="66">
        <v>38</v>
      </c>
    </row>
    <row r="17826" spans="1:1" x14ac:dyDescent="0.35">
      <c r="A17826" s="66">
        <v>38</v>
      </c>
    </row>
    <row r="17827" spans="1:1" x14ac:dyDescent="0.35">
      <c r="A17827" s="66">
        <v>37</v>
      </c>
    </row>
    <row r="17828" spans="1:1" x14ac:dyDescent="0.35">
      <c r="A17828" s="66">
        <v>37</v>
      </c>
    </row>
    <row r="17829" spans="1:1" x14ac:dyDescent="0.35">
      <c r="A17829" s="66">
        <v>35</v>
      </c>
    </row>
    <row r="17830" spans="1:1" x14ac:dyDescent="0.35">
      <c r="A17830" s="66">
        <v>37</v>
      </c>
    </row>
    <row r="17831" spans="1:1" x14ac:dyDescent="0.35">
      <c r="A17831" s="66">
        <v>37</v>
      </c>
    </row>
    <row r="17832" spans="1:1" x14ac:dyDescent="0.35">
      <c r="A17832" s="66">
        <v>36</v>
      </c>
    </row>
    <row r="17833" spans="1:1" x14ac:dyDescent="0.35">
      <c r="A17833" s="66">
        <v>36</v>
      </c>
    </row>
    <row r="17834" spans="1:1" x14ac:dyDescent="0.35">
      <c r="A17834" s="66">
        <v>37</v>
      </c>
    </row>
    <row r="17835" spans="1:1" x14ac:dyDescent="0.35">
      <c r="A17835" s="66">
        <v>37</v>
      </c>
    </row>
    <row r="17836" spans="1:1" x14ac:dyDescent="0.35">
      <c r="A17836" s="66">
        <v>36</v>
      </c>
    </row>
    <row r="17837" spans="1:1" x14ac:dyDescent="0.35">
      <c r="A17837" s="66">
        <v>36</v>
      </c>
    </row>
    <row r="17838" spans="1:1" x14ac:dyDescent="0.35">
      <c r="A17838" s="66">
        <v>36</v>
      </c>
    </row>
    <row r="17839" spans="1:1" x14ac:dyDescent="0.35">
      <c r="A17839" s="66">
        <v>36</v>
      </c>
    </row>
    <row r="17840" spans="1:1" x14ac:dyDescent="0.35">
      <c r="A17840" s="66">
        <v>36</v>
      </c>
    </row>
    <row r="17841" spans="1:1" x14ac:dyDescent="0.35">
      <c r="A17841" s="66">
        <v>35</v>
      </c>
    </row>
    <row r="17842" spans="1:1" x14ac:dyDescent="0.35">
      <c r="A17842" s="66">
        <v>35</v>
      </c>
    </row>
    <row r="17843" spans="1:1" x14ac:dyDescent="0.35">
      <c r="A17843" s="66">
        <v>36</v>
      </c>
    </row>
    <row r="17844" spans="1:1" x14ac:dyDescent="0.35">
      <c r="A17844" s="66">
        <v>37</v>
      </c>
    </row>
    <row r="17845" spans="1:1" x14ac:dyDescent="0.35">
      <c r="A17845" s="66">
        <v>36</v>
      </c>
    </row>
    <row r="17846" spans="1:1" x14ac:dyDescent="0.35">
      <c r="A17846" s="66">
        <v>36</v>
      </c>
    </row>
    <row r="17847" spans="1:1" x14ac:dyDescent="0.35">
      <c r="A17847" s="66">
        <v>35</v>
      </c>
    </row>
    <row r="17848" spans="1:1" x14ac:dyDescent="0.35">
      <c r="A17848" s="66">
        <v>36</v>
      </c>
    </row>
    <row r="17849" spans="1:1" x14ac:dyDescent="0.35">
      <c r="A17849" s="66">
        <v>35</v>
      </c>
    </row>
    <row r="17850" spans="1:1" x14ac:dyDescent="0.35">
      <c r="A17850" s="66">
        <v>35</v>
      </c>
    </row>
    <row r="17851" spans="1:1" x14ac:dyDescent="0.35">
      <c r="A17851" s="66">
        <v>34</v>
      </c>
    </row>
    <row r="17852" spans="1:1" x14ac:dyDescent="0.35">
      <c r="A17852" s="66">
        <v>35</v>
      </c>
    </row>
    <row r="17853" spans="1:1" x14ac:dyDescent="0.35">
      <c r="A17853" s="66">
        <v>35</v>
      </c>
    </row>
    <row r="17854" spans="1:1" x14ac:dyDescent="0.35">
      <c r="A17854" s="66">
        <v>35</v>
      </c>
    </row>
    <row r="17855" spans="1:1" x14ac:dyDescent="0.35">
      <c r="A17855" s="66">
        <v>35</v>
      </c>
    </row>
    <row r="17856" spans="1:1" x14ac:dyDescent="0.35">
      <c r="A17856" s="66">
        <v>34</v>
      </c>
    </row>
    <row r="17857" spans="1:1" x14ac:dyDescent="0.35">
      <c r="A17857" s="66">
        <v>35</v>
      </c>
    </row>
    <row r="17858" spans="1:1" x14ac:dyDescent="0.35">
      <c r="A17858" s="66">
        <v>35</v>
      </c>
    </row>
    <row r="17859" spans="1:1" x14ac:dyDescent="0.35">
      <c r="A17859" s="66">
        <v>37</v>
      </c>
    </row>
    <row r="17860" spans="1:1" x14ac:dyDescent="0.35">
      <c r="A17860" s="66">
        <v>37</v>
      </c>
    </row>
    <row r="17861" spans="1:1" x14ac:dyDescent="0.35">
      <c r="A17861" s="66">
        <v>36</v>
      </c>
    </row>
    <row r="17862" spans="1:1" x14ac:dyDescent="0.35">
      <c r="A17862" s="66">
        <v>36</v>
      </c>
    </row>
    <row r="17863" spans="1:1" x14ac:dyDescent="0.35">
      <c r="A17863" s="66">
        <v>37</v>
      </c>
    </row>
    <row r="17864" spans="1:1" x14ac:dyDescent="0.35">
      <c r="A17864" s="66">
        <v>36</v>
      </c>
    </row>
    <row r="17865" spans="1:1" x14ac:dyDescent="0.35">
      <c r="A17865" s="66">
        <v>35</v>
      </c>
    </row>
    <row r="17866" spans="1:1" x14ac:dyDescent="0.35">
      <c r="A17866" s="66">
        <v>37</v>
      </c>
    </row>
    <row r="17867" spans="1:1" x14ac:dyDescent="0.35">
      <c r="A17867" s="66">
        <v>37</v>
      </c>
    </row>
    <row r="17868" spans="1:1" x14ac:dyDescent="0.35">
      <c r="A17868" s="66">
        <v>37</v>
      </c>
    </row>
    <row r="17869" spans="1:1" x14ac:dyDescent="0.35">
      <c r="A17869" s="66">
        <v>37</v>
      </c>
    </row>
    <row r="17870" spans="1:1" x14ac:dyDescent="0.35">
      <c r="A17870" s="66">
        <v>37</v>
      </c>
    </row>
    <row r="17871" spans="1:1" x14ac:dyDescent="0.35">
      <c r="A17871" s="66">
        <v>36</v>
      </c>
    </row>
    <row r="17872" spans="1:1" x14ac:dyDescent="0.35">
      <c r="A17872" s="66">
        <v>41</v>
      </c>
    </row>
    <row r="17873" spans="1:1" x14ac:dyDescent="0.35">
      <c r="A17873" s="66">
        <v>38</v>
      </c>
    </row>
    <row r="17874" spans="1:1" x14ac:dyDescent="0.35">
      <c r="A17874" s="66">
        <v>37</v>
      </c>
    </row>
    <row r="17875" spans="1:1" x14ac:dyDescent="0.35">
      <c r="A17875" s="66">
        <v>36</v>
      </c>
    </row>
    <row r="17876" spans="1:1" x14ac:dyDescent="0.35">
      <c r="A17876" s="66">
        <v>36</v>
      </c>
    </row>
    <row r="17877" spans="1:1" x14ac:dyDescent="0.35">
      <c r="A17877" s="66">
        <v>36</v>
      </c>
    </row>
    <row r="17878" spans="1:1" x14ac:dyDescent="0.35">
      <c r="A17878" s="66">
        <v>35</v>
      </c>
    </row>
    <row r="17879" spans="1:1" x14ac:dyDescent="0.35">
      <c r="A17879" s="66">
        <v>35</v>
      </c>
    </row>
    <row r="17880" spans="1:1" x14ac:dyDescent="0.35">
      <c r="A17880" s="66">
        <v>34</v>
      </c>
    </row>
    <row r="17881" spans="1:1" x14ac:dyDescent="0.35">
      <c r="A17881" s="66">
        <v>35</v>
      </c>
    </row>
    <row r="17882" spans="1:1" x14ac:dyDescent="0.35">
      <c r="A17882" s="66">
        <v>35</v>
      </c>
    </row>
    <row r="17883" spans="1:1" x14ac:dyDescent="0.35">
      <c r="A17883" s="66">
        <v>37</v>
      </c>
    </row>
    <row r="17884" spans="1:1" x14ac:dyDescent="0.35">
      <c r="A17884" s="66">
        <v>36</v>
      </c>
    </row>
    <row r="17885" spans="1:1" x14ac:dyDescent="0.35">
      <c r="A17885" s="66">
        <v>35</v>
      </c>
    </row>
    <row r="17886" spans="1:1" x14ac:dyDescent="0.35">
      <c r="A17886" s="66">
        <v>36</v>
      </c>
    </row>
    <row r="17887" spans="1:1" x14ac:dyDescent="0.35">
      <c r="A17887" s="66">
        <v>36</v>
      </c>
    </row>
    <row r="17888" spans="1:1" x14ac:dyDescent="0.35">
      <c r="A17888" s="66">
        <v>36</v>
      </c>
    </row>
    <row r="17889" spans="1:1" x14ac:dyDescent="0.35">
      <c r="A17889" s="66">
        <v>38</v>
      </c>
    </row>
    <row r="17890" spans="1:1" x14ac:dyDescent="0.35">
      <c r="A17890" s="66">
        <v>37</v>
      </c>
    </row>
    <row r="17891" spans="1:1" x14ac:dyDescent="0.35">
      <c r="A17891" s="66">
        <v>36</v>
      </c>
    </row>
    <row r="17892" spans="1:1" x14ac:dyDescent="0.35">
      <c r="A17892" s="66">
        <v>37</v>
      </c>
    </row>
    <row r="17893" spans="1:1" x14ac:dyDescent="0.35">
      <c r="A17893" s="66">
        <v>36</v>
      </c>
    </row>
    <row r="17894" spans="1:1" x14ac:dyDescent="0.35">
      <c r="A17894" s="66">
        <v>36</v>
      </c>
    </row>
    <row r="17895" spans="1:1" x14ac:dyDescent="0.35">
      <c r="A17895" s="66">
        <v>35</v>
      </c>
    </row>
    <row r="17896" spans="1:1" x14ac:dyDescent="0.35">
      <c r="A17896" s="66">
        <v>40</v>
      </c>
    </row>
    <row r="17897" spans="1:1" x14ac:dyDescent="0.35">
      <c r="A17897" s="66">
        <v>39</v>
      </c>
    </row>
    <row r="17898" spans="1:1" x14ac:dyDescent="0.35">
      <c r="A17898" s="66">
        <v>39</v>
      </c>
    </row>
    <row r="17899" spans="1:1" x14ac:dyDescent="0.35">
      <c r="A17899" s="66">
        <v>38</v>
      </c>
    </row>
    <row r="17900" spans="1:1" x14ac:dyDescent="0.35">
      <c r="A17900" s="66">
        <v>38</v>
      </c>
    </row>
    <row r="17901" spans="1:1" x14ac:dyDescent="0.35">
      <c r="A17901" s="66">
        <v>37</v>
      </c>
    </row>
    <row r="17902" spans="1:1" x14ac:dyDescent="0.35">
      <c r="A17902" s="66">
        <v>37</v>
      </c>
    </row>
    <row r="17903" spans="1:1" x14ac:dyDescent="0.35">
      <c r="A17903" s="66">
        <v>36</v>
      </c>
    </row>
    <row r="17904" spans="1:1" x14ac:dyDescent="0.35">
      <c r="A17904" s="66">
        <v>35</v>
      </c>
    </row>
    <row r="17905" spans="1:1" x14ac:dyDescent="0.35">
      <c r="A17905" s="66">
        <v>34</v>
      </c>
    </row>
    <row r="17906" spans="1:1" x14ac:dyDescent="0.35">
      <c r="A17906" s="66">
        <v>34</v>
      </c>
    </row>
    <row r="17907" spans="1:1" x14ac:dyDescent="0.35">
      <c r="A17907" s="66">
        <v>34</v>
      </c>
    </row>
    <row r="17908" spans="1:1" x14ac:dyDescent="0.35">
      <c r="A17908" s="66">
        <v>36</v>
      </c>
    </row>
    <row r="17909" spans="1:1" x14ac:dyDescent="0.35">
      <c r="A17909" s="66">
        <v>35</v>
      </c>
    </row>
    <row r="17910" spans="1:1" x14ac:dyDescent="0.35">
      <c r="A17910" s="66">
        <v>34</v>
      </c>
    </row>
    <row r="17911" spans="1:1" x14ac:dyDescent="0.35">
      <c r="A17911" s="66">
        <v>34</v>
      </c>
    </row>
    <row r="17912" spans="1:1" x14ac:dyDescent="0.35">
      <c r="A17912" s="66">
        <v>34</v>
      </c>
    </row>
    <row r="17913" spans="1:1" x14ac:dyDescent="0.35">
      <c r="A17913" s="66">
        <v>34</v>
      </c>
    </row>
    <row r="17914" spans="1:1" x14ac:dyDescent="0.35">
      <c r="A17914" s="66">
        <v>34</v>
      </c>
    </row>
    <row r="17915" spans="1:1" x14ac:dyDescent="0.35">
      <c r="A17915" s="66">
        <v>36</v>
      </c>
    </row>
    <row r="17916" spans="1:1" x14ac:dyDescent="0.35">
      <c r="A17916" s="66">
        <v>36</v>
      </c>
    </row>
    <row r="17917" spans="1:1" x14ac:dyDescent="0.35">
      <c r="A17917" s="66">
        <v>36</v>
      </c>
    </row>
    <row r="17918" spans="1:1" x14ac:dyDescent="0.35">
      <c r="A17918" s="66">
        <v>35</v>
      </c>
    </row>
    <row r="17919" spans="1:1" x14ac:dyDescent="0.35">
      <c r="A17919" s="66">
        <v>36</v>
      </c>
    </row>
    <row r="17920" spans="1:1" x14ac:dyDescent="0.35">
      <c r="A17920" s="66">
        <v>36</v>
      </c>
    </row>
    <row r="17921" spans="1:1" x14ac:dyDescent="0.35">
      <c r="A17921" s="66">
        <v>35</v>
      </c>
    </row>
    <row r="17922" spans="1:1" x14ac:dyDescent="0.35">
      <c r="A17922" s="66">
        <v>36</v>
      </c>
    </row>
    <row r="17923" spans="1:1" x14ac:dyDescent="0.35">
      <c r="A17923" s="66">
        <v>36</v>
      </c>
    </row>
    <row r="17924" spans="1:1" x14ac:dyDescent="0.35">
      <c r="A17924" s="66">
        <v>35</v>
      </c>
    </row>
    <row r="17925" spans="1:1" x14ac:dyDescent="0.35">
      <c r="A17925" s="66">
        <v>36</v>
      </c>
    </row>
    <row r="17926" spans="1:1" x14ac:dyDescent="0.35">
      <c r="A17926" s="66">
        <v>36</v>
      </c>
    </row>
    <row r="17927" spans="1:1" x14ac:dyDescent="0.35">
      <c r="A17927" s="66">
        <v>35</v>
      </c>
    </row>
    <row r="17928" spans="1:1" x14ac:dyDescent="0.35">
      <c r="A17928" s="66">
        <v>36</v>
      </c>
    </row>
    <row r="17929" spans="1:1" x14ac:dyDescent="0.35">
      <c r="A17929" s="66">
        <v>35</v>
      </c>
    </row>
    <row r="17930" spans="1:1" x14ac:dyDescent="0.35">
      <c r="A17930" s="66">
        <v>35</v>
      </c>
    </row>
    <row r="17931" spans="1:1" x14ac:dyDescent="0.35">
      <c r="A17931" s="66">
        <v>36</v>
      </c>
    </row>
    <row r="17932" spans="1:1" x14ac:dyDescent="0.35">
      <c r="A17932" s="66">
        <v>36</v>
      </c>
    </row>
    <row r="17933" spans="1:1" x14ac:dyDescent="0.35">
      <c r="A17933" s="66">
        <v>35</v>
      </c>
    </row>
    <row r="17934" spans="1:1" x14ac:dyDescent="0.35">
      <c r="A17934" s="66">
        <v>34</v>
      </c>
    </row>
    <row r="17935" spans="1:1" x14ac:dyDescent="0.35">
      <c r="A17935" s="66">
        <v>35</v>
      </c>
    </row>
    <row r="17936" spans="1:1" x14ac:dyDescent="0.35">
      <c r="A17936" s="66">
        <v>36</v>
      </c>
    </row>
    <row r="17937" spans="1:1" x14ac:dyDescent="0.35">
      <c r="A17937" s="66">
        <v>36</v>
      </c>
    </row>
    <row r="17938" spans="1:1" x14ac:dyDescent="0.35">
      <c r="A17938" s="66">
        <v>38</v>
      </c>
    </row>
    <row r="17939" spans="1:1" x14ac:dyDescent="0.35">
      <c r="A17939" s="66">
        <v>36</v>
      </c>
    </row>
    <row r="17940" spans="1:1" x14ac:dyDescent="0.35">
      <c r="A17940" s="66">
        <v>36</v>
      </c>
    </row>
    <row r="17941" spans="1:1" x14ac:dyDescent="0.35">
      <c r="A17941" s="66">
        <v>37</v>
      </c>
    </row>
    <row r="17942" spans="1:1" x14ac:dyDescent="0.35">
      <c r="A17942" s="66">
        <v>37</v>
      </c>
    </row>
    <row r="17943" spans="1:1" x14ac:dyDescent="0.35">
      <c r="A17943" s="66">
        <v>36</v>
      </c>
    </row>
    <row r="17944" spans="1:1" x14ac:dyDescent="0.35">
      <c r="A17944" s="66">
        <v>35</v>
      </c>
    </row>
    <row r="17945" spans="1:1" x14ac:dyDescent="0.35">
      <c r="A17945" s="66">
        <v>35</v>
      </c>
    </row>
    <row r="17946" spans="1:1" x14ac:dyDescent="0.35">
      <c r="A17946" s="66">
        <v>34</v>
      </c>
    </row>
    <row r="17947" spans="1:1" x14ac:dyDescent="0.35">
      <c r="A17947" s="66">
        <v>35</v>
      </c>
    </row>
    <row r="17948" spans="1:1" x14ac:dyDescent="0.35">
      <c r="A17948" s="66">
        <v>36</v>
      </c>
    </row>
    <row r="17949" spans="1:1" x14ac:dyDescent="0.35">
      <c r="A17949" s="66">
        <v>36</v>
      </c>
    </row>
    <row r="17950" spans="1:1" x14ac:dyDescent="0.35">
      <c r="A17950" s="66">
        <v>36</v>
      </c>
    </row>
    <row r="17951" spans="1:1" x14ac:dyDescent="0.35">
      <c r="A17951" s="66">
        <v>36</v>
      </c>
    </row>
    <row r="17952" spans="1:1" x14ac:dyDescent="0.35">
      <c r="A17952" s="66">
        <v>36</v>
      </c>
    </row>
    <row r="17953" spans="1:1" x14ac:dyDescent="0.35">
      <c r="A17953" s="66">
        <v>36</v>
      </c>
    </row>
    <row r="17954" spans="1:1" x14ac:dyDescent="0.35">
      <c r="A17954" s="66">
        <v>36</v>
      </c>
    </row>
    <row r="17955" spans="1:1" x14ac:dyDescent="0.35">
      <c r="A17955" s="66">
        <v>36</v>
      </c>
    </row>
    <row r="17956" spans="1:1" x14ac:dyDescent="0.35">
      <c r="A17956" s="66">
        <v>36</v>
      </c>
    </row>
    <row r="17957" spans="1:1" x14ac:dyDescent="0.35">
      <c r="A17957" s="66">
        <v>35</v>
      </c>
    </row>
    <row r="17958" spans="1:1" x14ac:dyDescent="0.35">
      <c r="A17958" s="66">
        <v>35</v>
      </c>
    </row>
    <row r="17959" spans="1:1" x14ac:dyDescent="0.35">
      <c r="A17959" s="66">
        <v>35</v>
      </c>
    </row>
    <row r="17960" spans="1:1" x14ac:dyDescent="0.35">
      <c r="A17960" s="66">
        <v>35</v>
      </c>
    </row>
    <row r="17961" spans="1:1" x14ac:dyDescent="0.35">
      <c r="A17961" s="66">
        <v>34</v>
      </c>
    </row>
    <row r="17962" spans="1:1" x14ac:dyDescent="0.35">
      <c r="A17962" s="66">
        <v>35</v>
      </c>
    </row>
    <row r="17963" spans="1:1" x14ac:dyDescent="0.35">
      <c r="A17963" s="66">
        <v>36</v>
      </c>
    </row>
    <row r="17964" spans="1:1" x14ac:dyDescent="0.35">
      <c r="A17964" s="66">
        <v>36</v>
      </c>
    </row>
    <row r="17965" spans="1:1" x14ac:dyDescent="0.35">
      <c r="A17965" s="66">
        <v>37</v>
      </c>
    </row>
    <row r="17966" spans="1:1" x14ac:dyDescent="0.35">
      <c r="A17966" s="66">
        <v>36</v>
      </c>
    </row>
    <row r="17967" spans="1:1" x14ac:dyDescent="0.35">
      <c r="A17967" s="66">
        <v>36</v>
      </c>
    </row>
    <row r="17968" spans="1:1" x14ac:dyDescent="0.35">
      <c r="A17968" s="66">
        <v>35</v>
      </c>
    </row>
    <row r="17969" spans="1:1" x14ac:dyDescent="0.35">
      <c r="A17969" s="66">
        <v>37</v>
      </c>
    </row>
    <row r="17970" spans="1:1" x14ac:dyDescent="0.35">
      <c r="A17970" s="66">
        <v>37</v>
      </c>
    </row>
    <row r="17971" spans="1:1" x14ac:dyDescent="0.35">
      <c r="A17971" s="66">
        <v>37</v>
      </c>
    </row>
    <row r="17972" spans="1:1" x14ac:dyDescent="0.35">
      <c r="A17972" s="66">
        <v>36</v>
      </c>
    </row>
    <row r="17973" spans="1:1" x14ac:dyDescent="0.35">
      <c r="A17973" s="66">
        <v>36</v>
      </c>
    </row>
    <row r="17974" spans="1:1" x14ac:dyDescent="0.35">
      <c r="A17974" s="66">
        <v>36</v>
      </c>
    </row>
    <row r="17975" spans="1:1" x14ac:dyDescent="0.35">
      <c r="A17975" s="66">
        <v>35</v>
      </c>
    </row>
    <row r="17976" spans="1:1" x14ac:dyDescent="0.35">
      <c r="A17976" s="66">
        <v>34</v>
      </c>
    </row>
    <row r="17977" spans="1:1" x14ac:dyDescent="0.35">
      <c r="A17977" s="66">
        <v>36</v>
      </c>
    </row>
    <row r="17978" spans="1:1" x14ac:dyDescent="0.35">
      <c r="A17978" s="66">
        <v>36</v>
      </c>
    </row>
    <row r="17979" spans="1:1" x14ac:dyDescent="0.35">
      <c r="A17979" s="66">
        <v>35</v>
      </c>
    </row>
    <row r="17980" spans="1:1" x14ac:dyDescent="0.35">
      <c r="A17980" s="66">
        <v>35</v>
      </c>
    </row>
    <row r="17981" spans="1:1" x14ac:dyDescent="0.35">
      <c r="A17981" s="66">
        <v>35</v>
      </c>
    </row>
    <row r="17982" spans="1:1" x14ac:dyDescent="0.35">
      <c r="A17982" s="66">
        <v>35</v>
      </c>
    </row>
    <row r="17983" spans="1:1" x14ac:dyDescent="0.35">
      <c r="A17983" s="66">
        <v>35</v>
      </c>
    </row>
    <row r="17984" spans="1:1" x14ac:dyDescent="0.35">
      <c r="A17984" s="66">
        <v>36</v>
      </c>
    </row>
    <row r="17985" spans="1:1" x14ac:dyDescent="0.35">
      <c r="A17985" s="66">
        <v>37</v>
      </c>
    </row>
    <row r="17986" spans="1:1" x14ac:dyDescent="0.35">
      <c r="A17986" s="66">
        <v>37</v>
      </c>
    </row>
    <row r="17987" spans="1:1" x14ac:dyDescent="0.35">
      <c r="A17987" s="66">
        <v>36</v>
      </c>
    </row>
    <row r="17988" spans="1:1" x14ac:dyDescent="0.35">
      <c r="A17988" s="66">
        <v>37</v>
      </c>
    </row>
    <row r="17989" spans="1:1" x14ac:dyDescent="0.35">
      <c r="A17989" s="66">
        <v>37</v>
      </c>
    </row>
    <row r="17990" spans="1:1" x14ac:dyDescent="0.35">
      <c r="A17990" s="66">
        <v>37</v>
      </c>
    </row>
    <row r="17991" spans="1:1" x14ac:dyDescent="0.35">
      <c r="A17991" s="66">
        <v>36</v>
      </c>
    </row>
    <row r="17992" spans="1:1" x14ac:dyDescent="0.35">
      <c r="A17992" s="66">
        <v>37</v>
      </c>
    </row>
    <row r="17993" spans="1:1" x14ac:dyDescent="0.35">
      <c r="A17993" s="66">
        <v>36</v>
      </c>
    </row>
    <row r="17994" spans="1:1" x14ac:dyDescent="0.35">
      <c r="A17994" s="66">
        <v>37</v>
      </c>
    </row>
    <row r="17995" spans="1:1" x14ac:dyDescent="0.35">
      <c r="A17995" s="66">
        <v>36</v>
      </c>
    </row>
    <row r="17996" spans="1:1" x14ac:dyDescent="0.35">
      <c r="A17996" s="66">
        <v>37</v>
      </c>
    </row>
    <row r="17997" spans="1:1" x14ac:dyDescent="0.35">
      <c r="A17997" s="66">
        <v>37</v>
      </c>
    </row>
    <row r="17998" spans="1:1" x14ac:dyDescent="0.35">
      <c r="A17998" s="66">
        <v>35</v>
      </c>
    </row>
    <row r="17999" spans="1:1" x14ac:dyDescent="0.35">
      <c r="A17999" s="66">
        <v>37</v>
      </c>
    </row>
    <row r="18000" spans="1:1" x14ac:dyDescent="0.35">
      <c r="A18000" s="66">
        <v>36</v>
      </c>
    </row>
    <row r="18001" spans="1:1" x14ac:dyDescent="0.35">
      <c r="A18001" s="66">
        <v>36</v>
      </c>
    </row>
    <row r="18002" spans="1:1" x14ac:dyDescent="0.35">
      <c r="A18002" s="66">
        <v>36</v>
      </c>
    </row>
    <row r="18003" spans="1:1" x14ac:dyDescent="0.35">
      <c r="A18003" s="66">
        <v>35</v>
      </c>
    </row>
    <row r="18004" spans="1:1" x14ac:dyDescent="0.35">
      <c r="A18004" s="66">
        <v>35</v>
      </c>
    </row>
    <row r="18005" spans="1:1" x14ac:dyDescent="0.35">
      <c r="A18005" s="66">
        <v>37</v>
      </c>
    </row>
    <row r="18006" spans="1:1" x14ac:dyDescent="0.35">
      <c r="A18006" s="66">
        <v>38</v>
      </c>
    </row>
    <row r="18007" spans="1:1" x14ac:dyDescent="0.35">
      <c r="A18007" s="66">
        <v>37</v>
      </c>
    </row>
    <row r="18008" spans="1:1" x14ac:dyDescent="0.35">
      <c r="A18008" s="66">
        <v>37</v>
      </c>
    </row>
    <row r="18009" spans="1:1" x14ac:dyDescent="0.35">
      <c r="A18009" s="66">
        <v>36</v>
      </c>
    </row>
    <row r="18010" spans="1:1" x14ac:dyDescent="0.35">
      <c r="A18010" s="66">
        <v>35</v>
      </c>
    </row>
    <row r="18011" spans="1:1" x14ac:dyDescent="0.35">
      <c r="A18011" s="66">
        <v>36</v>
      </c>
    </row>
    <row r="18012" spans="1:1" x14ac:dyDescent="0.35">
      <c r="A18012" s="66">
        <v>35</v>
      </c>
    </row>
    <row r="18013" spans="1:1" x14ac:dyDescent="0.35">
      <c r="A18013" s="66">
        <v>34</v>
      </c>
    </row>
    <row r="18014" spans="1:1" x14ac:dyDescent="0.35">
      <c r="A18014" s="66">
        <v>35</v>
      </c>
    </row>
    <row r="18015" spans="1:1" x14ac:dyDescent="0.35">
      <c r="A18015" s="66">
        <v>36</v>
      </c>
    </row>
    <row r="18016" spans="1:1" x14ac:dyDescent="0.35">
      <c r="A18016" s="66">
        <v>35</v>
      </c>
    </row>
    <row r="18017" spans="1:1" x14ac:dyDescent="0.35">
      <c r="A18017" s="66">
        <v>36</v>
      </c>
    </row>
    <row r="18018" spans="1:1" x14ac:dyDescent="0.35">
      <c r="A18018" s="66">
        <v>36</v>
      </c>
    </row>
    <row r="18019" spans="1:1" x14ac:dyDescent="0.35">
      <c r="A18019" s="66">
        <v>36</v>
      </c>
    </row>
    <row r="18020" spans="1:1" x14ac:dyDescent="0.35">
      <c r="A18020" s="66">
        <v>35</v>
      </c>
    </row>
    <row r="18021" spans="1:1" x14ac:dyDescent="0.35">
      <c r="A18021" s="66">
        <v>34</v>
      </c>
    </row>
    <row r="18022" spans="1:1" x14ac:dyDescent="0.35">
      <c r="A18022" s="66">
        <v>34</v>
      </c>
    </row>
    <row r="18023" spans="1:1" x14ac:dyDescent="0.35">
      <c r="A18023" s="66">
        <v>37</v>
      </c>
    </row>
    <row r="18024" spans="1:1" x14ac:dyDescent="0.35">
      <c r="A18024" s="66">
        <v>37</v>
      </c>
    </row>
    <row r="18025" spans="1:1" x14ac:dyDescent="0.35">
      <c r="A18025" s="66">
        <v>38</v>
      </c>
    </row>
    <row r="18026" spans="1:1" x14ac:dyDescent="0.35">
      <c r="A18026" s="66">
        <v>37</v>
      </c>
    </row>
    <row r="18027" spans="1:1" x14ac:dyDescent="0.35">
      <c r="A18027" s="66">
        <v>35</v>
      </c>
    </row>
    <row r="18028" spans="1:1" x14ac:dyDescent="0.35">
      <c r="A18028" s="66">
        <v>35</v>
      </c>
    </row>
    <row r="18029" spans="1:1" x14ac:dyDescent="0.35">
      <c r="A18029" s="66">
        <v>36</v>
      </c>
    </row>
    <row r="18030" spans="1:1" x14ac:dyDescent="0.35">
      <c r="A18030" s="66">
        <v>36</v>
      </c>
    </row>
    <row r="18031" spans="1:1" x14ac:dyDescent="0.35">
      <c r="A18031" s="66">
        <v>36</v>
      </c>
    </row>
    <row r="18032" spans="1:1" x14ac:dyDescent="0.35">
      <c r="A18032" s="66">
        <v>36</v>
      </c>
    </row>
    <row r="18033" spans="1:1" x14ac:dyDescent="0.35">
      <c r="A18033" s="66">
        <v>37</v>
      </c>
    </row>
    <row r="18034" spans="1:1" x14ac:dyDescent="0.35">
      <c r="A18034" s="66">
        <v>36</v>
      </c>
    </row>
    <row r="18035" spans="1:1" x14ac:dyDescent="0.35">
      <c r="A18035" s="66">
        <v>35</v>
      </c>
    </row>
    <row r="18036" spans="1:1" x14ac:dyDescent="0.35">
      <c r="A18036" s="66">
        <v>36</v>
      </c>
    </row>
    <row r="18037" spans="1:1" x14ac:dyDescent="0.35">
      <c r="A18037" s="66">
        <v>36</v>
      </c>
    </row>
    <row r="18038" spans="1:1" x14ac:dyDescent="0.35">
      <c r="A18038" s="66">
        <v>37</v>
      </c>
    </row>
    <row r="18039" spans="1:1" x14ac:dyDescent="0.35">
      <c r="A18039" s="66">
        <v>36</v>
      </c>
    </row>
    <row r="18040" spans="1:1" x14ac:dyDescent="0.35">
      <c r="A18040" s="66">
        <v>35</v>
      </c>
    </row>
    <row r="18041" spans="1:1" x14ac:dyDescent="0.35">
      <c r="A18041" s="66">
        <v>36</v>
      </c>
    </row>
    <row r="18042" spans="1:1" x14ac:dyDescent="0.35">
      <c r="A18042" s="66">
        <v>35</v>
      </c>
    </row>
    <row r="18043" spans="1:1" x14ac:dyDescent="0.35">
      <c r="A18043" s="66">
        <v>34</v>
      </c>
    </row>
    <row r="18044" spans="1:1" x14ac:dyDescent="0.35">
      <c r="A18044" s="66">
        <v>36</v>
      </c>
    </row>
    <row r="18045" spans="1:1" x14ac:dyDescent="0.35">
      <c r="A18045" s="66">
        <v>36</v>
      </c>
    </row>
    <row r="18046" spans="1:1" x14ac:dyDescent="0.35">
      <c r="A18046" s="66">
        <v>35</v>
      </c>
    </row>
    <row r="18047" spans="1:1" x14ac:dyDescent="0.35">
      <c r="A18047" s="66">
        <v>35</v>
      </c>
    </row>
    <row r="18048" spans="1:1" x14ac:dyDescent="0.35">
      <c r="A18048" s="66">
        <v>37</v>
      </c>
    </row>
    <row r="18049" spans="1:1" x14ac:dyDescent="0.35">
      <c r="A18049" s="66">
        <v>37</v>
      </c>
    </row>
    <row r="18050" spans="1:1" x14ac:dyDescent="0.35">
      <c r="A18050" s="66">
        <v>37</v>
      </c>
    </row>
    <row r="18051" spans="1:1" x14ac:dyDescent="0.35">
      <c r="A18051" s="66">
        <v>36</v>
      </c>
    </row>
    <row r="18052" spans="1:1" x14ac:dyDescent="0.35">
      <c r="A18052" s="66">
        <v>36</v>
      </c>
    </row>
    <row r="18053" spans="1:1" x14ac:dyDescent="0.35">
      <c r="A18053" s="66">
        <v>36</v>
      </c>
    </row>
    <row r="18054" spans="1:1" x14ac:dyDescent="0.35">
      <c r="A18054" s="66">
        <v>37</v>
      </c>
    </row>
    <row r="18055" spans="1:1" x14ac:dyDescent="0.35">
      <c r="A18055" s="66">
        <v>37</v>
      </c>
    </row>
    <row r="18056" spans="1:1" x14ac:dyDescent="0.35">
      <c r="A18056" s="66">
        <v>35</v>
      </c>
    </row>
    <row r="18057" spans="1:1" x14ac:dyDescent="0.35">
      <c r="A18057" s="66">
        <v>36</v>
      </c>
    </row>
    <row r="18058" spans="1:1" x14ac:dyDescent="0.35">
      <c r="A18058" s="66">
        <v>37</v>
      </c>
    </row>
    <row r="18059" spans="1:1" x14ac:dyDescent="0.35">
      <c r="A18059" s="66">
        <v>37</v>
      </c>
    </row>
    <row r="18060" spans="1:1" x14ac:dyDescent="0.35">
      <c r="A18060" s="66">
        <v>37</v>
      </c>
    </row>
    <row r="18061" spans="1:1" x14ac:dyDescent="0.35">
      <c r="A18061" s="66">
        <v>36</v>
      </c>
    </row>
    <row r="18062" spans="1:1" x14ac:dyDescent="0.35">
      <c r="A18062" s="66">
        <v>37</v>
      </c>
    </row>
    <row r="18063" spans="1:1" x14ac:dyDescent="0.35">
      <c r="A18063" s="66">
        <v>37</v>
      </c>
    </row>
    <row r="18064" spans="1:1" x14ac:dyDescent="0.35">
      <c r="A18064" s="66">
        <v>36</v>
      </c>
    </row>
    <row r="18065" spans="1:1" x14ac:dyDescent="0.35">
      <c r="A18065" s="66">
        <v>36</v>
      </c>
    </row>
    <row r="18066" spans="1:1" x14ac:dyDescent="0.35">
      <c r="A18066" s="66">
        <v>35</v>
      </c>
    </row>
    <row r="18067" spans="1:1" x14ac:dyDescent="0.35">
      <c r="A18067" s="66">
        <v>35</v>
      </c>
    </row>
    <row r="18068" spans="1:1" x14ac:dyDescent="0.35">
      <c r="A18068" s="66">
        <v>34</v>
      </c>
    </row>
    <row r="18069" spans="1:1" x14ac:dyDescent="0.35">
      <c r="A18069" s="66">
        <v>37</v>
      </c>
    </row>
    <row r="18070" spans="1:1" x14ac:dyDescent="0.35">
      <c r="A18070" s="66">
        <v>38</v>
      </c>
    </row>
    <row r="18071" spans="1:1" x14ac:dyDescent="0.35">
      <c r="A18071" s="66">
        <v>39</v>
      </c>
    </row>
    <row r="18072" spans="1:1" x14ac:dyDescent="0.35">
      <c r="A18072" s="66">
        <v>39</v>
      </c>
    </row>
    <row r="18073" spans="1:1" x14ac:dyDescent="0.35">
      <c r="A18073" s="66">
        <v>37</v>
      </c>
    </row>
    <row r="18074" spans="1:1" x14ac:dyDescent="0.35">
      <c r="A18074" s="66">
        <v>37</v>
      </c>
    </row>
    <row r="18075" spans="1:1" x14ac:dyDescent="0.35">
      <c r="A18075" s="66">
        <v>37</v>
      </c>
    </row>
    <row r="18076" spans="1:1" x14ac:dyDescent="0.35">
      <c r="A18076" s="66">
        <v>37</v>
      </c>
    </row>
    <row r="18077" spans="1:1" x14ac:dyDescent="0.35">
      <c r="A18077" s="66">
        <v>36</v>
      </c>
    </row>
    <row r="18078" spans="1:1" x14ac:dyDescent="0.35">
      <c r="A18078" s="66">
        <v>36</v>
      </c>
    </row>
    <row r="18079" spans="1:1" x14ac:dyDescent="0.35">
      <c r="A18079" s="66">
        <v>35</v>
      </c>
    </row>
    <row r="18080" spans="1:1" x14ac:dyDescent="0.35">
      <c r="A18080" s="66">
        <v>36</v>
      </c>
    </row>
    <row r="18081" spans="1:1" x14ac:dyDescent="0.35">
      <c r="A18081" s="66">
        <v>36</v>
      </c>
    </row>
    <row r="18082" spans="1:1" x14ac:dyDescent="0.35">
      <c r="A18082" s="66">
        <v>37</v>
      </c>
    </row>
    <row r="18083" spans="1:1" x14ac:dyDescent="0.35">
      <c r="A18083" s="66">
        <v>36</v>
      </c>
    </row>
    <row r="18084" spans="1:1" x14ac:dyDescent="0.35">
      <c r="A18084" s="66">
        <v>36</v>
      </c>
    </row>
    <row r="18085" spans="1:1" x14ac:dyDescent="0.35">
      <c r="A18085" s="66">
        <v>38</v>
      </c>
    </row>
    <row r="18086" spans="1:1" x14ac:dyDescent="0.35">
      <c r="A18086" s="66">
        <v>36</v>
      </c>
    </row>
    <row r="18087" spans="1:1" x14ac:dyDescent="0.35">
      <c r="A18087" s="66">
        <v>36</v>
      </c>
    </row>
    <row r="18088" spans="1:1" x14ac:dyDescent="0.35">
      <c r="A18088" s="66">
        <v>35</v>
      </c>
    </row>
    <row r="18089" spans="1:1" x14ac:dyDescent="0.35">
      <c r="A18089" s="66">
        <v>35</v>
      </c>
    </row>
    <row r="18090" spans="1:1" x14ac:dyDescent="0.35">
      <c r="A18090" s="66">
        <v>35</v>
      </c>
    </row>
    <row r="18091" spans="1:1" x14ac:dyDescent="0.35">
      <c r="A18091" s="66">
        <v>35</v>
      </c>
    </row>
    <row r="18092" spans="1:1" x14ac:dyDescent="0.35">
      <c r="A18092" s="66">
        <v>34</v>
      </c>
    </row>
    <row r="18093" spans="1:1" x14ac:dyDescent="0.35">
      <c r="A18093" s="66">
        <v>36</v>
      </c>
    </row>
    <row r="18094" spans="1:1" x14ac:dyDescent="0.35">
      <c r="A18094" s="66">
        <v>36</v>
      </c>
    </row>
    <row r="18095" spans="1:1" x14ac:dyDescent="0.35">
      <c r="A18095" s="66">
        <v>35</v>
      </c>
    </row>
    <row r="18096" spans="1:1" x14ac:dyDescent="0.35">
      <c r="A18096" s="66">
        <v>34</v>
      </c>
    </row>
    <row r="18097" spans="1:1" x14ac:dyDescent="0.35">
      <c r="A18097" s="66">
        <v>34</v>
      </c>
    </row>
    <row r="18098" spans="1:1" x14ac:dyDescent="0.35">
      <c r="A18098" s="66">
        <v>34</v>
      </c>
    </row>
    <row r="18099" spans="1:1" x14ac:dyDescent="0.35">
      <c r="A18099" s="66">
        <v>37</v>
      </c>
    </row>
    <row r="18100" spans="1:1" x14ac:dyDescent="0.35">
      <c r="A18100" s="66">
        <v>35</v>
      </c>
    </row>
    <row r="18101" spans="1:1" x14ac:dyDescent="0.35">
      <c r="A18101" s="66">
        <v>34</v>
      </c>
    </row>
    <row r="18102" spans="1:1" x14ac:dyDescent="0.35">
      <c r="A18102" s="66">
        <v>35</v>
      </c>
    </row>
    <row r="18103" spans="1:1" x14ac:dyDescent="0.35">
      <c r="A18103" s="66">
        <v>35</v>
      </c>
    </row>
    <row r="18104" spans="1:1" x14ac:dyDescent="0.35">
      <c r="A18104" s="66">
        <v>35</v>
      </c>
    </row>
    <row r="18105" spans="1:1" x14ac:dyDescent="0.35">
      <c r="A18105" s="66">
        <v>34</v>
      </c>
    </row>
    <row r="18106" spans="1:1" x14ac:dyDescent="0.35">
      <c r="A18106" s="66">
        <v>40</v>
      </c>
    </row>
    <row r="18107" spans="1:1" x14ac:dyDescent="0.35">
      <c r="A18107" s="66">
        <v>40</v>
      </c>
    </row>
    <row r="18108" spans="1:1" x14ac:dyDescent="0.35">
      <c r="A18108" s="66">
        <v>39</v>
      </c>
    </row>
    <row r="18109" spans="1:1" x14ac:dyDescent="0.35">
      <c r="A18109" s="66">
        <v>38</v>
      </c>
    </row>
    <row r="18110" spans="1:1" x14ac:dyDescent="0.35">
      <c r="A18110" s="66">
        <v>37</v>
      </c>
    </row>
    <row r="18111" spans="1:1" x14ac:dyDescent="0.35">
      <c r="A18111" s="66">
        <v>36</v>
      </c>
    </row>
    <row r="18112" spans="1:1" x14ac:dyDescent="0.35">
      <c r="A18112" s="66">
        <v>37</v>
      </c>
    </row>
    <row r="18113" spans="1:1" x14ac:dyDescent="0.35">
      <c r="A18113" s="66">
        <v>38</v>
      </c>
    </row>
    <row r="18114" spans="1:1" x14ac:dyDescent="0.35">
      <c r="A18114" s="66">
        <v>37</v>
      </c>
    </row>
    <row r="18115" spans="1:1" x14ac:dyDescent="0.35">
      <c r="A18115" s="66">
        <v>38</v>
      </c>
    </row>
    <row r="18116" spans="1:1" x14ac:dyDescent="0.35">
      <c r="A18116" s="66">
        <v>37</v>
      </c>
    </row>
    <row r="18117" spans="1:1" x14ac:dyDescent="0.35">
      <c r="A18117" s="66">
        <v>36</v>
      </c>
    </row>
    <row r="18118" spans="1:1" x14ac:dyDescent="0.35">
      <c r="A18118" s="66">
        <v>35</v>
      </c>
    </row>
    <row r="18119" spans="1:1" x14ac:dyDescent="0.35">
      <c r="A18119" s="66">
        <v>35</v>
      </c>
    </row>
    <row r="18120" spans="1:1" x14ac:dyDescent="0.35">
      <c r="A18120" s="66">
        <v>35</v>
      </c>
    </row>
    <row r="18121" spans="1:1" x14ac:dyDescent="0.35">
      <c r="A18121" s="66">
        <v>35</v>
      </c>
    </row>
    <row r="18122" spans="1:1" x14ac:dyDescent="0.35">
      <c r="A18122" s="66">
        <v>35</v>
      </c>
    </row>
    <row r="18123" spans="1:1" x14ac:dyDescent="0.35">
      <c r="A18123" s="66">
        <v>35</v>
      </c>
    </row>
    <row r="18124" spans="1:1" x14ac:dyDescent="0.35">
      <c r="A18124" s="66">
        <v>36</v>
      </c>
    </row>
    <row r="18125" spans="1:1" x14ac:dyDescent="0.35">
      <c r="A18125" s="66">
        <v>36</v>
      </c>
    </row>
    <row r="18126" spans="1:1" x14ac:dyDescent="0.35">
      <c r="A18126" s="66">
        <v>36</v>
      </c>
    </row>
    <row r="18127" spans="1:1" x14ac:dyDescent="0.35">
      <c r="A18127" s="66">
        <v>36</v>
      </c>
    </row>
    <row r="18128" spans="1:1" x14ac:dyDescent="0.35">
      <c r="A18128" s="66">
        <v>37</v>
      </c>
    </row>
    <row r="18129" spans="1:1" x14ac:dyDescent="0.35">
      <c r="A18129" s="66">
        <v>36</v>
      </c>
    </row>
    <row r="18130" spans="1:1" x14ac:dyDescent="0.35">
      <c r="A18130" s="66">
        <v>35</v>
      </c>
    </row>
    <row r="18131" spans="1:1" x14ac:dyDescent="0.35">
      <c r="A18131" s="66">
        <v>36</v>
      </c>
    </row>
    <row r="18132" spans="1:1" x14ac:dyDescent="0.35">
      <c r="A18132" s="66">
        <v>36</v>
      </c>
    </row>
    <row r="18133" spans="1:1" x14ac:dyDescent="0.35">
      <c r="A18133" s="66">
        <v>35</v>
      </c>
    </row>
    <row r="18134" spans="1:1" x14ac:dyDescent="0.35">
      <c r="A18134" s="66">
        <v>36</v>
      </c>
    </row>
    <row r="18135" spans="1:1" x14ac:dyDescent="0.35">
      <c r="A18135" s="66">
        <v>35</v>
      </c>
    </row>
    <row r="18136" spans="1:1" x14ac:dyDescent="0.35">
      <c r="A18136" s="66">
        <v>34</v>
      </c>
    </row>
    <row r="18137" spans="1:1" x14ac:dyDescent="0.35">
      <c r="A18137" s="66">
        <v>35</v>
      </c>
    </row>
    <row r="18138" spans="1:1" x14ac:dyDescent="0.35">
      <c r="A18138" s="66">
        <v>34</v>
      </c>
    </row>
    <row r="18139" spans="1:1" x14ac:dyDescent="0.35">
      <c r="A18139" s="66">
        <v>35</v>
      </c>
    </row>
    <row r="18140" spans="1:1" x14ac:dyDescent="0.35">
      <c r="A18140" s="66">
        <v>37</v>
      </c>
    </row>
    <row r="18141" spans="1:1" x14ac:dyDescent="0.35">
      <c r="A18141" s="66">
        <v>36</v>
      </c>
    </row>
    <row r="18142" spans="1:1" x14ac:dyDescent="0.35">
      <c r="A18142" s="66">
        <v>36</v>
      </c>
    </row>
    <row r="18143" spans="1:1" x14ac:dyDescent="0.35">
      <c r="A18143" s="66">
        <v>36</v>
      </c>
    </row>
    <row r="18144" spans="1:1" x14ac:dyDescent="0.35">
      <c r="A18144" s="66">
        <v>35</v>
      </c>
    </row>
    <row r="18145" spans="1:1" x14ac:dyDescent="0.35">
      <c r="A18145" s="66">
        <v>35</v>
      </c>
    </row>
    <row r="18146" spans="1:1" x14ac:dyDescent="0.35">
      <c r="A18146" s="66">
        <v>35</v>
      </c>
    </row>
    <row r="18147" spans="1:1" x14ac:dyDescent="0.35">
      <c r="A18147" s="66">
        <v>34</v>
      </c>
    </row>
    <row r="18148" spans="1:1" x14ac:dyDescent="0.35">
      <c r="A18148" s="66">
        <v>39</v>
      </c>
    </row>
    <row r="18149" spans="1:1" x14ac:dyDescent="0.35">
      <c r="A18149" s="66">
        <v>39</v>
      </c>
    </row>
    <row r="18150" spans="1:1" x14ac:dyDescent="0.35">
      <c r="A18150" s="66">
        <v>38</v>
      </c>
    </row>
    <row r="18151" spans="1:1" x14ac:dyDescent="0.35">
      <c r="A18151" s="66">
        <v>38</v>
      </c>
    </row>
    <row r="18152" spans="1:1" x14ac:dyDescent="0.35">
      <c r="A18152" s="66">
        <v>37</v>
      </c>
    </row>
    <row r="18153" spans="1:1" x14ac:dyDescent="0.35">
      <c r="A18153" s="66">
        <v>36</v>
      </c>
    </row>
    <row r="18154" spans="1:1" x14ac:dyDescent="0.35">
      <c r="A18154" s="66">
        <v>35</v>
      </c>
    </row>
    <row r="18155" spans="1:1" x14ac:dyDescent="0.35">
      <c r="A18155" s="66">
        <v>35</v>
      </c>
    </row>
    <row r="18156" spans="1:1" x14ac:dyDescent="0.35">
      <c r="A18156" s="66">
        <v>35</v>
      </c>
    </row>
    <row r="18157" spans="1:1" x14ac:dyDescent="0.35">
      <c r="A18157" s="66">
        <v>35</v>
      </c>
    </row>
    <row r="18158" spans="1:1" x14ac:dyDescent="0.35">
      <c r="A18158" s="66">
        <v>34</v>
      </c>
    </row>
    <row r="18159" spans="1:1" x14ac:dyDescent="0.35">
      <c r="A18159" s="66">
        <v>34</v>
      </c>
    </row>
    <row r="18160" spans="1:1" x14ac:dyDescent="0.35">
      <c r="A18160" s="66">
        <v>37</v>
      </c>
    </row>
    <row r="18161" spans="1:1" x14ac:dyDescent="0.35">
      <c r="A18161" s="66">
        <v>37</v>
      </c>
    </row>
    <row r="18162" spans="1:1" x14ac:dyDescent="0.35">
      <c r="A18162" s="66">
        <v>37</v>
      </c>
    </row>
    <row r="18163" spans="1:1" x14ac:dyDescent="0.35">
      <c r="A18163" s="66">
        <v>35</v>
      </c>
    </row>
    <row r="18164" spans="1:1" x14ac:dyDescent="0.35">
      <c r="A18164" s="66">
        <v>34</v>
      </c>
    </row>
    <row r="18165" spans="1:1" x14ac:dyDescent="0.35">
      <c r="A18165" s="66">
        <v>36</v>
      </c>
    </row>
    <row r="18166" spans="1:1" x14ac:dyDescent="0.35">
      <c r="A18166" s="66">
        <v>36</v>
      </c>
    </row>
    <row r="18167" spans="1:1" x14ac:dyDescent="0.35">
      <c r="A18167" s="66">
        <v>37</v>
      </c>
    </row>
    <row r="18168" spans="1:1" x14ac:dyDescent="0.35">
      <c r="A18168" s="66">
        <v>37</v>
      </c>
    </row>
    <row r="18169" spans="1:1" x14ac:dyDescent="0.35">
      <c r="A18169" s="66">
        <v>37</v>
      </c>
    </row>
    <row r="18170" spans="1:1" x14ac:dyDescent="0.35">
      <c r="A18170" s="66">
        <v>36</v>
      </c>
    </row>
    <row r="18171" spans="1:1" x14ac:dyDescent="0.35">
      <c r="A18171" s="66">
        <v>36</v>
      </c>
    </row>
    <row r="18172" spans="1:1" x14ac:dyDescent="0.35">
      <c r="A18172" s="66">
        <v>37</v>
      </c>
    </row>
    <row r="18173" spans="1:1" x14ac:dyDescent="0.35">
      <c r="A18173" s="66">
        <v>36</v>
      </c>
    </row>
    <row r="18174" spans="1:1" x14ac:dyDescent="0.35">
      <c r="A18174" s="66">
        <v>36</v>
      </c>
    </row>
    <row r="18175" spans="1:1" x14ac:dyDescent="0.35">
      <c r="A18175" s="66">
        <v>35</v>
      </c>
    </row>
    <row r="18176" spans="1:1" x14ac:dyDescent="0.35">
      <c r="A18176" s="66">
        <v>35</v>
      </c>
    </row>
    <row r="18177" spans="1:1" x14ac:dyDescent="0.35">
      <c r="A18177" s="66">
        <v>35</v>
      </c>
    </row>
    <row r="18178" spans="1:1" x14ac:dyDescent="0.35">
      <c r="A18178" s="66">
        <v>35</v>
      </c>
    </row>
    <row r="18179" spans="1:1" x14ac:dyDescent="0.35">
      <c r="A18179" s="66">
        <v>34</v>
      </c>
    </row>
    <row r="18180" spans="1:1" x14ac:dyDescent="0.35">
      <c r="A18180" s="66">
        <v>34</v>
      </c>
    </row>
    <row r="18181" spans="1:1" x14ac:dyDescent="0.35">
      <c r="A18181" s="66">
        <v>35</v>
      </c>
    </row>
    <row r="18182" spans="1:1" x14ac:dyDescent="0.35">
      <c r="A18182" s="66">
        <v>37</v>
      </c>
    </row>
    <row r="18183" spans="1:1" x14ac:dyDescent="0.35">
      <c r="A18183" s="66">
        <v>38</v>
      </c>
    </row>
    <row r="18184" spans="1:1" x14ac:dyDescent="0.35">
      <c r="A18184" s="66">
        <v>38</v>
      </c>
    </row>
    <row r="18185" spans="1:1" x14ac:dyDescent="0.35">
      <c r="A18185" s="66">
        <v>38</v>
      </c>
    </row>
    <row r="18186" spans="1:1" x14ac:dyDescent="0.35">
      <c r="A18186" s="66">
        <v>37</v>
      </c>
    </row>
    <row r="18187" spans="1:1" x14ac:dyDescent="0.35">
      <c r="A18187" s="66">
        <v>37</v>
      </c>
    </row>
    <row r="18188" spans="1:1" x14ac:dyDescent="0.35">
      <c r="A18188" s="66">
        <v>36</v>
      </c>
    </row>
    <row r="18189" spans="1:1" x14ac:dyDescent="0.35">
      <c r="A18189" s="66">
        <v>36</v>
      </c>
    </row>
    <row r="18190" spans="1:1" x14ac:dyDescent="0.35">
      <c r="A18190" s="66">
        <v>35</v>
      </c>
    </row>
    <row r="18191" spans="1:1" x14ac:dyDescent="0.35">
      <c r="A18191" s="66">
        <v>37</v>
      </c>
    </row>
    <row r="18192" spans="1:1" x14ac:dyDescent="0.35">
      <c r="A18192" s="66">
        <v>37</v>
      </c>
    </row>
    <row r="18193" spans="1:1" x14ac:dyDescent="0.35">
      <c r="A18193" s="66">
        <v>37</v>
      </c>
    </row>
    <row r="18194" spans="1:1" x14ac:dyDescent="0.35">
      <c r="A18194" s="66">
        <v>38</v>
      </c>
    </row>
    <row r="18195" spans="1:1" x14ac:dyDescent="0.35">
      <c r="A18195" s="66">
        <v>36</v>
      </c>
    </row>
    <row r="18196" spans="1:1" x14ac:dyDescent="0.35">
      <c r="A18196" s="66">
        <v>34</v>
      </c>
    </row>
    <row r="18197" spans="1:1" x14ac:dyDescent="0.35">
      <c r="A18197" s="66">
        <v>34</v>
      </c>
    </row>
    <row r="18198" spans="1:1" x14ac:dyDescent="0.35">
      <c r="A18198" s="66">
        <v>37</v>
      </c>
    </row>
    <row r="18199" spans="1:1" x14ac:dyDescent="0.35">
      <c r="A18199" s="66">
        <v>38</v>
      </c>
    </row>
    <row r="18200" spans="1:1" x14ac:dyDescent="0.35">
      <c r="A18200" s="66">
        <v>38</v>
      </c>
    </row>
    <row r="18201" spans="1:1" x14ac:dyDescent="0.35">
      <c r="A18201" s="66">
        <v>38</v>
      </c>
    </row>
    <row r="18202" spans="1:1" x14ac:dyDescent="0.35">
      <c r="A18202" s="66">
        <v>38</v>
      </c>
    </row>
    <row r="18203" spans="1:1" x14ac:dyDescent="0.35">
      <c r="A18203" s="66">
        <v>36</v>
      </c>
    </row>
    <row r="18204" spans="1:1" x14ac:dyDescent="0.35">
      <c r="A18204" s="66">
        <v>38</v>
      </c>
    </row>
    <row r="18205" spans="1:1" x14ac:dyDescent="0.35">
      <c r="A18205" s="66">
        <v>37</v>
      </c>
    </row>
    <row r="18206" spans="1:1" x14ac:dyDescent="0.35">
      <c r="A18206" s="66">
        <v>36</v>
      </c>
    </row>
    <row r="18207" spans="1:1" x14ac:dyDescent="0.35">
      <c r="A18207" s="66">
        <v>37</v>
      </c>
    </row>
    <row r="18208" spans="1:1" x14ac:dyDescent="0.35">
      <c r="A18208" s="66">
        <v>35</v>
      </c>
    </row>
    <row r="18209" spans="1:1" x14ac:dyDescent="0.35">
      <c r="A18209" s="66">
        <v>38</v>
      </c>
    </row>
    <row r="18210" spans="1:1" x14ac:dyDescent="0.35">
      <c r="A18210" s="66">
        <v>37</v>
      </c>
    </row>
    <row r="18211" spans="1:1" x14ac:dyDescent="0.35">
      <c r="A18211" s="66">
        <v>36</v>
      </c>
    </row>
    <row r="18212" spans="1:1" x14ac:dyDescent="0.35">
      <c r="A18212" s="66">
        <v>35</v>
      </c>
    </row>
    <row r="18213" spans="1:1" x14ac:dyDescent="0.35">
      <c r="A18213" s="66">
        <v>35</v>
      </c>
    </row>
    <row r="18214" spans="1:1" x14ac:dyDescent="0.35">
      <c r="A18214" s="66">
        <v>38</v>
      </c>
    </row>
    <row r="18215" spans="1:1" x14ac:dyDescent="0.35">
      <c r="A18215" s="66">
        <v>37</v>
      </c>
    </row>
    <row r="18216" spans="1:1" x14ac:dyDescent="0.35">
      <c r="A18216" s="66">
        <v>37</v>
      </c>
    </row>
    <row r="18217" spans="1:1" x14ac:dyDescent="0.35">
      <c r="A18217" s="66">
        <v>37</v>
      </c>
    </row>
    <row r="18218" spans="1:1" x14ac:dyDescent="0.35">
      <c r="A18218" s="66">
        <v>37</v>
      </c>
    </row>
    <row r="18219" spans="1:1" x14ac:dyDescent="0.35">
      <c r="A18219" s="66">
        <v>37</v>
      </c>
    </row>
    <row r="18220" spans="1:1" x14ac:dyDescent="0.35">
      <c r="A18220" s="66">
        <v>37</v>
      </c>
    </row>
    <row r="18221" spans="1:1" x14ac:dyDescent="0.35">
      <c r="A18221" s="66">
        <v>39</v>
      </c>
    </row>
    <row r="18222" spans="1:1" x14ac:dyDescent="0.35">
      <c r="A18222" s="66">
        <v>39</v>
      </c>
    </row>
    <row r="18223" spans="1:1" x14ac:dyDescent="0.35">
      <c r="A18223" s="66">
        <v>37</v>
      </c>
    </row>
    <row r="18224" spans="1:1" x14ac:dyDescent="0.35">
      <c r="A18224" s="66">
        <v>36</v>
      </c>
    </row>
    <row r="18225" spans="1:1" x14ac:dyDescent="0.35">
      <c r="A18225" s="66">
        <v>36</v>
      </c>
    </row>
    <row r="18226" spans="1:1" x14ac:dyDescent="0.35">
      <c r="A18226" s="66">
        <v>35</v>
      </c>
    </row>
    <row r="18227" spans="1:1" x14ac:dyDescent="0.35">
      <c r="A18227" s="66">
        <v>37</v>
      </c>
    </row>
    <row r="18228" spans="1:1" x14ac:dyDescent="0.35">
      <c r="A18228" s="66">
        <v>37</v>
      </c>
    </row>
    <row r="18229" spans="1:1" x14ac:dyDescent="0.35">
      <c r="A18229" s="66">
        <v>36</v>
      </c>
    </row>
    <row r="18230" spans="1:1" x14ac:dyDescent="0.35">
      <c r="A18230" s="66">
        <v>36</v>
      </c>
    </row>
    <row r="18231" spans="1:1" x14ac:dyDescent="0.35">
      <c r="A18231" s="66">
        <v>36</v>
      </c>
    </row>
    <row r="18232" spans="1:1" x14ac:dyDescent="0.35">
      <c r="A18232" s="66">
        <v>35</v>
      </c>
    </row>
    <row r="18233" spans="1:1" x14ac:dyDescent="0.35">
      <c r="A18233" s="66">
        <v>35</v>
      </c>
    </row>
    <row r="18234" spans="1:1" x14ac:dyDescent="0.35">
      <c r="A18234" s="66">
        <v>36</v>
      </c>
    </row>
    <row r="18235" spans="1:1" x14ac:dyDescent="0.35">
      <c r="A18235" s="66">
        <v>37</v>
      </c>
    </row>
    <row r="18236" spans="1:1" x14ac:dyDescent="0.35">
      <c r="A18236" s="66">
        <v>37</v>
      </c>
    </row>
    <row r="18237" spans="1:1" x14ac:dyDescent="0.35">
      <c r="A18237" s="66">
        <v>36</v>
      </c>
    </row>
    <row r="18238" spans="1:1" x14ac:dyDescent="0.35">
      <c r="A18238" s="66">
        <v>38</v>
      </c>
    </row>
    <row r="18239" spans="1:1" x14ac:dyDescent="0.35">
      <c r="A18239" s="66">
        <v>35</v>
      </c>
    </row>
    <row r="18240" spans="1:1" x14ac:dyDescent="0.35">
      <c r="A18240" s="66">
        <v>34</v>
      </c>
    </row>
    <row r="18241" spans="1:1" x14ac:dyDescent="0.35">
      <c r="A18241" s="66">
        <v>35</v>
      </c>
    </row>
    <row r="18242" spans="1:1" x14ac:dyDescent="0.35">
      <c r="A18242" s="66">
        <v>35</v>
      </c>
    </row>
    <row r="18243" spans="1:1" x14ac:dyDescent="0.35">
      <c r="A18243" s="66">
        <v>35</v>
      </c>
    </row>
    <row r="18244" spans="1:1" x14ac:dyDescent="0.35">
      <c r="A18244" s="66">
        <v>36</v>
      </c>
    </row>
    <row r="18245" spans="1:1" x14ac:dyDescent="0.35">
      <c r="A18245" s="66">
        <v>35</v>
      </c>
    </row>
    <row r="18246" spans="1:1" x14ac:dyDescent="0.35">
      <c r="A18246" s="66">
        <v>39</v>
      </c>
    </row>
    <row r="18247" spans="1:1" x14ac:dyDescent="0.35">
      <c r="A18247" s="66">
        <v>38</v>
      </c>
    </row>
    <row r="18248" spans="1:1" x14ac:dyDescent="0.35">
      <c r="A18248" s="66">
        <v>37</v>
      </c>
    </row>
    <row r="18249" spans="1:1" x14ac:dyDescent="0.35">
      <c r="A18249" s="66">
        <v>37</v>
      </c>
    </row>
    <row r="18250" spans="1:1" x14ac:dyDescent="0.35">
      <c r="A18250" s="66">
        <v>36</v>
      </c>
    </row>
    <row r="18251" spans="1:1" x14ac:dyDescent="0.35">
      <c r="A18251" s="66">
        <v>36</v>
      </c>
    </row>
    <row r="18252" spans="1:1" x14ac:dyDescent="0.35">
      <c r="A18252" s="66">
        <v>40</v>
      </c>
    </row>
    <row r="18253" spans="1:1" x14ac:dyDescent="0.35">
      <c r="A18253" s="66">
        <v>39</v>
      </c>
    </row>
    <row r="18254" spans="1:1" x14ac:dyDescent="0.35">
      <c r="A18254" s="66">
        <v>38</v>
      </c>
    </row>
    <row r="18255" spans="1:1" x14ac:dyDescent="0.35">
      <c r="A18255" s="66">
        <v>37</v>
      </c>
    </row>
    <row r="18256" spans="1:1" x14ac:dyDescent="0.35">
      <c r="A18256" s="66">
        <v>36</v>
      </c>
    </row>
    <row r="18257" spans="1:1" x14ac:dyDescent="0.35">
      <c r="A18257" s="66">
        <v>38</v>
      </c>
    </row>
    <row r="18258" spans="1:1" x14ac:dyDescent="0.35">
      <c r="A18258" s="66">
        <v>37</v>
      </c>
    </row>
    <row r="18259" spans="1:1" x14ac:dyDescent="0.35">
      <c r="A18259" s="66">
        <v>37</v>
      </c>
    </row>
    <row r="18260" spans="1:1" x14ac:dyDescent="0.35">
      <c r="A18260" s="66">
        <v>36</v>
      </c>
    </row>
    <row r="18261" spans="1:1" x14ac:dyDescent="0.35">
      <c r="A18261" s="66">
        <v>35</v>
      </c>
    </row>
    <row r="18262" spans="1:1" x14ac:dyDescent="0.35">
      <c r="A18262" s="66">
        <v>35</v>
      </c>
    </row>
    <row r="18263" spans="1:1" x14ac:dyDescent="0.35">
      <c r="A18263" s="66">
        <v>35</v>
      </c>
    </row>
    <row r="18264" spans="1:1" x14ac:dyDescent="0.35">
      <c r="A18264" s="66">
        <v>36</v>
      </c>
    </row>
    <row r="18265" spans="1:1" x14ac:dyDescent="0.35">
      <c r="A18265" s="66">
        <v>36</v>
      </c>
    </row>
    <row r="18266" spans="1:1" x14ac:dyDescent="0.35">
      <c r="A18266" s="66">
        <v>35</v>
      </c>
    </row>
    <row r="18267" spans="1:1" x14ac:dyDescent="0.35">
      <c r="A18267" s="66">
        <v>38</v>
      </c>
    </row>
    <row r="18268" spans="1:1" x14ac:dyDescent="0.35">
      <c r="A18268" s="66">
        <v>36</v>
      </c>
    </row>
    <row r="18269" spans="1:1" x14ac:dyDescent="0.35">
      <c r="A18269" s="66">
        <v>36</v>
      </c>
    </row>
    <row r="18270" spans="1:1" x14ac:dyDescent="0.35">
      <c r="A18270" s="66">
        <v>35</v>
      </c>
    </row>
    <row r="18271" spans="1:1" x14ac:dyDescent="0.35">
      <c r="A18271" s="66">
        <v>35</v>
      </c>
    </row>
    <row r="18272" spans="1:1" x14ac:dyDescent="0.35">
      <c r="A18272" s="66">
        <v>35</v>
      </c>
    </row>
    <row r="18273" spans="1:1" x14ac:dyDescent="0.35">
      <c r="A18273" s="66">
        <v>35</v>
      </c>
    </row>
    <row r="18274" spans="1:1" x14ac:dyDescent="0.35">
      <c r="A18274" s="66">
        <v>36</v>
      </c>
    </row>
    <row r="18275" spans="1:1" x14ac:dyDescent="0.35">
      <c r="A18275" s="66">
        <v>36</v>
      </c>
    </row>
    <row r="18276" spans="1:1" x14ac:dyDescent="0.35">
      <c r="A18276" s="66">
        <v>36</v>
      </c>
    </row>
    <row r="18277" spans="1:1" x14ac:dyDescent="0.35">
      <c r="A18277" s="66">
        <v>36</v>
      </c>
    </row>
    <row r="18278" spans="1:1" x14ac:dyDescent="0.35">
      <c r="A18278" s="66">
        <v>36</v>
      </c>
    </row>
    <row r="18279" spans="1:1" x14ac:dyDescent="0.35">
      <c r="A18279" s="66">
        <v>36</v>
      </c>
    </row>
    <row r="18280" spans="1:1" x14ac:dyDescent="0.35">
      <c r="A18280" s="66">
        <v>35</v>
      </c>
    </row>
    <row r="18281" spans="1:1" x14ac:dyDescent="0.35">
      <c r="A18281" s="66">
        <v>36</v>
      </c>
    </row>
    <row r="18282" spans="1:1" x14ac:dyDescent="0.35">
      <c r="A18282" s="66">
        <v>36</v>
      </c>
    </row>
    <row r="18283" spans="1:1" x14ac:dyDescent="0.35">
      <c r="A18283" s="66">
        <v>35</v>
      </c>
    </row>
    <row r="18284" spans="1:1" x14ac:dyDescent="0.35">
      <c r="A18284" s="66">
        <v>35</v>
      </c>
    </row>
    <row r="18285" spans="1:1" x14ac:dyDescent="0.35">
      <c r="A18285" s="66">
        <v>37</v>
      </c>
    </row>
    <row r="18286" spans="1:1" x14ac:dyDescent="0.35">
      <c r="A18286" s="66">
        <v>37</v>
      </c>
    </row>
    <row r="18287" spans="1:1" x14ac:dyDescent="0.35">
      <c r="A18287" s="66">
        <v>35</v>
      </c>
    </row>
    <row r="18288" spans="1:1" x14ac:dyDescent="0.35">
      <c r="A18288" s="66">
        <v>36</v>
      </c>
    </row>
    <row r="18289" spans="1:1" x14ac:dyDescent="0.35">
      <c r="A18289" s="66">
        <v>36</v>
      </c>
    </row>
    <row r="18290" spans="1:1" x14ac:dyDescent="0.35">
      <c r="A18290" s="66">
        <v>36</v>
      </c>
    </row>
    <row r="18291" spans="1:1" x14ac:dyDescent="0.35">
      <c r="A18291" s="66">
        <v>36</v>
      </c>
    </row>
    <row r="18292" spans="1:1" x14ac:dyDescent="0.35">
      <c r="A18292" s="66">
        <v>36</v>
      </c>
    </row>
    <row r="18293" spans="1:1" x14ac:dyDescent="0.35">
      <c r="A18293" s="66">
        <v>35</v>
      </c>
    </row>
    <row r="18294" spans="1:1" x14ac:dyDescent="0.35">
      <c r="A18294" s="66">
        <v>34</v>
      </c>
    </row>
    <row r="18295" spans="1:1" x14ac:dyDescent="0.35">
      <c r="A18295" s="66">
        <v>35</v>
      </c>
    </row>
    <row r="18296" spans="1:1" x14ac:dyDescent="0.35">
      <c r="A18296" s="66">
        <v>36</v>
      </c>
    </row>
    <row r="18297" spans="1:1" x14ac:dyDescent="0.35">
      <c r="A18297" s="66">
        <v>36</v>
      </c>
    </row>
    <row r="18298" spans="1:1" x14ac:dyDescent="0.35">
      <c r="A18298" s="66">
        <v>37</v>
      </c>
    </row>
    <row r="18299" spans="1:1" x14ac:dyDescent="0.35">
      <c r="A18299" s="66">
        <v>37</v>
      </c>
    </row>
    <row r="18300" spans="1:1" x14ac:dyDescent="0.35">
      <c r="A18300" s="66">
        <v>39</v>
      </c>
    </row>
    <row r="18301" spans="1:1" x14ac:dyDescent="0.35">
      <c r="A18301" s="66">
        <v>39</v>
      </c>
    </row>
    <row r="18302" spans="1:1" x14ac:dyDescent="0.35">
      <c r="A18302" s="66">
        <v>38</v>
      </c>
    </row>
    <row r="18303" spans="1:1" x14ac:dyDescent="0.35">
      <c r="A18303" s="66">
        <v>37</v>
      </c>
    </row>
    <row r="18304" spans="1:1" x14ac:dyDescent="0.35">
      <c r="A18304" s="66">
        <v>36</v>
      </c>
    </row>
    <row r="18305" spans="1:1" x14ac:dyDescent="0.35">
      <c r="A18305" s="66">
        <v>35</v>
      </c>
    </row>
    <row r="18306" spans="1:1" x14ac:dyDescent="0.35">
      <c r="A18306" s="66">
        <v>34</v>
      </c>
    </row>
    <row r="18307" spans="1:1" x14ac:dyDescent="0.35">
      <c r="A18307" s="66">
        <v>34</v>
      </c>
    </row>
    <row r="18308" spans="1:1" x14ac:dyDescent="0.35">
      <c r="A18308" s="66">
        <v>36</v>
      </c>
    </row>
    <row r="18309" spans="1:1" x14ac:dyDescent="0.35">
      <c r="A18309" s="66">
        <v>35</v>
      </c>
    </row>
    <row r="18310" spans="1:1" x14ac:dyDescent="0.35">
      <c r="A18310" s="66">
        <v>35</v>
      </c>
    </row>
    <row r="18311" spans="1:1" x14ac:dyDescent="0.35">
      <c r="A18311" s="66">
        <v>35</v>
      </c>
    </row>
    <row r="18312" spans="1:1" x14ac:dyDescent="0.35">
      <c r="A18312" s="66">
        <v>37</v>
      </c>
    </row>
    <row r="18313" spans="1:1" x14ac:dyDescent="0.35">
      <c r="A18313" s="66">
        <v>36</v>
      </c>
    </row>
    <row r="18314" spans="1:1" x14ac:dyDescent="0.35">
      <c r="A18314" s="66">
        <v>35</v>
      </c>
    </row>
    <row r="18315" spans="1:1" x14ac:dyDescent="0.35">
      <c r="A18315" s="66">
        <v>35</v>
      </c>
    </row>
    <row r="18316" spans="1:1" x14ac:dyDescent="0.35">
      <c r="A18316" s="66">
        <v>35</v>
      </c>
    </row>
    <row r="18317" spans="1:1" x14ac:dyDescent="0.35">
      <c r="A18317" s="66">
        <v>35</v>
      </c>
    </row>
    <row r="18318" spans="1:1" x14ac:dyDescent="0.35">
      <c r="A18318" s="66">
        <v>34</v>
      </c>
    </row>
    <row r="18319" spans="1:1" x14ac:dyDescent="0.35">
      <c r="A18319" s="66">
        <v>34</v>
      </c>
    </row>
    <row r="18320" spans="1:1" x14ac:dyDescent="0.35">
      <c r="A18320" s="66">
        <v>35</v>
      </c>
    </row>
    <row r="18321" spans="1:1" x14ac:dyDescent="0.35">
      <c r="A18321" s="66">
        <v>35</v>
      </c>
    </row>
    <row r="18322" spans="1:1" x14ac:dyDescent="0.35">
      <c r="A18322" s="66">
        <v>38</v>
      </c>
    </row>
    <row r="18323" spans="1:1" x14ac:dyDescent="0.35">
      <c r="A18323" s="66">
        <v>38</v>
      </c>
    </row>
    <row r="18324" spans="1:1" x14ac:dyDescent="0.35">
      <c r="A18324" s="66">
        <v>38</v>
      </c>
    </row>
    <row r="18325" spans="1:1" x14ac:dyDescent="0.35">
      <c r="A18325" s="66">
        <v>37</v>
      </c>
    </row>
    <row r="18326" spans="1:1" x14ac:dyDescent="0.35">
      <c r="A18326" s="66">
        <v>36</v>
      </c>
    </row>
    <row r="18327" spans="1:1" x14ac:dyDescent="0.35">
      <c r="A18327" s="66">
        <v>35</v>
      </c>
    </row>
    <row r="18328" spans="1:1" x14ac:dyDescent="0.35">
      <c r="A18328" s="66">
        <v>35</v>
      </c>
    </row>
    <row r="18329" spans="1:1" x14ac:dyDescent="0.35">
      <c r="A18329" s="66">
        <v>37</v>
      </c>
    </row>
    <row r="18330" spans="1:1" x14ac:dyDescent="0.35">
      <c r="A18330" s="66">
        <v>37</v>
      </c>
    </row>
    <row r="18331" spans="1:1" x14ac:dyDescent="0.35">
      <c r="A18331" s="66">
        <v>37</v>
      </c>
    </row>
    <row r="18332" spans="1:1" x14ac:dyDescent="0.35">
      <c r="A18332" s="66">
        <v>37</v>
      </c>
    </row>
    <row r="18333" spans="1:1" x14ac:dyDescent="0.35">
      <c r="A18333" s="66">
        <v>36</v>
      </c>
    </row>
    <row r="18334" spans="1:1" x14ac:dyDescent="0.35">
      <c r="A18334" s="66">
        <v>36</v>
      </c>
    </row>
    <row r="18335" spans="1:1" x14ac:dyDescent="0.35">
      <c r="A18335" s="66">
        <v>37</v>
      </c>
    </row>
    <row r="18336" spans="1:1" x14ac:dyDescent="0.35">
      <c r="A18336" s="66">
        <v>36</v>
      </c>
    </row>
    <row r="18337" spans="1:1" x14ac:dyDescent="0.35">
      <c r="A18337" s="66">
        <v>36</v>
      </c>
    </row>
    <row r="18338" spans="1:1" x14ac:dyDescent="0.35">
      <c r="A18338" s="66">
        <v>35</v>
      </c>
    </row>
    <row r="18339" spans="1:1" x14ac:dyDescent="0.35">
      <c r="A18339" s="66">
        <v>36</v>
      </c>
    </row>
    <row r="18340" spans="1:1" x14ac:dyDescent="0.35">
      <c r="A18340" s="66">
        <v>36</v>
      </c>
    </row>
    <row r="18341" spans="1:1" x14ac:dyDescent="0.35">
      <c r="A18341" s="66">
        <v>36</v>
      </c>
    </row>
    <row r="18342" spans="1:1" x14ac:dyDescent="0.35">
      <c r="A18342" s="66">
        <v>36</v>
      </c>
    </row>
    <row r="18343" spans="1:1" x14ac:dyDescent="0.35">
      <c r="A18343" s="66">
        <v>35</v>
      </c>
    </row>
    <row r="18344" spans="1:1" x14ac:dyDescent="0.35">
      <c r="A18344" s="66">
        <v>37</v>
      </c>
    </row>
    <row r="18345" spans="1:1" x14ac:dyDescent="0.35">
      <c r="A18345" s="66">
        <v>36</v>
      </c>
    </row>
    <row r="18346" spans="1:1" x14ac:dyDescent="0.35">
      <c r="A18346" s="66">
        <v>36</v>
      </c>
    </row>
    <row r="18347" spans="1:1" x14ac:dyDescent="0.35">
      <c r="A18347" s="66">
        <v>36</v>
      </c>
    </row>
    <row r="18348" spans="1:1" x14ac:dyDescent="0.35">
      <c r="A18348" s="66">
        <v>36</v>
      </c>
    </row>
    <row r="18349" spans="1:1" x14ac:dyDescent="0.35">
      <c r="A18349" s="66">
        <v>36</v>
      </c>
    </row>
    <row r="18350" spans="1:1" x14ac:dyDescent="0.35">
      <c r="A18350" s="66">
        <v>36</v>
      </c>
    </row>
    <row r="18351" spans="1:1" x14ac:dyDescent="0.35">
      <c r="A18351" s="66">
        <v>36</v>
      </c>
    </row>
    <row r="18352" spans="1:1" x14ac:dyDescent="0.35">
      <c r="A18352" s="66">
        <v>35</v>
      </c>
    </row>
    <row r="18353" spans="1:1" x14ac:dyDescent="0.35">
      <c r="A18353" s="66">
        <v>35</v>
      </c>
    </row>
    <row r="18354" spans="1:1" x14ac:dyDescent="0.35">
      <c r="A18354" s="66">
        <v>36</v>
      </c>
    </row>
    <row r="18355" spans="1:1" x14ac:dyDescent="0.35">
      <c r="A18355" s="66">
        <v>36</v>
      </c>
    </row>
    <row r="18356" spans="1:1" x14ac:dyDescent="0.35">
      <c r="A18356" s="66">
        <v>35</v>
      </c>
    </row>
    <row r="18357" spans="1:1" x14ac:dyDescent="0.35">
      <c r="A18357" s="66">
        <v>36</v>
      </c>
    </row>
    <row r="18358" spans="1:1" x14ac:dyDescent="0.35">
      <c r="A18358" s="66">
        <v>36</v>
      </c>
    </row>
    <row r="18359" spans="1:1" x14ac:dyDescent="0.35">
      <c r="A18359" s="66">
        <v>36</v>
      </c>
    </row>
    <row r="18360" spans="1:1" x14ac:dyDescent="0.35">
      <c r="A18360" s="66">
        <v>36</v>
      </c>
    </row>
    <row r="18361" spans="1:1" x14ac:dyDescent="0.35">
      <c r="A18361" s="66">
        <v>36</v>
      </c>
    </row>
    <row r="18362" spans="1:1" x14ac:dyDescent="0.35">
      <c r="A18362" s="66">
        <v>36</v>
      </c>
    </row>
    <row r="18363" spans="1:1" x14ac:dyDescent="0.35">
      <c r="A18363" s="66">
        <v>36</v>
      </c>
    </row>
    <row r="18364" spans="1:1" x14ac:dyDescent="0.35">
      <c r="A18364" s="66">
        <v>36</v>
      </c>
    </row>
    <row r="18365" spans="1:1" x14ac:dyDescent="0.35">
      <c r="A18365" s="66">
        <v>35</v>
      </c>
    </row>
    <row r="18366" spans="1:1" x14ac:dyDescent="0.35">
      <c r="A18366" s="66">
        <v>34</v>
      </c>
    </row>
    <row r="18367" spans="1:1" x14ac:dyDescent="0.35">
      <c r="A18367" s="66">
        <v>35</v>
      </c>
    </row>
    <row r="18368" spans="1:1" x14ac:dyDescent="0.35">
      <c r="A18368" s="66">
        <v>35</v>
      </c>
    </row>
    <row r="18369" spans="1:1" x14ac:dyDescent="0.35">
      <c r="A18369" s="66">
        <v>35</v>
      </c>
    </row>
    <row r="18370" spans="1:1" x14ac:dyDescent="0.35">
      <c r="A18370" s="66">
        <v>37</v>
      </c>
    </row>
    <row r="18371" spans="1:1" x14ac:dyDescent="0.35">
      <c r="A18371" s="66">
        <v>36</v>
      </c>
    </row>
    <row r="18372" spans="1:1" x14ac:dyDescent="0.35">
      <c r="A18372" s="66">
        <v>35</v>
      </c>
    </row>
    <row r="18373" spans="1:1" x14ac:dyDescent="0.35">
      <c r="A18373" s="66">
        <v>35</v>
      </c>
    </row>
    <row r="18374" spans="1:1" x14ac:dyDescent="0.35">
      <c r="A18374" s="66">
        <v>33</v>
      </c>
    </row>
    <row r="18375" spans="1:1" x14ac:dyDescent="0.35">
      <c r="A18375" s="66">
        <v>34</v>
      </c>
    </row>
    <row r="18376" spans="1:1" x14ac:dyDescent="0.35">
      <c r="A18376" s="66">
        <v>34</v>
      </c>
    </row>
    <row r="18377" spans="1:1" x14ac:dyDescent="0.35">
      <c r="A18377" s="66">
        <v>36</v>
      </c>
    </row>
    <row r="18378" spans="1:1" x14ac:dyDescent="0.35">
      <c r="A18378" s="66">
        <v>36</v>
      </c>
    </row>
    <row r="18379" spans="1:1" x14ac:dyDescent="0.35">
      <c r="A18379" s="66">
        <v>35</v>
      </c>
    </row>
    <row r="18380" spans="1:1" x14ac:dyDescent="0.35">
      <c r="A18380" s="66">
        <v>34</v>
      </c>
    </row>
    <row r="18381" spans="1:1" x14ac:dyDescent="0.35">
      <c r="A18381" s="66">
        <v>35</v>
      </c>
    </row>
    <row r="18382" spans="1:1" x14ac:dyDescent="0.35">
      <c r="A18382" s="66">
        <v>37</v>
      </c>
    </row>
    <row r="18383" spans="1:1" x14ac:dyDescent="0.35">
      <c r="A18383" s="66">
        <v>37</v>
      </c>
    </row>
    <row r="18384" spans="1:1" x14ac:dyDescent="0.35">
      <c r="A18384" s="66">
        <v>37</v>
      </c>
    </row>
    <row r="18385" spans="1:1" x14ac:dyDescent="0.35">
      <c r="A18385" s="66">
        <v>36</v>
      </c>
    </row>
    <row r="18386" spans="1:1" x14ac:dyDescent="0.35">
      <c r="A18386" s="66">
        <v>36</v>
      </c>
    </row>
    <row r="18387" spans="1:1" x14ac:dyDescent="0.35">
      <c r="A18387" s="66">
        <v>36</v>
      </c>
    </row>
    <row r="18388" spans="1:1" x14ac:dyDescent="0.35">
      <c r="A18388" s="66">
        <v>36</v>
      </c>
    </row>
    <row r="18389" spans="1:1" x14ac:dyDescent="0.35">
      <c r="A18389" s="66">
        <v>36</v>
      </c>
    </row>
    <row r="18390" spans="1:1" x14ac:dyDescent="0.35">
      <c r="A18390" s="66">
        <v>38</v>
      </c>
    </row>
    <row r="18391" spans="1:1" x14ac:dyDescent="0.35">
      <c r="A18391" s="66">
        <v>37</v>
      </c>
    </row>
    <row r="18392" spans="1:1" x14ac:dyDescent="0.35">
      <c r="A18392" s="66">
        <v>36</v>
      </c>
    </row>
    <row r="18393" spans="1:1" x14ac:dyDescent="0.35">
      <c r="A18393" s="66">
        <v>38</v>
      </c>
    </row>
    <row r="18394" spans="1:1" x14ac:dyDescent="0.35">
      <c r="A18394" s="66">
        <v>37</v>
      </c>
    </row>
    <row r="18395" spans="1:1" x14ac:dyDescent="0.35">
      <c r="A18395" s="66">
        <v>37</v>
      </c>
    </row>
    <row r="18396" spans="1:1" x14ac:dyDescent="0.35">
      <c r="A18396" s="66">
        <v>37</v>
      </c>
    </row>
    <row r="18397" spans="1:1" x14ac:dyDescent="0.35">
      <c r="A18397" s="66">
        <v>36</v>
      </c>
    </row>
    <row r="18398" spans="1:1" x14ac:dyDescent="0.35">
      <c r="A18398" s="66">
        <v>35</v>
      </c>
    </row>
    <row r="18399" spans="1:1" x14ac:dyDescent="0.35">
      <c r="A18399" s="66">
        <v>38</v>
      </c>
    </row>
    <row r="18400" spans="1:1" x14ac:dyDescent="0.35">
      <c r="A18400" s="66">
        <v>37</v>
      </c>
    </row>
    <row r="18401" spans="1:1" x14ac:dyDescent="0.35">
      <c r="A18401" s="66">
        <v>38</v>
      </c>
    </row>
    <row r="18402" spans="1:1" x14ac:dyDescent="0.35">
      <c r="A18402" s="66">
        <v>40</v>
      </c>
    </row>
    <row r="18403" spans="1:1" x14ac:dyDescent="0.35">
      <c r="A18403" s="66">
        <v>39</v>
      </c>
    </row>
    <row r="18404" spans="1:1" x14ac:dyDescent="0.35">
      <c r="A18404" s="66">
        <v>39</v>
      </c>
    </row>
    <row r="18405" spans="1:1" x14ac:dyDescent="0.35">
      <c r="A18405" s="66">
        <v>38</v>
      </c>
    </row>
    <row r="18406" spans="1:1" x14ac:dyDescent="0.35">
      <c r="A18406" s="66">
        <v>38</v>
      </c>
    </row>
    <row r="18407" spans="1:1" x14ac:dyDescent="0.35">
      <c r="A18407" s="66">
        <v>37</v>
      </c>
    </row>
    <row r="18408" spans="1:1" x14ac:dyDescent="0.35">
      <c r="A18408" s="66">
        <v>37</v>
      </c>
    </row>
    <row r="18409" spans="1:1" x14ac:dyDescent="0.35">
      <c r="A18409" s="66">
        <v>37</v>
      </c>
    </row>
    <row r="18410" spans="1:1" x14ac:dyDescent="0.35">
      <c r="A18410" s="66">
        <v>35</v>
      </c>
    </row>
    <row r="18411" spans="1:1" x14ac:dyDescent="0.35">
      <c r="A18411" s="66">
        <v>34</v>
      </c>
    </row>
    <row r="18412" spans="1:1" x14ac:dyDescent="0.35">
      <c r="A18412" s="66">
        <v>37</v>
      </c>
    </row>
    <row r="18413" spans="1:1" x14ac:dyDescent="0.35">
      <c r="A18413" s="66">
        <v>38</v>
      </c>
    </row>
    <row r="18414" spans="1:1" x14ac:dyDescent="0.35">
      <c r="A18414" s="66">
        <v>38</v>
      </c>
    </row>
    <row r="18415" spans="1:1" x14ac:dyDescent="0.35">
      <c r="A18415" s="66">
        <v>37</v>
      </c>
    </row>
    <row r="18416" spans="1:1" x14ac:dyDescent="0.35">
      <c r="A18416" s="66">
        <v>37</v>
      </c>
    </row>
    <row r="18417" spans="1:1" x14ac:dyDescent="0.35">
      <c r="A18417" s="66">
        <v>36</v>
      </c>
    </row>
    <row r="18418" spans="1:1" x14ac:dyDescent="0.35">
      <c r="A18418" s="66">
        <v>36</v>
      </c>
    </row>
    <row r="18419" spans="1:1" x14ac:dyDescent="0.35">
      <c r="A18419" s="66">
        <v>35</v>
      </c>
    </row>
    <row r="18420" spans="1:1" x14ac:dyDescent="0.35">
      <c r="A18420" s="66">
        <v>34</v>
      </c>
    </row>
    <row r="18421" spans="1:1" x14ac:dyDescent="0.35">
      <c r="A18421" s="66">
        <v>35</v>
      </c>
    </row>
    <row r="18422" spans="1:1" x14ac:dyDescent="0.35">
      <c r="A18422" s="66">
        <v>36</v>
      </c>
    </row>
    <row r="18423" spans="1:1" x14ac:dyDescent="0.35">
      <c r="A18423" s="66">
        <v>36</v>
      </c>
    </row>
    <row r="18424" spans="1:1" x14ac:dyDescent="0.35">
      <c r="A18424" s="66">
        <v>36</v>
      </c>
    </row>
    <row r="18425" spans="1:1" x14ac:dyDescent="0.35">
      <c r="A18425" s="66">
        <v>35</v>
      </c>
    </row>
    <row r="18426" spans="1:1" x14ac:dyDescent="0.35">
      <c r="A18426" s="66">
        <v>38</v>
      </c>
    </row>
    <row r="18427" spans="1:1" x14ac:dyDescent="0.35">
      <c r="A18427" s="66">
        <v>36</v>
      </c>
    </row>
    <row r="18428" spans="1:1" x14ac:dyDescent="0.35">
      <c r="A18428" s="66">
        <v>38</v>
      </c>
    </row>
    <row r="18429" spans="1:1" x14ac:dyDescent="0.35">
      <c r="A18429" s="66">
        <v>37</v>
      </c>
    </row>
    <row r="18430" spans="1:1" x14ac:dyDescent="0.35">
      <c r="A18430" s="66">
        <v>36</v>
      </c>
    </row>
    <row r="18431" spans="1:1" x14ac:dyDescent="0.35">
      <c r="A18431" s="66">
        <v>37</v>
      </c>
    </row>
    <row r="18432" spans="1:1" x14ac:dyDescent="0.35">
      <c r="A18432" s="66">
        <v>37</v>
      </c>
    </row>
    <row r="18433" spans="1:1" x14ac:dyDescent="0.35">
      <c r="A18433" s="66">
        <v>37</v>
      </c>
    </row>
    <row r="18434" spans="1:1" x14ac:dyDescent="0.35">
      <c r="A18434" s="66">
        <v>37</v>
      </c>
    </row>
    <row r="18435" spans="1:1" x14ac:dyDescent="0.35">
      <c r="A18435" s="66">
        <v>36</v>
      </c>
    </row>
    <row r="18436" spans="1:1" x14ac:dyDescent="0.35">
      <c r="A18436" s="66">
        <v>36</v>
      </c>
    </row>
    <row r="18437" spans="1:1" x14ac:dyDescent="0.35">
      <c r="A18437" s="66">
        <v>36</v>
      </c>
    </row>
    <row r="18438" spans="1:1" x14ac:dyDescent="0.35">
      <c r="A18438" s="66">
        <v>37</v>
      </c>
    </row>
    <row r="18439" spans="1:1" x14ac:dyDescent="0.35">
      <c r="A18439" s="66">
        <v>37</v>
      </c>
    </row>
    <row r="18440" spans="1:1" x14ac:dyDescent="0.35">
      <c r="A18440" s="66">
        <v>37</v>
      </c>
    </row>
    <row r="18441" spans="1:1" x14ac:dyDescent="0.35">
      <c r="A18441" s="66">
        <v>36</v>
      </c>
    </row>
    <row r="18442" spans="1:1" x14ac:dyDescent="0.35">
      <c r="A18442" s="66">
        <v>36</v>
      </c>
    </row>
    <row r="18443" spans="1:1" x14ac:dyDescent="0.35">
      <c r="A18443" s="66">
        <v>36</v>
      </c>
    </row>
    <row r="18444" spans="1:1" x14ac:dyDescent="0.35">
      <c r="A18444" s="66">
        <v>35</v>
      </c>
    </row>
    <row r="18445" spans="1:1" x14ac:dyDescent="0.35">
      <c r="A18445" s="66">
        <v>35</v>
      </c>
    </row>
    <row r="18446" spans="1:1" x14ac:dyDescent="0.35">
      <c r="A18446" s="66">
        <v>35</v>
      </c>
    </row>
    <row r="18447" spans="1:1" x14ac:dyDescent="0.35">
      <c r="A18447" s="66">
        <v>36</v>
      </c>
    </row>
    <row r="18448" spans="1:1" x14ac:dyDescent="0.35">
      <c r="A18448" s="66">
        <v>36</v>
      </c>
    </row>
    <row r="18449" spans="1:1" x14ac:dyDescent="0.35">
      <c r="A18449" s="66">
        <v>36</v>
      </c>
    </row>
    <row r="18450" spans="1:1" x14ac:dyDescent="0.35">
      <c r="A18450" s="66">
        <v>36</v>
      </c>
    </row>
    <row r="18451" spans="1:1" x14ac:dyDescent="0.35">
      <c r="A18451" s="66">
        <v>34</v>
      </c>
    </row>
    <row r="18452" spans="1:1" x14ac:dyDescent="0.35">
      <c r="A18452" s="66">
        <v>34</v>
      </c>
    </row>
    <row r="18453" spans="1:1" x14ac:dyDescent="0.35">
      <c r="A18453" s="66">
        <v>35</v>
      </c>
    </row>
    <row r="18454" spans="1:1" x14ac:dyDescent="0.35">
      <c r="A18454" s="66">
        <v>35</v>
      </c>
    </row>
    <row r="18455" spans="1:1" x14ac:dyDescent="0.35">
      <c r="A18455" s="66">
        <v>35</v>
      </c>
    </row>
    <row r="18456" spans="1:1" x14ac:dyDescent="0.35">
      <c r="A18456" s="66">
        <v>36</v>
      </c>
    </row>
    <row r="18457" spans="1:1" x14ac:dyDescent="0.35">
      <c r="A18457" s="66">
        <v>36</v>
      </c>
    </row>
    <row r="18458" spans="1:1" x14ac:dyDescent="0.35">
      <c r="A18458" s="66">
        <v>35</v>
      </c>
    </row>
    <row r="18459" spans="1:1" x14ac:dyDescent="0.35">
      <c r="A18459" s="66">
        <v>35</v>
      </c>
    </row>
    <row r="18460" spans="1:1" x14ac:dyDescent="0.35">
      <c r="A18460" s="66">
        <v>34</v>
      </c>
    </row>
    <row r="18461" spans="1:1" x14ac:dyDescent="0.35">
      <c r="A18461" s="66">
        <v>35</v>
      </c>
    </row>
    <row r="18462" spans="1:1" x14ac:dyDescent="0.35">
      <c r="A18462" s="66">
        <v>37</v>
      </c>
    </row>
    <row r="18463" spans="1:1" x14ac:dyDescent="0.35">
      <c r="A18463" s="66">
        <v>37</v>
      </c>
    </row>
    <row r="18464" spans="1:1" x14ac:dyDescent="0.35">
      <c r="A18464" s="66">
        <v>38</v>
      </c>
    </row>
    <row r="18465" spans="1:1" x14ac:dyDescent="0.35">
      <c r="A18465" s="66">
        <v>38</v>
      </c>
    </row>
    <row r="18466" spans="1:1" x14ac:dyDescent="0.35">
      <c r="A18466" s="66">
        <v>36</v>
      </c>
    </row>
    <row r="18467" spans="1:1" x14ac:dyDescent="0.35">
      <c r="A18467" s="66">
        <v>39</v>
      </c>
    </row>
    <row r="18468" spans="1:1" x14ac:dyDescent="0.35">
      <c r="A18468" s="66">
        <v>38</v>
      </c>
    </row>
    <row r="18469" spans="1:1" x14ac:dyDescent="0.35">
      <c r="A18469" s="66">
        <v>37</v>
      </c>
    </row>
    <row r="18470" spans="1:1" x14ac:dyDescent="0.35">
      <c r="A18470" s="66">
        <v>36</v>
      </c>
    </row>
    <row r="18471" spans="1:1" x14ac:dyDescent="0.35">
      <c r="A18471" s="66">
        <v>37</v>
      </c>
    </row>
    <row r="18472" spans="1:1" x14ac:dyDescent="0.35">
      <c r="A18472" s="66">
        <v>36</v>
      </c>
    </row>
    <row r="18473" spans="1:1" x14ac:dyDescent="0.35">
      <c r="A18473" s="66">
        <v>36</v>
      </c>
    </row>
    <row r="18474" spans="1:1" x14ac:dyDescent="0.35">
      <c r="A18474" s="66">
        <v>35</v>
      </c>
    </row>
    <row r="18475" spans="1:1" x14ac:dyDescent="0.35">
      <c r="A18475" s="66">
        <v>35</v>
      </c>
    </row>
    <row r="18476" spans="1:1" x14ac:dyDescent="0.35">
      <c r="A18476" s="66">
        <v>35</v>
      </c>
    </row>
    <row r="18477" spans="1:1" x14ac:dyDescent="0.35">
      <c r="A18477" s="66">
        <v>35</v>
      </c>
    </row>
    <row r="18478" spans="1:1" x14ac:dyDescent="0.35">
      <c r="A18478" s="66">
        <v>37</v>
      </c>
    </row>
    <row r="18479" spans="1:1" x14ac:dyDescent="0.35">
      <c r="A18479" s="66">
        <v>36</v>
      </c>
    </row>
    <row r="18480" spans="1:1" x14ac:dyDescent="0.35">
      <c r="A18480" s="66">
        <v>37</v>
      </c>
    </row>
    <row r="18481" spans="1:1" x14ac:dyDescent="0.35">
      <c r="A18481" s="66">
        <v>38</v>
      </c>
    </row>
    <row r="18482" spans="1:1" x14ac:dyDescent="0.35">
      <c r="A18482" s="66">
        <v>38</v>
      </c>
    </row>
    <row r="18483" spans="1:1" x14ac:dyDescent="0.35">
      <c r="A18483" s="66">
        <v>37</v>
      </c>
    </row>
    <row r="18484" spans="1:1" x14ac:dyDescent="0.35">
      <c r="A18484" s="66">
        <v>40</v>
      </c>
    </row>
    <row r="18485" spans="1:1" x14ac:dyDescent="0.35">
      <c r="A18485" s="66">
        <v>40</v>
      </c>
    </row>
    <row r="18486" spans="1:1" x14ac:dyDescent="0.35">
      <c r="A18486" s="66">
        <v>40</v>
      </c>
    </row>
    <row r="18487" spans="1:1" x14ac:dyDescent="0.35">
      <c r="A18487" s="66">
        <v>39</v>
      </c>
    </row>
    <row r="18488" spans="1:1" x14ac:dyDescent="0.35">
      <c r="A18488" s="66">
        <v>39</v>
      </c>
    </row>
    <row r="18489" spans="1:1" x14ac:dyDescent="0.35">
      <c r="A18489" s="66">
        <v>39</v>
      </c>
    </row>
    <row r="18490" spans="1:1" x14ac:dyDescent="0.35">
      <c r="A18490" s="66">
        <v>38</v>
      </c>
    </row>
    <row r="18491" spans="1:1" x14ac:dyDescent="0.35">
      <c r="A18491" s="66">
        <v>37</v>
      </c>
    </row>
    <row r="18492" spans="1:1" x14ac:dyDescent="0.35">
      <c r="A18492" s="66">
        <v>35</v>
      </c>
    </row>
    <row r="18493" spans="1:1" x14ac:dyDescent="0.35">
      <c r="A18493" s="66">
        <v>35</v>
      </c>
    </row>
    <row r="18494" spans="1:1" x14ac:dyDescent="0.35">
      <c r="A18494" s="66">
        <v>35</v>
      </c>
    </row>
    <row r="18495" spans="1:1" x14ac:dyDescent="0.35">
      <c r="A18495" s="66">
        <v>35</v>
      </c>
    </row>
    <row r="18496" spans="1:1" x14ac:dyDescent="0.35">
      <c r="A18496" s="66">
        <v>35</v>
      </c>
    </row>
    <row r="18497" spans="1:1" x14ac:dyDescent="0.35">
      <c r="A18497" s="66">
        <v>40</v>
      </c>
    </row>
    <row r="18498" spans="1:1" x14ac:dyDescent="0.35">
      <c r="A18498" s="66">
        <v>39</v>
      </c>
    </row>
    <row r="18499" spans="1:1" x14ac:dyDescent="0.35">
      <c r="A18499" s="66">
        <v>36</v>
      </c>
    </row>
    <row r="18500" spans="1:1" x14ac:dyDescent="0.35">
      <c r="A18500" s="66">
        <v>35</v>
      </c>
    </row>
    <row r="18501" spans="1:1" x14ac:dyDescent="0.35">
      <c r="A18501" s="66">
        <v>34</v>
      </c>
    </row>
    <row r="18502" spans="1:1" x14ac:dyDescent="0.35">
      <c r="A18502" s="66">
        <v>33</v>
      </c>
    </row>
    <row r="18503" spans="1:1" x14ac:dyDescent="0.35">
      <c r="A18503" s="66">
        <v>34</v>
      </c>
    </row>
    <row r="18504" spans="1:1" x14ac:dyDescent="0.35">
      <c r="A18504" s="66">
        <v>36</v>
      </c>
    </row>
    <row r="18505" spans="1:1" x14ac:dyDescent="0.35">
      <c r="A18505" s="66">
        <v>35</v>
      </c>
    </row>
    <row r="18506" spans="1:1" x14ac:dyDescent="0.35">
      <c r="A18506" s="66">
        <v>34</v>
      </c>
    </row>
    <row r="18507" spans="1:1" x14ac:dyDescent="0.35">
      <c r="A18507" s="66">
        <v>36</v>
      </c>
    </row>
    <row r="18508" spans="1:1" x14ac:dyDescent="0.35">
      <c r="A18508" s="66">
        <v>36</v>
      </c>
    </row>
    <row r="18509" spans="1:1" x14ac:dyDescent="0.35">
      <c r="A18509" s="66">
        <v>35</v>
      </c>
    </row>
    <row r="18510" spans="1:1" x14ac:dyDescent="0.35">
      <c r="A18510" s="66">
        <v>37</v>
      </c>
    </row>
    <row r="18511" spans="1:1" x14ac:dyDescent="0.35">
      <c r="A18511" s="66">
        <v>38</v>
      </c>
    </row>
    <row r="18512" spans="1:1" x14ac:dyDescent="0.35">
      <c r="A18512" s="66">
        <v>38</v>
      </c>
    </row>
    <row r="18513" spans="1:1" x14ac:dyDescent="0.35">
      <c r="A18513" s="66">
        <v>37</v>
      </c>
    </row>
    <row r="18514" spans="1:1" x14ac:dyDescent="0.35">
      <c r="A18514" s="66">
        <v>36</v>
      </c>
    </row>
    <row r="18515" spans="1:1" x14ac:dyDescent="0.35">
      <c r="A18515" s="66">
        <v>37</v>
      </c>
    </row>
    <row r="18516" spans="1:1" x14ac:dyDescent="0.35">
      <c r="A18516" s="66">
        <v>37</v>
      </c>
    </row>
    <row r="18517" spans="1:1" x14ac:dyDescent="0.35">
      <c r="A18517" s="66">
        <v>37</v>
      </c>
    </row>
    <row r="18518" spans="1:1" x14ac:dyDescent="0.35">
      <c r="A18518" s="66">
        <v>36</v>
      </c>
    </row>
    <row r="18519" spans="1:1" x14ac:dyDescent="0.35">
      <c r="A18519" s="66">
        <v>36</v>
      </c>
    </row>
    <row r="18520" spans="1:1" x14ac:dyDescent="0.35">
      <c r="A18520" s="66">
        <v>35</v>
      </c>
    </row>
    <row r="18521" spans="1:1" x14ac:dyDescent="0.35">
      <c r="A18521" s="66">
        <v>35</v>
      </c>
    </row>
    <row r="18522" spans="1:1" x14ac:dyDescent="0.35">
      <c r="A18522" s="66">
        <v>35</v>
      </c>
    </row>
    <row r="18523" spans="1:1" x14ac:dyDescent="0.35">
      <c r="A18523" s="66">
        <v>34</v>
      </c>
    </row>
    <row r="18524" spans="1:1" x14ac:dyDescent="0.35">
      <c r="A18524" s="66">
        <v>35</v>
      </c>
    </row>
    <row r="18525" spans="1:1" x14ac:dyDescent="0.35">
      <c r="A18525" s="66">
        <v>35</v>
      </c>
    </row>
    <row r="18526" spans="1:1" x14ac:dyDescent="0.35">
      <c r="A18526" s="66">
        <v>36</v>
      </c>
    </row>
    <row r="18527" spans="1:1" x14ac:dyDescent="0.35">
      <c r="A18527" s="66">
        <v>36</v>
      </c>
    </row>
    <row r="18528" spans="1:1" x14ac:dyDescent="0.35">
      <c r="A18528" s="66">
        <v>35</v>
      </c>
    </row>
    <row r="18529" spans="1:1" x14ac:dyDescent="0.35">
      <c r="A18529" s="66">
        <v>34</v>
      </c>
    </row>
    <row r="18530" spans="1:1" x14ac:dyDescent="0.35">
      <c r="A18530" s="66">
        <v>35</v>
      </c>
    </row>
    <row r="18531" spans="1:1" x14ac:dyDescent="0.35">
      <c r="A18531" s="66">
        <v>34</v>
      </c>
    </row>
    <row r="18532" spans="1:1" x14ac:dyDescent="0.35">
      <c r="A18532" s="66">
        <v>34</v>
      </c>
    </row>
    <row r="18533" spans="1:1" x14ac:dyDescent="0.35">
      <c r="A18533" s="66">
        <v>38</v>
      </c>
    </row>
    <row r="18534" spans="1:1" x14ac:dyDescent="0.35">
      <c r="A18534" s="66">
        <v>38</v>
      </c>
    </row>
    <row r="18535" spans="1:1" x14ac:dyDescent="0.35">
      <c r="A18535" s="66">
        <v>38</v>
      </c>
    </row>
    <row r="18536" spans="1:1" x14ac:dyDescent="0.35">
      <c r="A18536" s="66">
        <v>38</v>
      </c>
    </row>
    <row r="18537" spans="1:1" x14ac:dyDescent="0.35">
      <c r="A18537" s="66">
        <v>37</v>
      </c>
    </row>
    <row r="18538" spans="1:1" x14ac:dyDescent="0.35">
      <c r="A18538" s="66">
        <v>36</v>
      </c>
    </row>
    <row r="18539" spans="1:1" x14ac:dyDescent="0.35">
      <c r="A18539" s="66">
        <v>35</v>
      </c>
    </row>
    <row r="18540" spans="1:1" x14ac:dyDescent="0.35">
      <c r="A18540" s="66">
        <v>36</v>
      </c>
    </row>
    <row r="18541" spans="1:1" x14ac:dyDescent="0.35">
      <c r="A18541" s="66">
        <v>38</v>
      </c>
    </row>
    <row r="18542" spans="1:1" x14ac:dyDescent="0.35">
      <c r="A18542" s="66">
        <v>38</v>
      </c>
    </row>
    <row r="18543" spans="1:1" x14ac:dyDescent="0.35">
      <c r="A18543" s="66">
        <v>37</v>
      </c>
    </row>
    <row r="18544" spans="1:1" x14ac:dyDescent="0.35">
      <c r="A18544" s="66">
        <v>36</v>
      </c>
    </row>
    <row r="18545" spans="1:1" x14ac:dyDescent="0.35">
      <c r="A18545" s="66">
        <v>35</v>
      </c>
    </row>
    <row r="18546" spans="1:1" x14ac:dyDescent="0.35">
      <c r="A18546" s="66">
        <v>35</v>
      </c>
    </row>
    <row r="18547" spans="1:1" x14ac:dyDescent="0.35">
      <c r="A18547" s="66">
        <v>34</v>
      </c>
    </row>
    <row r="18548" spans="1:1" x14ac:dyDescent="0.35">
      <c r="A18548" s="66">
        <v>35</v>
      </c>
    </row>
    <row r="18549" spans="1:1" x14ac:dyDescent="0.35">
      <c r="A18549" s="66">
        <v>35</v>
      </c>
    </row>
    <row r="18550" spans="1:1" x14ac:dyDescent="0.35">
      <c r="A18550" s="66">
        <v>37</v>
      </c>
    </row>
    <row r="18551" spans="1:1" x14ac:dyDescent="0.35">
      <c r="A18551" s="66">
        <v>40</v>
      </c>
    </row>
    <row r="18552" spans="1:1" x14ac:dyDescent="0.35">
      <c r="A18552" s="66">
        <v>39</v>
      </c>
    </row>
    <row r="18553" spans="1:1" x14ac:dyDescent="0.35">
      <c r="A18553" s="66">
        <v>39</v>
      </c>
    </row>
    <row r="18554" spans="1:1" x14ac:dyDescent="0.35">
      <c r="A18554" s="66">
        <v>38</v>
      </c>
    </row>
    <row r="18555" spans="1:1" x14ac:dyDescent="0.35">
      <c r="A18555" s="66">
        <v>38</v>
      </c>
    </row>
    <row r="18556" spans="1:1" x14ac:dyDescent="0.35">
      <c r="A18556" s="66">
        <v>37</v>
      </c>
    </row>
    <row r="18557" spans="1:1" x14ac:dyDescent="0.35">
      <c r="A18557" s="66">
        <v>36</v>
      </c>
    </row>
    <row r="18558" spans="1:1" x14ac:dyDescent="0.35">
      <c r="A18558" s="66">
        <v>37</v>
      </c>
    </row>
    <row r="18559" spans="1:1" x14ac:dyDescent="0.35">
      <c r="A18559" s="66">
        <v>36</v>
      </c>
    </row>
    <row r="18560" spans="1:1" x14ac:dyDescent="0.35">
      <c r="A18560" s="66">
        <v>35</v>
      </c>
    </row>
    <row r="18561" spans="1:1" x14ac:dyDescent="0.35">
      <c r="A18561" s="66">
        <v>35</v>
      </c>
    </row>
    <row r="18562" spans="1:1" x14ac:dyDescent="0.35">
      <c r="A18562" s="66">
        <v>34</v>
      </c>
    </row>
    <row r="18563" spans="1:1" x14ac:dyDescent="0.35">
      <c r="A18563" s="66">
        <v>35</v>
      </c>
    </row>
    <row r="18564" spans="1:1" x14ac:dyDescent="0.35">
      <c r="A18564" s="66">
        <v>37</v>
      </c>
    </row>
    <row r="18565" spans="1:1" x14ac:dyDescent="0.35">
      <c r="A18565" s="66">
        <v>36</v>
      </c>
    </row>
    <row r="18566" spans="1:1" x14ac:dyDescent="0.35">
      <c r="A18566" s="66">
        <v>35</v>
      </c>
    </row>
    <row r="18567" spans="1:1" x14ac:dyDescent="0.35">
      <c r="A18567" s="66">
        <v>34</v>
      </c>
    </row>
    <row r="18568" spans="1:1" x14ac:dyDescent="0.35">
      <c r="A18568" s="66">
        <v>34</v>
      </c>
    </row>
    <row r="18569" spans="1:1" x14ac:dyDescent="0.35">
      <c r="A18569" s="66">
        <v>35</v>
      </c>
    </row>
    <row r="18570" spans="1:1" x14ac:dyDescent="0.35">
      <c r="A18570" s="66">
        <v>36</v>
      </c>
    </row>
    <row r="18571" spans="1:1" x14ac:dyDescent="0.35">
      <c r="A18571" s="66">
        <v>35</v>
      </c>
    </row>
    <row r="18572" spans="1:1" x14ac:dyDescent="0.35">
      <c r="A18572" s="66">
        <v>35</v>
      </c>
    </row>
    <row r="18573" spans="1:1" x14ac:dyDescent="0.35">
      <c r="A18573" s="66">
        <v>35</v>
      </c>
    </row>
    <row r="18574" spans="1:1" x14ac:dyDescent="0.35">
      <c r="A18574" s="66">
        <v>36</v>
      </c>
    </row>
    <row r="18575" spans="1:1" x14ac:dyDescent="0.35">
      <c r="A18575" s="66">
        <v>36</v>
      </c>
    </row>
    <row r="18576" spans="1:1" x14ac:dyDescent="0.35">
      <c r="A18576" s="66">
        <v>36</v>
      </c>
    </row>
    <row r="18577" spans="1:1" x14ac:dyDescent="0.35">
      <c r="A18577" s="66">
        <v>36</v>
      </c>
    </row>
    <row r="18578" spans="1:1" x14ac:dyDescent="0.35">
      <c r="A18578" s="66">
        <v>35</v>
      </c>
    </row>
    <row r="18579" spans="1:1" x14ac:dyDescent="0.35">
      <c r="A18579" s="66">
        <v>36</v>
      </c>
    </row>
    <row r="18580" spans="1:1" x14ac:dyDescent="0.35">
      <c r="A18580" s="66">
        <v>36</v>
      </c>
    </row>
    <row r="18581" spans="1:1" x14ac:dyDescent="0.35">
      <c r="A18581" s="66">
        <v>37</v>
      </c>
    </row>
    <row r="18582" spans="1:1" x14ac:dyDescent="0.35">
      <c r="A18582" s="66">
        <v>37</v>
      </c>
    </row>
    <row r="18583" spans="1:1" x14ac:dyDescent="0.35">
      <c r="A18583" s="66">
        <v>36</v>
      </c>
    </row>
    <row r="18584" spans="1:1" x14ac:dyDescent="0.35">
      <c r="A18584" s="66">
        <v>36</v>
      </c>
    </row>
    <row r="18585" spans="1:1" x14ac:dyDescent="0.35">
      <c r="A18585" s="66">
        <v>37</v>
      </c>
    </row>
    <row r="18586" spans="1:1" x14ac:dyDescent="0.35">
      <c r="A18586" s="66">
        <v>37</v>
      </c>
    </row>
    <row r="18587" spans="1:1" x14ac:dyDescent="0.35">
      <c r="A18587" s="66">
        <v>35</v>
      </c>
    </row>
    <row r="18588" spans="1:1" x14ac:dyDescent="0.35">
      <c r="A18588" s="66">
        <v>35</v>
      </c>
    </row>
    <row r="18589" spans="1:1" x14ac:dyDescent="0.35">
      <c r="A18589" s="66">
        <v>34</v>
      </c>
    </row>
    <row r="18590" spans="1:1" x14ac:dyDescent="0.35">
      <c r="A18590" s="66">
        <v>35</v>
      </c>
    </row>
    <row r="18591" spans="1:1" x14ac:dyDescent="0.35">
      <c r="A18591" s="66">
        <v>35</v>
      </c>
    </row>
    <row r="18592" spans="1:1" x14ac:dyDescent="0.35">
      <c r="A18592" s="66">
        <v>35</v>
      </c>
    </row>
    <row r="18593" spans="1:1" x14ac:dyDescent="0.35">
      <c r="A18593" s="66">
        <v>34</v>
      </c>
    </row>
    <row r="18594" spans="1:1" x14ac:dyDescent="0.35">
      <c r="A18594" s="66">
        <v>36</v>
      </c>
    </row>
    <row r="18595" spans="1:1" x14ac:dyDescent="0.35">
      <c r="A18595" s="66">
        <v>36</v>
      </c>
    </row>
    <row r="18596" spans="1:1" x14ac:dyDescent="0.35">
      <c r="A18596" s="66">
        <v>36</v>
      </c>
    </row>
    <row r="18597" spans="1:1" x14ac:dyDescent="0.35">
      <c r="A18597" s="66">
        <v>35</v>
      </c>
    </row>
    <row r="18598" spans="1:1" x14ac:dyDescent="0.35">
      <c r="A18598" s="66">
        <v>34</v>
      </c>
    </row>
    <row r="18599" spans="1:1" x14ac:dyDescent="0.35">
      <c r="A18599" s="66">
        <v>38</v>
      </c>
    </row>
    <row r="18600" spans="1:1" x14ac:dyDescent="0.35">
      <c r="A18600" s="66">
        <v>37</v>
      </c>
    </row>
    <row r="18601" spans="1:1" x14ac:dyDescent="0.35">
      <c r="A18601" s="66">
        <v>35</v>
      </c>
    </row>
    <row r="18602" spans="1:1" x14ac:dyDescent="0.35">
      <c r="A18602" s="66">
        <v>37</v>
      </c>
    </row>
    <row r="18603" spans="1:1" x14ac:dyDescent="0.35">
      <c r="A18603" s="66">
        <v>37</v>
      </c>
    </row>
    <row r="18604" spans="1:1" x14ac:dyDescent="0.35">
      <c r="A18604" s="66">
        <v>36</v>
      </c>
    </row>
    <row r="18605" spans="1:1" x14ac:dyDescent="0.35">
      <c r="A18605" s="66">
        <v>35</v>
      </c>
    </row>
    <row r="18606" spans="1:1" x14ac:dyDescent="0.35">
      <c r="A18606" s="66">
        <v>36</v>
      </c>
    </row>
    <row r="18607" spans="1:1" x14ac:dyDescent="0.35">
      <c r="A18607" s="66">
        <v>36</v>
      </c>
    </row>
    <row r="18608" spans="1:1" x14ac:dyDescent="0.35">
      <c r="A18608" s="66">
        <v>36</v>
      </c>
    </row>
    <row r="18609" spans="1:1" x14ac:dyDescent="0.35">
      <c r="A18609" s="66">
        <v>35</v>
      </c>
    </row>
    <row r="18610" spans="1:1" x14ac:dyDescent="0.35">
      <c r="A18610" s="66">
        <v>36</v>
      </c>
    </row>
    <row r="18611" spans="1:1" x14ac:dyDescent="0.35">
      <c r="A18611" s="66">
        <v>38</v>
      </c>
    </row>
    <row r="18612" spans="1:1" x14ac:dyDescent="0.35">
      <c r="A18612" s="66">
        <v>38</v>
      </c>
    </row>
    <row r="18613" spans="1:1" x14ac:dyDescent="0.35">
      <c r="A18613" s="66">
        <v>37</v>
      </c>
    </row>
    <row r="18614" spans="1:1" x14ac:dyDescent="0.35">
      <c r="A18614" s="66">
        <v>36</v>
      </c>
    </row>
    <row r="18615" spans="1:1" x14ac:dyDescent="0.35">
      <c r="A18615" s="66">
        <v>36</v>
      </c>
    </row>
    <row r="18616" spans="1:1" x14ac:dyDescent="0.35">
      <c r="A18616" s="66">
        <v>35</v>
      </c>
    </row>
    <row r="18617" spans="1:1" x14ac:dyDescent="0.35">
      <c r="A18617" s="66">
        <v>37</v>
      </c>
    </row>
    <row r="18618" spans="1:1" x14ac:dyDescent="0.35">
      <c r="A18618" s="66">
        <v>36</v>
      </c>
    </row>
    <row r="18619" spans="1:1" x14ac:dyDescent="0.35">
      <c r="A18619" s="66">
        <v>36</v>
      </c>
    </row>
    <row r="18620" spans="1:1" x14ac:dyDescent="0.35">
      <c r="A18620" s="66">
        <v>35</v>
      </c>
    </row>
    <row r="18621" spans="1:1" x14ac:dyDescent="0.35">
      <c r="A18621" s="66">
        <v>35</v>
      </c>
    </row>
    <row r="18622" spans="1:1" x14ac:dyDescent="0.35">
      <c r="A18622" s="66">
        <v>35</v>
      </c>
    </row>
    <row r="18623" spans="1:1" x14ac:dyDescent="0.35">
      <c r="A18623" s="66">
        <v>34</v>
      </c>
    </row>
    <row r="18624" spans="1:1" x14ac:dyDescent="0.35">
      <c r="A18624" s="66">
        <v>37</v>
      </c>
    </row>
    <row r="18625" spans="1:1" x14ac:dyDescent="0.35">
      <c r="A18625" s="66">
        <v>36</v>
      </c>
    </row>
    <row r="18626" spans="1:1" x14ac:dyDescent="0.35">
      <c r="A18626" s="66">
        <v>36</v>
      </c>
    </row>
    <row r="18627" spans="1:1" x14ac:dyDescent="0.35">
      <c r="A18627" s="66">
        <v>36</v>
      </c>
    </row>
    <row r="18628" spans="1:1" x14ac:dyDescent="0.35">
      <c r="A18628" s="66">
        <v>36</v>
      </c>
    </row>
    <row r="18629" spans="1:1" x14ac:dyDescent="0.35">
      <c r="A18629" s="66">
        <v>35</v>
      </c>
    </row>
    <row r="18630" spans="1:1" x14ac:dyDescent="0.35">
      <c r="A18630" s="66">
        <v>35</v>
      </c>
    </row>
    <row r="18631" spans="1:1" x14ac:dyDescent="0.35">
      <c r="A18631" s="66">
        <v>35</v>
      </c>
    </row>
    <row r="18632" spans="1:1" x14ac:dyDescent="0.35">
      <c r="A18632" s="66">
        <v>37</v>
      </c>
    </row>
    <row r="18633" spans="1:1" x14ac:dyDescent="0.35">
      <c r="A18633" s="66">
        <v>37</v>
      </c>
    </row>
    <row r="18634" spans="1:1" x14ac:dyDescent="0.35">
      <c r="A18634" s="66">
        <v>37</v>
      </c>
    </row>
    <row r="18635" spans="1:1" x14ac:dyDescent="0.35">
      <c r="A18635" s="66">
        <v>36</v>
      </c>
    </row>
    <row r="18636" spans="1:1" x14ac:dyDescent="0.35">
      <c r="A18636" s="66">
        <v>36</v>
      </c>
    </row>
    <row r="18637" spans="1:1" x14ac:dyDescent="0.35">
      <c r="A18637" s="66">
        <v>37</v>
      </c>
    </row>
    <row r="18638" spans="1:1" x14ac:dyDescent="0.35">
      <c r="A18638" s="66">
        <v>37</v>
      </c>
    </row>
    <row r="18639" spans="1:1" x14ac:dyDescent="0.35">
      <c r="A18639" s="66">
        <v>36</v>
      </c>
    </row>
    <row r="18640" spans="1:1" x14ac:dyDescent="0.35">
      <c r="A18640" s="66">
        <v>36</v>
      </c>
    </row>
    <row r="18641" spans="1:1" x14ac:dyDescent="0.35">
      <c r="A18641" s="66">
        <v>35</v>
      </c>
    </row>
    <row r="18642" spans="1:1" x14ac:dyDescent="0.35">
      <c r="A18642" s="66">
        <v>35</v>
      </c>
    </row>
    <row r="18643" spans="1:1" x14ac:dyDescent="0.35">
      <c r="A18643" s="66">
        <v>34</v>
      </c>
    </row>
    <row r="18644" spans="1:1" x14ac:dyDescent="0.35">
      <c r="A18644" s="66">
        <v>36</v>
      </c>
    </row>
    <row r="18645" spans="1:1" x14ac:dyDescent="0.35">
      <c r="A18645" s="66">
        <v>36</v>
      </c>
    </row>
    <row r="18646" spans="1:1" x14ac:dyDescent="0.35">
      <c r="A18646" s="66">
        <v>36</v>
      </c>
    </row>
    <row r="18647" spans="1:1" x14ac:dyDescent="0.35">
      <c r="A18647" s="66">
        <v>37</v>
      </c>
    </row>
    <row r="18648" spans="1:1" x14ac:dyDescent="0.35">
      <c r="A18648" s="66">
        <v>35</v>
      </c>
    </row>
    <row r="18649" spans="1:1" x14ac:dyDescent="0.35">
      <c r="A18649" s="66">
        <v>35</v>
      </c>
    </row>
    <row r="18650" spans="1:1" x14ac:dyDescent="0.35">
      <c r="A18650" s="66">
        <v>35</v>
      </c>
    </row>
    <row r="18651" spans="1:1" x14ac:dyDescent="0.35">
      <c r="A18651" s="66">
        <v>34</v>
      </c>
    </row>
    <row r="18652" spans="1:1" x14ac:dyDescent="0.35">
      <c r="A18652" s="66">
        <v>36</v>
      </c>
    </row>
    <row r="18653" spans="1:1" x14ac:dyDescent="0.35">
      <c r="A18653" s="66">
        <v>35</v>
      </c>
    </row>
    <row r="18654" spans="1:1" x14ac:dyDescent="0.35">
      <c r="A18654" s="66">
        <v>35</v>
      </c>
    </row>
    <row r="18655" spans="1:1" x14ac:dyDescent="0.35">
      <c r="A18655" s="66">
        <v>37</v>
      </c>
    </row>
    <row r="18656" spans="1:1" x14ac:dyDescent="0.35">
      <c r="A18656" s="66">
        <v>36</v>
      </c>
    </row>
    <row r="18657" spans="1:1" x14ac:dyDescent="0.35">
      <c r="A18657" s="66">
        <v>36</v>
      </c>
    </row>
    <row r="18658" spans="1:1" x14ac:dyDescent="0.35">
      <c r="A18658" s="66">
        <v>36</v>
      </c>
    </row>
    <row r="18659" spans="1:1" x14ac:dyDescent="0.35">
      <c r="A18659" s="66">
        <v>36</v>
      </c>
    </row>
    <row r="18660" spans="1:1" x14ac:dyDescent="0.35">
      <c r="A18660" s="66">
        <v>35</v>
      </c>
    </row>
    <row r="18661" spans="1:1" x14ac:dyDescent="0.35">
      <c r="A18661" s="66">
        <v>36</v>
      </c>
    </row>
    <row r="18662" spans="1:1" x14ac:dyDescent="0.35">
      <c r="A18662" s="66">
        <v>37</v>
      </c>
    </row>
    <row r="18663" spans="1:1" x14ac:dyDescent="0.35">
      <c r="A18663" s="66">
        <v>37</v>
      </c>
    </row>
    <row r="18664" spans="1:1" x14ac:dyDescent="0.35">
      <c r="A18664" s="66">
        <v>37</v>
      </c>
    </row>
    <row r="18665" spans="1:1" x14ac:dyDescent="0.35">
      <c r="A18665" s="66">
        <v>36</v>
      </c>
    </row>
    <row r="18666" spans="1:1" x14ac:dyDescent="0.35">
      <c r="A18666" s="66">
        <v>35</v>
      </c>
    </row>
    <row r="18667" spans="1:1" x14ac:dyDescent="0.35">
      <c r="A18667" s="66">
        <v>38</v>
      </c>
    </row>
    <row r="18668" spans="1:1" x14ac:dyDescent="0.35">
      <c r="A18668" s="66">
        <v>37</v>
      </c>
    </row>
    <row r="18669" spans="1:1" x14ac:dyDescent="0.35">
      <c r="A18669" s="66">
        <v>36</v>
      </c>
    </row>
    <row r="18670" spans="1:1" x14ac:dyDescent="0.35">
      <c r="A18670" s="66">
        <v>35</v>
      </c>
    </row>
    <row r="18671" spans="1:1" x14ac:dyDescent="0.35">
      <c r="A18671" s="66">
        <v>36</v>
      </c>
    </row>
    <row r="18672" spans="1:1" x14ac:dyDescent="0.35">
      <c r="A18672" s="66">
        <v>35</v>
      </c>
    </row>
    <row r="18673" spans="1:1" x14ac:dyDescent="0.35">
      <c r="A18673" s="66">
        <v>35</v>
      </c>
    </row>
    <row r="18674" spans="1:1" x14ac:dyDescent="0.35">
      <c r="A18674" s="66">
        <v>35</v>
      </c>
    </row>
    <row r="18675" spans="1:1" x14ac:dyDescent="0.35">
      <c r="A18675" s="66">
        <v>35</v>
      </c>
    </row>
    <row r="18676" spans="1:1" x14ac:dyDescent="0.35">
      <c r="A18676" s="66">
        <v>34</v>
      </c>
    </row>
    <row r="18677" spans="1:1" x14ac:dyDescent="0.35">
      <c r="A18677" s="66">
        <v>37</v>
      </c>
    </row>
    <row r="18678" spans="1:1" x14ac:dyDescent="0.35">
      <c r="A18678" s="66">
        <v>36</v>
      </c>
    </row>
    <row r="18679" spans="1:1" x14ac:dyDescent="0.35">
      <c r="A18679" s="66">
        <v>36</v>
      </c>
    </row>
    <row r="18680" spans="1:1" x14ac:dyDescent="0.35">
      <c r="A18680" s="66">
        <v>36</v>
      </c>
    </row>
    <row r="18681" spans="1:1" x14ac:dyDescent="0.35">
      <c r="A18681" s="66">
        <v>36</v>
      </c>
    </row>
    <row r="18682" spans="1:1" x14ac:dyDescent="0.35">
      <c r="A18682" s="66">
        <v>35</v>
      </c>
    </row>
    <row r="18683" spans="1:1" x14ac:dyDescent="0.35">
      <c r="A18683" s="66">
        <v>37</v>
      </c>
    </row>
    <row r="18684" spans="1:1" x14ac:dyDescent="0.35">
      <c r="A18684" s="66">
        <v>36</v>
      </c>
    </row>
    <row r="18685" spans="1:1" x14ac:dyDescent="0.35">
      <c r="A18685" s="66">
        <v>35</v>
      </c>
    </row>
    <row r="18686" spans="1:1" x14ac:dyDescent="0.35">
      <c r="A18686" s="66">
        <v>34</v>
      </c>
    </row>
    <row r="18687" spans="1:1" x14ac:dyDescent="0.35">
      <c r="A18687" s="66">
        <v>36</v>
      </c>
    </row>
    <row r="18688" spans="1:1" x14ac:dyDescent="0.35">
      <c r="A18688" s="66">
        <v>36</v>
      </c>
    </row>
    <row r="18689" spans="1:1" x14ac:dyDescent="0.35">
      <c r="A18689" s="66">
        <v>36</v>
      </c>
    </row>
    <row r="18690" spans="1:1" x14ac:dyDescent="0.35">
      <c r="A18690" s="66">
        <v>36</v>
      </c>
    </row>
    <row r="18691" spans="1:1" x14ac:dyDescent="0.35">
      <c r="A18691" s="66">
        <v>35</v>
      </c>
    </row>
    <row r="18692" spans="1:1" x14ac:dyDescent="0.35">
      <c r="A18692" s="66">
        <v>35</v>
      </c>
    </row>
    <row r="18693" spans="1:1" x14ac:dyDescent="0.35">
      <c r="A18693" s="66">
        <v>36</v>
      </c>
    </row>
    <row r="18694" spans="1:1" x14ac:dyDescent="0.35">
      <c r="A18694" s="66">
        <v>36</v>
      </c>
    </row>
    <row r="18695" spans="1:1" x14ac:dyDescent="0.35">
      <c r="A18695" s="66">
        <v>36</v>
      </c>
    </row>
    <row r="18696" spans="1:1" x14ac:dyDescent="0.35">
      <c r="A18696" s="66">
        <v>36</v>
      </c>
    </row>
    <row r="18697" spans="1:1" x14ac:dyDescent="0.35">
      <c r="A18697" s="66">
        <v>37</v>
      </c>
    </row>
    <row r="18698" spans="1:1" x14ac:dyDescent="0.35">
      <c r="A18698" s="66">
        <v>36</v>
      </c>
    </row>
    <row r="18699" spans="1:1" x14ac:dyDescent="0.35">
      <c r="A18699" s="66">
        <v>35</v>
      </c>
    </row>
    <row r="18700" spans="1:1" x14ac:dyDescent="0.35">
      <c r="A18700" s="66">
        <v>37</v>
      </c>
    </row>
    <row r="18701" spans="1:1" x14ac:dyDescent="0.35">
      <c r="A18701" s="66">
        <v>36</v>
      </c>
    </row>
    <row r="18702" spans="1:1" x14ac:dyDescent="0.35">
      <c r="A18702" s="66">
        <v>36</v>
      </c>
    </row>
    <row r="18703" spans="1:1" x14ac:dyDescent="0.35">
      <c r="A18703" s="66">
        <v>36</v>
      </c>
    </row>
    <row r="18704" spans="1:1" x14ac:dyDescent="0.35">
      <c r="A18704" s="66">
        <v>36</v>
      </c>
    </row>
    <row r="18705" spans="1:1" x14ac:dyDescent="0.35">
      <c r="A18705" s="66">
        <v>36</v>
      </c>
    </row>
    <row r="18706" spans="1:1" x14ac:dyDescent="0.35">
      <c r="A18706" s="66">
        <v>35</v>
      </c>
    </row>
    <row r="18707" spans="1:1" x14ac:dyDescent="0.35">
      <c r="A18707" s="66">
        <v>38</v>
      </c>
    </row>
    <row r="18708" spans="1:1" x14ac:dyDescent="0.35">
      <c r="A18708" s="66">
        <v>38</v>
      </c>
    </row>
    <row r="18709" spans="1:1" x14ac:dyDescent="0.35">
      <c r="A18709" s="66">
        <v>37</v>
      </c>
    </row>
    <row r="18710" spans="1:1" x14ac:dyDescent="0.35">
      <c r="A18710" s="66">
        <v>37</v>
      </c>
    </row>
    <row r="18711" spans="1:1" x14ac:dyDescent="0.35">
      <c r="A18711" s="66">
        <v>37</v>
      </c>
    </row>
    <row r="18712" spans="1:1" x14ac:dyDescent="0.35">
      <c r="A18712" s="66">
        <v>37</v>
      </c>
    </row>
    <row r="18713" spans="1:1" x14ac:dyDescent="0.35">
      <c r="A18713" s="66">
        <v>36</v>
      </c>
    </row>
    <row r="18714" spans="1:1" x14ac:dyDescent="0.35">
      <c r="A18714" s="66">
        <v>36</v>
      </c>
    </row>
    <row r="18715" spans="1:1" x14ac:dyDescent="0.35">
      <c r="A18715" s="66">
        <v>37</v>
      </c>
    </row>
    <row r="18716" spans="1:1" x14ac:dyDescent="0.35">
      <c r="A18716" s="66">
        <v>36</v>
      </c>
    </row>
    <row r="18717" spans="1:1" x14ac:dyDescent="0.35">
      <c r="A18717" s="66">
        <v>36</v>
      </c>
    </row>
    <row r="18718" spans="1:1" x14ac:dyDescent="0.35">
      <c r="A18718" s="66">
        <v>36</v>
      </c>
    </row>
    <row r="18719" spans="1:1" x14ac:dyDescent="0.35">
      <c r="A18719" s="66">
        <v>37</v>
      </c>
    </row>
    <row r="18720" spans="1:1" x14ac:dyDescent="0.35">
      <c r="A18720" s="66">
        <v>37</v>
      </c>
    </row>
    <row r="18721" spans="1:1" x14ac:dyDescent="0.35">
      <c r="A18721" s="66">
        <v>36</v>
      </c>
    </row>
    <row r="18722" spans="1:1" x14ac:dyDescent="0.35">
      <c r="A18722" s="66">
        <v>37</v>
      </c>
    </row>
    <row r="18723" spans="1:1" x14ac:dyDescent="0.35">
      <c r="A18723" s="66">
        <v>36</v>
      </c>
    </row>
    <row r="18724" spans="1:1" x14ac:dyDescent="0.35">
      <c r="A18724" s="66">
        <v>36</v>
      </c>
    </row>
    <row r="18725" spans="1:1" x14ac:dyDescent="0.35">
      <c r="A18725" s="66">
        <v>36</v>
      </c>
    </row>
    <row r="18726" spans="1:1" x14ac:dyDescent="0.35">
      <c r="A18726" s="66">
        <v>37</v>
      </c>
    </row>
    <row r="18727" spans="1:1" x14ac:dyDescent="0.35">
      <c r="A18727" s="66">
        <v>36</v>
      </c>
    </row>
    <row r="18728" spans="1:1" x14ac:dyDescent="0.35">
      <c r="A18728" s="66">
        <v>37</v>
      </c>
    </row>
    <row r="18729" spans="1:1" x14ac:dyDescent="0.35">
      <c r="A18729" s="66">
        <v>36</v>
      </c>
    </row>
    <row r="18730" spans="1:1" x14ac:dyDescent="0.35">
      <c r="A18730" s="66">
        <v>35</v>
      </c>
    </row>
    <row r="18731" spans="1:1" x14ac:dyDescent="0.35">
      <c r="A18731" s="66">
        <v>37</v>
      </c>
    </row>
    <row r="18732" spans="1:1" x14ac:dyDescent="0.35">
      <c r="A18732" s="66">
        <v>38</v>
      </c>
    </row>
    <row r="18733" spans="1:1" x14ac:dyDescent="0.35">
      <c r="A18733" s="66">
        <v>38</v>
      </c>
    </row>
    <row r="18734" spans="1:1" x14ac:dyDescent="0.35">
      <c r="A18734" s="66">
        <v>38</v>
      </c>
    </row>
    <row r="18735" spans="1:1" x14ac:dyDescent="0.35">
      <c r="A18735" s="66">
        <v>38</v>
      </c>
    </row>
    <row r="18736" spans="1:1" x14ac:dyDescent="0.35">
      <c r="A18736" s="66">
        <v>38</v>
      </c>
    </row>
    <row r="18737" spans="1:1" x14ac:dyDescent="0.35">
      <c r="A18737" s="66">
        <v>37</v>
      </c>
    </row>
    <row r="18738" spans="1:1" x14ac:dyDescent="0.35">
      <c r="A18738" s="66">
        <v>37</v>
      </c>
    </row>
    <row r="18739" spans="1:1" x14ac:dyDescent="0.35">
      <c r="A18739" s="66">
        <v>35</v>
      </c>
    </row>
    <row r="18740" spans="1:1" x14ac:dyDescent="0.35">
      <c r="A18740" s="66">
        <v>35</v>
      </c>
    </row>
    <row r="18741" spans="1:1" x14ac:dyDescent="0.35">
      <c r="A18741" s="66">
        <v>33</v>
      </c>
    </row>
    <row r="18742" spans="1:1" x14ac:dyDescent="0.35">
      <c r="A18742" s="66">
        <v>37</v>
      </c>
    </row>
    <row r="18743" spans="1:1" x14ac:dyDescent="0.35">
      <c r="A18743" s="66">
        <v>37</v>
      </c>
    </row>
    <row r="18744" spans="1:1" x14ac:dyDescent="0.35">
      <c r="A18744" s="66">
        <v>37</v>
      </c>
    </row>
    <row r="18745" spans="1:1" x14ac:dyDescent="0.35">
      <c r="A18745" s="66">
        <v>37</v>
      </c>
    </row>
    <row r="18746" spans="1:1" x14ac:dyDescent="0.35">
      <c r="A18746" s="66">
        <v>37</v>
      </c>
    </row>
    <row r="18747" spans="1:1" x14ac:dyDescent="0.35">
      <c r="A18747" s="66">
        <v>35</v>
      </c>
    </row>
    <row r="18748" spans="1:1" x14ac:dyDescent="0.35">
      <c r="A18748" s="66">
        <v>36</v>
      </c>
    </row>
    <row r="18749" spans="1:1" x14ac:dyDescent="0.35">
      <c r="A18749" s="66">
        <v>36</v>
      </c>
    </row>
    <row r="18750" spans="1:1" x14ac:dyDescent="0.35">
      <c r="A18750" s="66">
        <v>35</v>
      </c>
    </row>
    <row r="18751" spans="1:1" x14ac:dyDescent="0.35">
      <c r="A18751" s="66">
        <v>37</v>
      </c>
    </row>
    <row r="18752" spans="1:1" x14ac:dyDescent="0.35">
      <c r="A18752" s="66">
        <v>38</v>
      </c>
    </row>
    <row r="18753" spans="1:1" x14ac:dyDescent="0.35">
      <c r="A18753" s="66">
        <v>38</v>
      </c>
    </row>
    <row r="18754" spans="1:1" x14ac:dyDescent="0.35">
      <c r="A18754" s="66">
        <v>37</v>
      </c>
    </row>
    <row r="18755" spans="1:1" x14ac:dyDescent="0.35">
      <c r="A18755" s="66">
        <v>38</v>
      </c>
    </row>
    <row r="18756" spans="1:1" x14ac:dyDescent="0.35">
      <c r="A18756" s="66">
        <v>37</v>
      </c>
    </row>
    <row r="18757" spans="1:1" x14ac:dyDescent="0.35">
      <c r="A18757" s="66">
        <v>37</v>
      </c>
    </row>
    <row r="18758" spans="1:1" x14ac:dyDescent="0.35">
      <c r="A18758" s="66">
        <v>36</v>
      </c>
    </row>
    <row r="18759" spans="1:1" x14ac:dyDescent="0.35">
      <c r="A18759" s="66">
        <v>37</v>
      </c>
    </row>
    <row r="18760" spans="1:1" x14ac:dyDescent="0.35">
      <c r="A18760" s="66">
        <v>38</v>
      </c>
    </row>
    <row r="18761" spans="1:1" x14ac:dyDescent="0.35">
      <c r="A18761" s="66">
        <v>36</v>
      </c>
    </row>
    <row r="18762" spans="1:1" x14ac:dyDescent="0.35">
      <c r="A18762" s="66">
        <v>35</v>
      </c>
    </row>
    <row r="18763" spans="1:1" x14ac:dyDescent="0.35">
      <c r="A18763" s="66">
        <v>35</v>
      </c>
    </row>
    <row r="18764" spans="1:1" x14ac:dyDescent="0.35">
      <c r="A18764" s="66">
        <v>35</v>
      </c>
    </row>
    <row r="18765" spans="1:1" x14ac:dyDescent="0.35">
      <c r="A18765" s="66">
        <v>36</v>
      </c>
    </row>
    <row r="18766" spans="1:1" x14ac:dyDescent="0.35">
      <c r="A18766" s="66">
        <v>36</v>
      </c>
    </row>
    <row r="18767" spans="1:1" x14ac:dyDescent="0.35">
      <c r="A18767" s="66">
        <v>36</v>
      </c>
    </row>
    <row r="18768" spans="1:1" x14ac:dyDescent="0.35">
      <c r="A18768" s="66">
        <v>36</v>
      </c>
    </row>
    <row r="18769" spans="1:1" x14ac:dyDescent="0.35">
      <c r="A18769" s="66">
        <v>36</v>
      </c>
    </row>
    <row r="18770" spans="1:1" x14ac:dyDescent="0.35">
      <c r="A18770" s="66">
        <v>36</v>
      </c>
    </row>
    <row r="18771" spans="1:1" x14ac:dyDescent="0.35">
      <c r="A18771" s="66">
        <v>36</v>
      </c>
    </row>
    <row r="18772" spans="1:1" x14ac:dyDescent="0.35">
      <c r="A18772" s="66">
        <v>37</v>
      </c>
    </row>
    <row r="18773" spans="1:1" x14ac:dyDescent="0.35">
      <c r="A18773" s="66">
        <v>36</v>
      </c>
    </row>
    <row r="18774" spans="1:1" x14ac:dyDescent="0.35">
      <c r="A18774" s="66">
        <v>35</v>
      </c>
    </row>
    <row r="18775" spans="1:1" x14ac:dyDescent="0.35">
      <c r="A18775" s="66">
        <v>37</v>
      </c>
    </row>
    <row r="18776" spans="1:1" x14ac:dyDescent="0.35">
      <c r="A18776" s="66">
        <v>37</v>
      </c>
    </row>
    <row r="18777" spans="1:1" x14ac:dyDescent="0.35">
      <c r="A18777" s="66">
        <v>37</v>
      </c>
    </row>
    <row r="18778" spans="1:1" x14ac:dyDescent="0.35">
      <c r="A18778" s="66">
        <v>37</v>
      </c>
    </row>
    <row r="18779" spans="1:1" x14ac:dyDescent="0.35">
      <c r="A18779" s="66">
        <v>36</v>
      </c>
    </row>
    <row r="18780" spans="1:1" x14ac:dyDescent="0.35">
      <c r="A18780" s="66">
        <v>38</v>
      </c>
    </row>
    <row r="18781" spans="1:1" x14ac:dyDescent="0.35">
      <c r="A18781" s="66">
        <v>37</v>
      </c>
    </row>
    <row r="18782" spans="1:1" x14ac:dyDescent="0.35">
      <c r="A18782" s="66">
        <v>36</v>
      </c>
    </row>
    <row r="18783" spans="1:1" x14ac:dyDescent="0.35">
      <c r="A18783" s="66">
        <v>37</v>
      </c>
    </row>
    <row r="18784" spans="1:1" x14ac:dyDescent="0.35">
      <c r="A18784" s="66">
        <v>35</v>
      </c>
    </row>
    <row r="18785" spans="1:1" x14ac:dyDescent="0.35">
      <c r="A18785" s="66">
        <v>34</v>
      </c>
    </row>
    <row r="18786" spans="1:1" x14ac:dyDescent="0.35">
      <c r="A18786" s="66">
        <v>33</v>
      </c>
    </row>
    <row r="18787" spans="1:1" x14ac:dyDescent="0.35">
      <c r="A18787" s="66">
        <v>36</v>
      </c>
    </row>
    <row r="18788" spans="1:1" x14ac:dyDescent="0.35">
      <c r="A18788" s="66">
        <v>35</v>
      </c>
    </row>
    <row r="18789" spans="1:1" x14ac:dyDescent="0.35">
      <c r="A18789" s="66">
        <v>37</v>
      </c>
    </row>
    <row r="18790" spans="1:1" x14ac:dyDescent="0.35">
      <c r="A18790" s="66">
        <v>37</v>
      </c>
    </row>
    <row r="18791" spans="1:1" x14ac:dyDescent="0.35">
      <c r="A18791" s="66">
        <v>37</v>
      </c>
    </row>
    <row r="18792" spans="1:1" x14ac:dyDescent="0.35">
      <c r="A18792" s="66">
        <v>37</v>
      </c>
    </row>
    <row r="18793" spans="1:1" x14ac:dyDescent="0.35">
      <c r="A18793" s="66">
        <v>36</v>
      </c>
    </row>
    <row r="18794" spans="1:1" x14ac:dyDescent="0.35">
      <c r="A18794" s="66">
        <v>35</v>
      </c>
    </row>
    <row r="18795" spans="1:1" x14ac:dyDescent="0.35">
      <c r="A18795" s="66">
        <v>36</v>
      </c>
    </row>
    <row r="18796" spans="1:1" x14ac:dyDescent="0.35">
      <c r="A18796" s="66">
        <v>35</v>
      </c>
    </row>
    <row r="18797" spans="1:1" x14ac:dyDescent="0.35">
      <c r="A18797" s="66">
        <v>35</v>
      </c>
    </row>
    <row r="18798" spans="1:1" x14ac:dyDescent="0.35">
      <c r="A18798" s="66">
        <v>34</v>
      </c>
    </row>
    <row r="18799" spans="1:1" x14ac:dyDescent="0.35">
      <c r="A18799" s="66">
        <v>34</v>
      </c>
    </row>
    <row r="18800" spans="1:1" x14ac:dyDescent="0.35">
      <c r="A18800" s="66">
        <v>34</v>
      </c>
    </row>
    <row r="18801" spans="1:1" x14ac:dyDescent="0.35">
      <c r="A18801" s="66">
        <v>34</v>
      </c>
    </row>
    <row r="18802" spans="1:1" x14ac:dyDescent="0.35">
      <c r="A18802" s="66">
        <v>36</v>
      </c>
    </row>
    <row r="18803" spans="1:1" x14ac:dyDescent="0.35">
      <c r="A18803" s="66">
        <v>37</v>
      </c>
    </row>
    <row r="18804" spans="1:1" x14ac:dyDescent="0.35">
      <c r="A18804" s="66">
        <v>37</v>
      </c>
    </row>
    <row r="18805" spans="1:1" x14ac:dyDescent="0.35">
      <c r="A18805" s="66">
        <v>36</v>
      </c>
    </row>
    <row r="18806" spans="1:1" x14ac:dyDescent="0.35">
      <c r="A18806" s="66">
        <v>36</v>
      </c>
    </row>
    <row r="18807" spans="1:1" x14ac:dyDescent="0.35">
      <c r="A18807" s="66">
        <v>37</v>
      </c>
    </row>
    <row r="18808" spans="1:1" x14ac:dyDescent="0.35">
      <c r="A18808" s="66">
        <v>36</v>
      </c>
    </row>
    <row r="18809" spans="1:1" x14ac:dyDescent="0.35">
      <c r="A18809" s="66">
        <v>36</v>
      </c>
    </row>
    <row r="18810" spans="1:1" x14ac:dyDescent="0.35">
      <c r="A18810" s="66">
        <v>36</v>
      </c>
    </row>
    <row r="18811" spans="1:1" x14ac:dyDescent="0.35">
      <c r="A18811" s="66">
        <v>35</v>
      </c>
    </row>
    <row r="18812" spans="1:1" x14ac:dyDescent="0.35">
      <c r="A18812" s="66">
        <v>34</v>
      </c>
    </row>
    <row r="18813" spans="1:1" x14ac:dyDescent="0.35">
      <c r="A18813" s="66">
        <v>38</v>
      </c>
    </row>
    <row r="18814" spans="1:1" x14ac:dyDescent="0.35">
      <c r="A18814" s="66">
        <v>36</v>
      </c>
    </row>
    <row r="18815" spans="1:1" x14ac:dyDescent="0.35">
      <c r="A18815" s="66">
        <v>35</v>
      </c>
    </row>
    <row r="18816" spans="1:1" x14ac:dyDescent="0.35">
      <c r="A18816" s="66">
        <v>38</v>
      </c>
    </row>
    <row r="18817" spans="1:1" x14ac:dyDescent="0.35">
      <c r="A18817" s="66">
        <v>37</v>
      </c>
    </row>
    <row r="18818" spans="1:1" x14ac:dyDescent="0.35">
      <c r="A18818" s="66">
        <v>42</v>
      </c>
    </row>
    <row r="18819" spans="1:1" x14ac:dyDescent="0.35">
      <c r="A18819" s="66">
        <v>41</v>
      </c>
    </row>
    <row r="18820" spans="1:1" x14ac:dyDescent="0.35">
      <c r="A18820" s="66">
        <v>41</v>
      </c>
    </row>
    <row r="18821" spans="1:1" x14ac:dyDescent="0.35">
      <c r="A18821" s="66">
        <v>40</v>
      </c>
    </row>
    <row r="18822" spans="1:1" x14ac:dyDescent="0.35">
      <c r="A18822" s="66">
        <v>39</v>
      </c>
    </row>
    <row r="18823" spans="1:1" x14ac:dyDescent="0.35">
      <c r="A18823" s="66">
        <v>39</v>
      </c>
    </row>
    <row r="18824" spans="1:1" x14ac:dyDescent="0.35">
      <c r="A18824" s="66">
        <v>38</v>
      </c>
    </row>
    <row r="18825" spans="1:1" x14ac:dyDescent="0.35">
      <c r="A18825" s="66">
        <v>38</v>
      </c>
    </row>
    <row r="18826" spans="1:1" x14ac:dyDescent="0.35">
      <c r="A18826" s="66">
        <v>37</v>
      </c>
    </row>
    <row r="18827" spans="1:1" x14ac:dyDescent="0.35">
      <c r="A18827" s="66">
        <v>35</v>
      </c>
    </row>
    <row r="18828" spans="1:1" x14ac:dyDescent="0.35">
      <c r="A18828" s="66">
        <v>37</v>
      </c>
    </row>
    <row r="18829" spans="1:1" x14ac:dyDescent="0.35">
      <c r="A18829" s="66">
        <v>36</v>
      </c>
    </row>
    <row r="18830" spans="1:1" x14ac:dyDescent="0.35">
      <c r="A18830" s="66">
        <v>35</v>
      </c>
    </row>
    <row r="18831" spans="1:1" x14ac:dyDescent="0.35">
      <c r="A18831" s="66">
        <v>34</v>
      </c>
    </row>
    <row r="18832" spans="1:1" x14ac:dyDescent="0.35">
      <c r="A18832" s="66">
        <v>35</v>
      </c>
    </row>
    <row r="18833" spans="1:1" x14ac:dyDescent="0.35">
      <c r="A18833" s="66">
        <v>36</v>
      </c>
    </row>
    <row r="18834" spans="1:1" x14ac:dyDescent="0.35">
      <c r="A18834" s="66">
        <v>39</v>
      </c>
    </row>
    <row r="18835" spans="1:1" x14ac:dyDescent="0.35">
      <c r="A18835" s="66">
        <v>37</v>
      </c>
    </row>
    <row r="18836" spans="1:1" x14ac:dyDescent="0.35">
      <c r="A18836" s="66">
        <v>36</v>
      </c>
    </row>
    <row r="18837" spans="1:1" x14ac:dyDescent="0.35">
      <c r="A18837" s="66">
        <v>36</v>
      </c>
    </row>
    <row r="18838" spans="1:1" x14ac:dyDescent="0.35">
      <c r="A18838" s="66">
        <v>35</v>
      </c>
    </row>
    <row r="18839" spans="1:1" x14ac:dyDescent="0.35">
      <c r="A18839" s="66">
        <v>36</v>
      </c>
    </row>
    <row r="18840" spans="1:1" x14ac:dyDescent="0.35">
      <c r="A18840" s="66">
        <v>37</v>
      </c>
    </row>
    <row r="18841" spans="1:1" x14ac:dyDescent="0.35">
      <c r="A18841" s="66">
        <v>36</v>
      </c>
    </row>
    <row r="18842" spans="1:1" x14ac:dyDescent="0.35">
      <c r="A18842" s="66">
        <v>36</v>
      </c>
    </row>
    <row r="18843" spans="1:1" x14ac:dyDescent="0.35">
      <c r="A18843" s="66">
        <v>36</v>
      </c>
    </row>
    <row r="18844" spans="1:1" x14ac:dyDescent="0.35">
      <c r="A18844" s="66">
        <v>36</v>
      </c>
    </row>
    <row r="18845" spans="1:1" x14ac:dyDescent="0.35">
      <c r="A18845" s="66">
        <v>38</v>
      </c>
    </row>
    <row r="18846" spans="1:1" x14ac:dyDescent="0.35">
      <c r="A18846" s="66">
        <v>35</v>
      </c>
    </row>
    <row r="18847" spans="1:1" x14ac:dyDescent="0.35">
      <c r="A18847" s="66">
        <v>34</v>
      </c>
    </row>
    <row r="18848" spans="1:1" x14ac:dyDescent="0.35">
      <c r="A18848" s="66">
        <v>36</v>
      </c>
    </row>
    <row r="18849" spans="1:1" x14ac:dyDescent="0.35">
      <c r="A18849" s="66">
        <v>36</v>
      </c>
    </row>
    <row r="18850" spans="1:1" x14ac:dyDescent="0.35">
      <c r="A18850" s="66">
        <v>35</v>
      </c>
    </row>
    <row r="18851" spans="1:1" x14ac:dyDescent="0.35">
      <c r="A18851" s="66">
        <v>35</v>
      </c>
    </row>
    <row r="18852" spans="1:1" x14ac:dyDescent="0.35">
      <c r="A18852" s="66">
        <v>35</v>
      </c>
    </row>
    <row r="18853" spans="1:1" x14ac:dyDescent="0.35">
      <c r="A18853" s="66">
        <v>35</v>
      </c>
    </row>
    <row r="18854" spans="1:1" x14ac:dyDescent="0.35">
      <c r="A18854" s="66">
        <v>37</v>
      </c>
    </row>
    <row r="18855" spans="1:1" x14ac:dyDescent="0.35">
      <c r="A18855" s="66">
        <v>37</v>
      </c>
    </row>
    <row r="18856" spans="1:1" x14ac:dyDescent="0.35">
      <c r="A18856" s="66">
        <v>35</v>
      </c>
    </row>
    <row r="18857" spans="1:1" x14ac:dyDescent="0.35">
      <c r="A18857" s="66">
        <v>35</v>
      </c>
    </row>
    <row r="18858" spans="1:1" x14ac:dyDescent="0.35">
      <c r="A18858" s="66">
        <v>35</v>
      </c>
    </row>
    <row r="18859" spans="1:1" x14ac:dyDescent="0.35">
      <c r="A18859" s="66">
        <v>37</v>
      </c>
    </row>
    <row r="18860" spans="1:1" x14ac:dyDescent="0.35">
      <c r="A18860" s="66">
        <v>39</v>
      </c>
    </row>
    <row r="18861" spans="1:1" x14ac:dyDescent="0.35">
      <c r="A18861" s="66">
        <v>38</v>
      </c>
    </row>
    <row r="18862" spans="1:1" x14ac:dyDescent="0.35">
      <c r="A18862" s="66">
        <v>37</v>
      </c>
    </row>
    <row r="18863" spans="1:1" x14ac:dyDescent="0.35">
      <c r="A18863" s="66">
        <v>36</v>
      </c>
    </row>
    <row r="18864" spans="1:1" x14ac:dyDescent="0.35">
      <c r="A18864" s="66">
        <v>36</v>
      </c>
    </row>
    <row r="18865" spans="1:1" x14ac:dyDescent="0.35">
      <c r="A18865" s="66">
        <v>35</v>
      </c>
    </row>
    <row r="18866" spans="1:1" x14ac:dyDescent="0.35">
      <c r="A18866" s="66">
        <v>36</v>
      </c>
    </row>
    <row r="18867" spans="1:1" x14ac:dyDescent="0.35">
      <c r="A18867" s="66">
        <v>35</v>
      </c>
    </row>
    <row r="18868" spans="1:1" x14ac:dyDescent="0.35">
      <c r="A18868" s="66">
        <v>35</v>
      </c>
    </row>
    <row r="18869" spans="1:1" x14ac:dyDescent="0.35">
      <c r="A18869" s="66">
        <v>35</v>
      </c>
    </row>
    <row r="18870" spans="1:1" x14ac:dyDescent="0.35">
      <c r="A18870" s="66">
        <v>35</v>
      </c>
    </row>
    <row r="18871" spans="1:1" x14ac:dyDescent="0.35">
      <c r="A18871" s="66">
        <v>35</v>
      </c>
    </row>
    <row r="18872" spans="1:1" x14ac:dyDescent="0.35">
      <c r="A18872" s="66">
        <v>35</v>
      </c>
    </row>
    <row r="18873" spans="1:1" x14ac:dyDescent="0.35">
      <c r="A18873" s="66">
        <v>34</v>
      </c>
    </row>
    <row r="18874" spans="1:1" x14ac:dyDescent="0.35">
      <c r="A18874" s="66">
        <v>36</v>
      </c>
    </row>
    <row r="18875" spans="1:1" x14ac:dyDescent="0.35">
      <c r="A18875" s="66">
        <v>35</v>
      </c>
    </row>
    <row r="18876" spans="1:1" x14ac:dyDescent="0.35">
      <c r="A18876" s="66">
        <v>34</v>
      </c>
    </row>
    <row r="18877" spans="1:1" x14ac:dyDescent="0.35">
      <c r="A18877" s="66">
        <v>34</v>
      </c>
    </row>
    <row r="18878" spans="1:1" x14ac:dyDescent="0.35">
      <c r="A18878" s="66">
        <v>35</v>
      </c>
    </row>
    <row r="18879" spans="1:1" x14ac:dyDescent="0.35">
      <c r="A18879" s="66">
        <v>35</v>
      </c>
    </row>
    <row r="18880" spans="1:1" x14ac:dyDescent="0.35">
      <c r="A18880" s="66">
        <v>35</v>
      </c>
    </row>
    <row r="18881" spans="1:1" x14ac:dyDescent="0.35">
      <c r="A18881" s="66">
        <v>35</v>
      </c>
    </row>
    <row r="18882" spans="1:1" x14ac:dyDescent="0.35">
      <c r="A18882" s="66">
        <v>35</v>
      </c>
    </row>
    <row r="18883" spans="1:1" x14ac:dyDescent="0.35">
      <c r="A18883" s="66">
        <v>34</v>
      </c>
    </row>
    <row r="18884" spans="1:1" x14ac:dyDescent="0.35">
      <c r="A18884" s="66">
        <v>38</v>
      </c>
    </row>
    <row r="18885" spans="1:1" x14ac:dyDescent="0.35">
      <c r="A18885" s="66">
        <v>37</v>
      </c>
    </row>
    <row r="18886" spans="1:1" x14ac:dyDescent="0.35">
      <c r="A18886" s="66">
        <v>36</v>
      </c>
    </row>
    <row r="18887" spans="1:1" x14ac:dyDescent="0.35">
      <c r="A18887" s="66">
        <v>36</v>
      </c>
    </row>
    <row r="18888" spans="1:1" x14ac:dyDescent="0.35">
      <c r="A18888" s="66">
        <v>36</v>
      </c>
    </row>
    <row r="18889" spans="1:1" x14ac:dyDescent="0.35">
      <c r="A18889" s="66">
        <v>37</v>
      </c>
    </row>
    <row r="18890" spans="1:1" x14ac:dyDescent="0.35">
      <c r="A18890" s="66">
        <v>36</v>
      </c>
    </row>
    <row r="18891" spans="1:1" x14ac:dyDescent="0.35">
      <c r="A18891" s="66">
        <v>36</v>
      </c>
    </row>
    <row r="18892" spans="1:1" x14ac:dyDescent="0.35">
      <c r="A18892" s="66">
        <v>37</v>
      </c>
    </row>
    <row r="18893" spans="1:1" x14ac:dyDescent="0.35">
      <c r="A18893" s="66">
        <v>37</v>
      </c>
    </row>
    <row r="18894" spans="1:1" x14ac:dyDescent="0.35">
      <c r="A18894" s="66">
        <v>37</v>
      </c>
    </row>
    <row r="18895" spans="1:1" x14ac:dyDescent="0.35">
      <c r="A18895" s="66">
        <v>36</v>
      </c>
    </row>
    <row r="18896" spans="1:1" x14ac:dyDescent="0.35">
      <c r="A18896" s="66">
        <v>36</v>
      </c>
    </row>
    <row r="18897" spans="1:1" x14ac:dyDescent="0.35">
      <c r="A18897" s="66">
        <v>36</v>
      </c>
    </row>
    <row r="18898" spans="1:1" x14ac:dyDescent="0.35">
      <c r="A18898" s="66">
        <v>36</v>
      </c>
    </row>
    <row r="18899" spans="1:1" x14ac:dyDescent="0.35">
      <c r="A18899" s="66">
        <v>36</v>
      </c>
    </row>
    <row r="18900" spans="1:1" x14ac:dyDescent="0.35">
      <c r="A18900" s="66">
        <v>36</v>
      </c>
    </row>
    <row r="18901" spans="1:1" x14ac:dyDescent="0.35">
      <c r="A18901" s="66">
        <v>36</v>
      </c>
    </row>
    <row r="18902" spans="1:1" x14ac:dyDescent="0.35">
      <c r="A18902" s="66">
        <v>36</v>
      </c>
    </row>
    <row r="18903" spans="1:1" x14ac:dyDescent="0.35">
      <c r="A18903" s="66">
        <v>36</v>
      </c>
    </row>
    <row r="18904" spans="1:1" x14ac:dyDescent="0.35">
      <c r="A18904" s="66">
        <v>35</v>
      </c>
    </row>
    <row r="18905" spans="1:1" x14ac:dyDescent="0.35">
      <c r="A18905" s="66">
        <v>35</v>
      </c>
    </row>
    <row r="18906" spans="1:1" x14ac:dyDescent="0.35">
      <c r="A18906" s="66">
        <v>35</v>
      </c>
    </row>
    <row r="18907" spans="1:1" x14ac:dyDescent="0.35">
      <c r="A18907" s="66">
        <v>34</v>
      </c>
    </row>
    <row r="18908" spans="1:1" x14ac:dyDescent="0.35">
      <c r="A18908" s="66">
        <v>36</v>
      </c>
    </row>
    <row r="18909" spans="1:1" x14ac:dyDescent="0.35">
      <c r="A18909" s="66">
        <v>37</v>
      </c>
    </row>
    <row r="18910" spans="1:1" x14ac:dyDescent="0.35">
      <c r="A18910" s="66">
        <v>37</v>
      </c>
    </row>
    <row r="18911" spans="1:1" x14ac:dyDescent="0.35">
      <c r="A18911" s="66">
        <v>36</v>
      </c>
    </row>
    <row r="18912" spans="1:1" x14ac:dyDescent="0.35">
      <c r="A18912" s="66">
        <v>36</v>
      </c>
    </row>
    <row r="18913" spans="1:1" x14ac:dyDescent="0.35">
      <c r="A18913" s="66">
        <v>36</v>
      </c>
    </row>
    <row r="18914" spans="1:1" x14ac:dyDescent="0.35">
      <c r="A18914" s="66">
        <v>35</v>
      </c>
    </row>
    <row r="18915" spans="1:1" x14ac:dyDescent="0.35">
      <c r="A18915" s="66">
        <v>35</v>
      </c>
    </row>
    <row r="18916" spans="1:1" x14ac:dyDescent="0.35">
      <c r="A18916" s="66">
        <v>34</v>
      </c>
    </row>
    <row r="18917" spans="1:1" x14ac:dyDescent="0.35">
      <c r="A18917" s="66">
        <v>35</v>
      </c>
    </row>
    <row r="18918" spans="1:1" x14ac:dyDescent="0.35">
      <c r="A18918" s="66">
        <v>35</v>
      </c>
    </row>
    <row r="18919" spans="1:1" x14ac:dyDescent="0.35">
      <c r="A18919" s="66">
        <v>36</v>
      </c>
    </row>
    <row r="18920" spans="1:1" x14ac:dyDescent="0.35">
      <c r="A18920" s="66">
        <v>36</v>
      </c>
    </row>
    <row r="18921" spans="1:1" x14ac:dyDescent="0.35">
      <c r="A18921" s="66">
        <v>37</v>
      </c>
    </row>
    <row r="18922" spans="1:1" x14ac:dyDescent="0.35">
      <c r="A18922" s="66">
        <v>37</v>
      </c>
    </row>
    <row r="18923" spans="1:1" x14ac:dyDescent="0.35">
      <c r="A18923" s="66">
        <v>36</v>
      </c>
    </row>
    <row r="18924" spans="1:1" x14ac:dyDescent="0.35">
      <c r="A18924" s="66">
        <v>36</v>
      </c>
    </row>
    <row r="18925" spans="1:1" x14ac:dyDescent="0.35">
      <c r="A18925" s="66">
        <v>36</v>
      </c>
    </row>
    <row r="18926" spans="1:1" x14ac:dyDescent="0.35">
      <c r="A18926" s="66">
        <v>35</v>
      </c>
    </row>
    <row r="18927" spans="1:1" x14ac:dyDescent="0.35">
      <c r="A18927" s="66">
        <v>35</v>
      </c>
    </row>
    <row r="18928" spans="1:1" x14ac:dyDescent="0.35">
      <c r="A18928" s="66">
        <v>35</v>
      </c>
    </row>
    <row r="18929" spans="1:1" x14ac:dyDescent="0.35">
      <c r="A18929" s="66">
        <v>38</v>
      </c>
    </row>
    <row r="18930" spans="1:1" x14ac:dyDescent="0.35">
      <c r="A18930" s="66">
        <v>37</v>
      </c>
    </row>
    <row r="18931" spans="1:1" x14ac:dyDescent="0.35">
      <c r="A18931" s="66">
        <v>37</v>
      </c>
    </row>
    <row r="18932" spans="1:1" x14ac:dyDescent="0.35">
      <c r="A18932" s="66">
        <v>37</v>
      </c>
    </row>
    <row r="18933" spans="1:1" x14ac:dyDescent="0.35">
      <c r="A18933" s="66">
        <v>37</v>
      </c>
    </row>
    <row r="18934" spans="1:1" x14ac:dyDescent="0.35">
      <c r="A18934" s="66">
        <v>36</v>
      </c>
    </row>
    <row r="18935" spans="1:1" x14ac:dyDescent="0.35">
      <c r="A18935" s="66">
        <v>35</v>
      </c>
    </row>
    <row r="18936" spans="1:1" x14ac:dyDescent="0.35">
      <c r="A18936" s="66">
        <v>36</v>
      </c>
    </row>
    <row r="18937" spans="1:1" x14ac:dyDescent="0.35">
      <c r="A18937" s="66">
        <v>36</v>
      </c>
    </row>
    <row r="18938" spans="1:1" x14ac:dyDescent="0.35">
      <c r="A18938" s="66">
        <v>36</v>
      </c>
    </row>
    <row r="18939" spans="1:1" x14ac:dyDescent="0.35">
      <c r="A18939" s="66">
        <v>35</v>
      </c>
    </row>
    <row r="18940" spans="1:1" x14ac:dyDescent="0.35">
      <c r="A18940" s="66">
        <v>38</v>
      </c>
    </row>
    <row r="18941" spans="1:1" x14ac:dyDescent="0.35">
      <c r="A18941" s="66">
        <v>38</v>
      </c>
    </row>
    <row r="18942" spans="1:1" x14ac:dyDescent="0.35">
      <c r="A18942" s="66">
        <v>38</v>
      </c>
    </row>
    <row r="18943" spans="1:1" x14ac:dyDescent="0.35">
      <c r="A18943" s="66">
        <v>37</v>
      </c>
    </row>
    <row r="18944" spans="1:1" x14ac:dyDescent="0.35">
      <c r="A18944" s="66">
        <v>36</v>
      </c>
    </row>
    <row r="18945" spans="1:1" x14ac:dyDescent="0.35">
      <c r="A18945" s="66">
        <v>36</v>
      </c>
    </row>
    <row r="18946" spans="1:1" x14ac:dyDescent="0.35">
      <c r="A18946" s="66">
        <v>35</v>
      </c>
    </row>
    <row r="18947" spans="1:1" x14ac:dyDescent="0.35">
      <c r="A18947" s="66">
        <v>35</v>
      </c>
    </row>
    <row r="18948" spans="1:1" x14ac:dyDescent="0.35">
      <c r="A18948" s="66">
        <v>36</v>
      </c>
    </row>
    <row r="18949" spans="1:1" x14ac:dyDescent="0.35">
      <c r="A18949" s="66">
        <v>37</v>
      </c>
    </row>
    <row r="18950" spans="1:1" x14ac:dyDescent="0.35">
      <c r="A18950" s="66">
        <v>36</v>
      </c>
    </row>
    <row r="18951" spans="1:1" x14ac:dyDescent="0.35">
      <c r="A18951" s="66">
        <v>36</v>
      </c>
    </row>
    <row r="18952" spans="1:1" x14ac:dyDescent="0.35">
      <c r="A18952" s="66">
        <v>35</v>
      </c>
    </row>
    <row r="18953" spans="1:1" x14ac:dyDescent="0.35">
      <c r="A18953" s="66">
        <v>36</v>
      </c>
    </row>
    <row r="18954" spans="1:1" x14ac:dyDescent="0.35">
      <c r="A18954" s="66">
        <v>37</v>
      </c>
    </row>
    <row r="18955" spans="1:1" x14ac:dyDescent="0.35">
      <c r="A18955" s="66">
        <v>36</v>
      </c>
    </row>
    <row r="18956" spans="1:1" x14ac:dyDescent="0.35">
      <c r="A18956" s="66">
        <v>36</v>
      </c>
    </row>
    <row r="18957" spans="1:1" x14ac:dyDescent="0.35">
      <c r="A18957" s="66">
        <v>35</v>
      </c>
    </row>
    <row r="18958" spans="1:1" x14ac:dyDescent="0.35">
      <c r="A18958" s="66">
        <v>35</v>
      </c>
    </row>
    <row r="18959" spans="1:1" x14ac:dyDescent="0.35">
      <c r="A18959" s="66">
        <v>35</v>
      </c>
    </row>
    <row r="18960" spans="1:1" x14ac:dyDescent="0.35">
      <c r="A18960" s="66">
        <v>38</v>
      </c>
    </row>
    <row r="18961" spans="1:1" x14ac:dyDescent="0.35">
      <c r="A18961" s="66">
        <v>38</v>
      </c>
    </row>
    <row r="18962" spans="1:1" x14ac:dyDescent="0.35">
      <c r="A18962" s="66">
        <v>37</v>
      </c>
    </row>
    <row r="18963" spans="1:1" x14ac:dyDescent="0.35">
      <c r="A18963" s="66">
        <v>37</v>
      </c>
    </row>
    <row r="18964" spans="1:1" x14ac:dyDescent="0.35">
      <c r="A18964" s="66">
        <v>37</v>
      </c>
    </row>
    <row r="18965" spans="1:1" x14ac:dyDescent="0.35">
      <c r="A18965" s="66">
        <v>36</v>
      </c>
    </row>
    <row r="18966" spans="1:1" x14ac:dyDescent="0.35">
      <c r="A18966" s="66">
        <v>36</v>
      </c>
    </row>
    <row r="18967" spans="1:1" x14ac:dyDescent="0.35">
      <c r="A18967" s="66">
        <v>36</v>
      </c>
    </row>
    <row r="18968" spans="1:1" x14ac:dyDescent="0.35">
      <c r="A18968" s="66">
        <v>36</v>
      </c>
    </row>
    <row r="18969" spans="1:1" x14ac:dyDescent="0.35">
      <c r="A18969" s="66">
        <v>34</v>
      </c>
    </row>
    <row r="18970" spans="1:1" x14ac:dyDescent="0.35">
      <c r="A18970" s="66">
        <v>35</v>
      </c>
    </row>
    <row r="18971" spans="1:1" x14ac:dyDescent="0.35">
      <c r="A18971" s="66">
        <v>34</v>
      </c>
    </row>
    <row r="18972" spans="1:1" x14ac:dyDescent="0.35">
      <c r="A18972" s="66">
        <v>35</v>
      </c>
    </row>
    <row r="18973" spans="1:1" x14ac:dyDescent="0.35">
      <c r="A18973" s="66">
        <v>35</v>
      </c>
    </row>
    <row r="18974" spans="1:1" x14ac:dyDescent="0.35">
      <c r="A18974" s="66">
        <v>36</v>
      </c>
    </row>
    <row r="18975" spans="1:1" x14ac:dyDescent="0.35">
      <c r="A18975" s="66">
        <v>36</v>
      </c>
    </row>
    <row r="18976" spans="1:1" x14ac:dyDescent="0.35">
      <c r="A18976" s="66">
        <v>36</v>
      </c>
    </row>
    <row r="18977" spans="1:1" x14ac:dyDescent="0.35">
      <c r="A18977" s="66">
        <v>35</v>
      </c>
    </row>
    <row r="18978" spans="1:1" x14ac:dyDescent="0.35">
      <c r="A18978" s="66">
        <v>36</v>
      </c>
    </row>
    <row r="18979" spans="1:1" x14ac:dyDescent="0.35">
      <c r="A18979" s="66">
        <v>36</v>
      </c>
    </row>
    <row r="18980" spans="1:1" x14ac:dyDescent="0.35">
      <c r="A18980" s="66">
        <v>37</v>
      </c>
    </row>
    <row r="18981" spans="1:1" x14ac:dyDescent="0.35">
      <c r="A18981" s="66">
        <v>36</v>
      </c>
    </row>
    <row r="18982" spans="1:1" x14ac:dyDescent="0.35">
      <c r="A18982" s="66">
        <v>35</v>
      </c>
    </row>
    <row r="18983" spans="1:1" x14ac:dyDescent="0.35">
      <c r="A18983" s="66">
        <v>35</v>
      </c>
    </row>
    <row r="18984" spans="1:1" x14ac:dyDescent="0.35">
      <c r="A18984" s="66">
        <v>37</v>
      </c>
    </row>
    <row r="18985" spans="1:1" x14ac:dyDescent="0.35">
      <c r="A18985" s="66">
        <v>37</v>
      </c>
    </row>
    <row r="18986" spans="1:1" x14ac:dyDescent="0.35">
      <c r="A18986" s="66">
        <v>36</v>
      </c>
    </row>
    <row r="18987" spans="1:1" x14ac:dyDescent="0.35">
      <c r="A18987" s="66">
        <v>39</v>
      </c>
    </row>
    <row r="18988" spans="1:1" x14ac:dyDescent="0.35">
      <c r="A18988" s="66">
        <v>37</v>
      </c>
    </row>
    <row r="18989" spans="1:1" x14ac:dyDescent="0.35">
      <c r="A18989" s="66">
        <v>37</v>
      </c>
    </row>
    <row r="18990" spans="1:1" x14ac:dyDescent="0.35">
      <c r="A18990" s="66">
        <v>37</v>
      </c>
    </row>
    <row r="18991" spans="1:1" x14ac:dyDescent="0.35">
      <c r="A18991" s="66">
        <v>36</v>
      </c>
    </row>
    <row r="18992" spans="1:1" x14ac:dyDescent="0.35">
      <c r="A18992" s="66">
        <v>35</v>
      </c>
    </row>
    <row r="18993" spans="1:1" x14ac:dyDescent="0.35">
      <c r="A18993" s="66">
        <v>34</v>
      </c>
    </row>
    <row r="18994" spans="1:1" x14ac:dyDescent="0.35">
      <c r="A18994" s="66">
        <v>36</v>
      </c>
    </row>
    <row r="18995" spans="1:1" x14ac:dyDescent="0.35">
      <c r="A18995" s="66">
        <v>37</v>
      </c>
    </row>
    <row r="18996" spans="1:1" x14ac:dyDescent="0.35">
      <c r="A18996" s="66">
        <v>37</v>
      </c>
    </row>
    <row r="18997" spans="1:1" x14ac:dyDescent="0.35">
      <c r="A18997" s="66">
        <v>37</v>
      </c>
    </row>
    <row r="18998" spans="1:1" x14ac:dyDescent="0.35">
      <c r="A18998" s="66">
        <v>37</v>
      </c>
    </row>
    <row r="18999" spans="1:1" x14ac:dyDescent="0.35">
      <c r="A18999" s="66">
        <v>36</v>
      </c>
    </row>
    <row r="19000" spans="1:1" x14ac:dyDescent="0.35">
      <c r="A19000" s="66">
        <v>36</v>
      </c>
    </row>
    <row r="19001" spans="1:1" x14ac:dyDescent="0.35">
      <c r="A19001" s="66">
        <v>36</v>
      </c>
    </row>
    <row r="19002" spans="1:1" x14ac:dyDescent="0.35">
      <c r="A19002" s="66">
        <v>35</v>
      </c>
    </row>
    <row r="19003" spans="1:1" x14ac:dyDescent="0.35">
      <c r="A19003" s="66">
        <v>35</v>
      </c>
    </row>
    <row r="19004" spans="1:1" x14ac:dyDescent="0.35">
      <c r="A19004" s="66">
        <v>37</v>
      </c>
    </row>
    <row r="19005" spans="1:1" x14ac:dyDescent="0.35">
      <c r="A19005" s="66">
        <v>37</v>
      </c>
    </row>
    <row r="19006" spans="1:1" x14ac:dyDescent="0.35">
      <c r="A19006" s="66">
        <v>36</v>
      </c>
    </row>
    <row r="19007" spans="1:1" x14ac:dyDescent="0.35">
      <c r="A19007" s="66">
        <v>36</v>
      </c>
    </row>
    <row r="19008" spans="1:1" x14ac:dyDescent="0.35">
      <c r="A19008" s="66">
        <v>35</v>
      </c>
    </row>
    <row r="19009" spans="1:1" x14ac:dyDescent="0.35">
      <c r="A19009" s="66">
        <v>35</v>
      </c>
    </row>
    <row r="19010" spans="1:1" x14ac:dyDescent="0.35">
      <c r="A19010" s="66">
        <v>35</v>
      </c>
    </row>
    <row r="19011" spans="1:1" x14ac:dyDescent="0.35">
      <c r="A19011" s="66">
        <v>34</v>
      </c>
    </row>
    <row r="19012" spans="1:1" x14ac:dyDescent="0.35">
      <c r="A19012" s="66">
        <v>34</v>
      </c>
    </row>
    <row r="19013" spans="1:1" x14ac:dyDescent="0.35">
      <c r="A19013" s="66">
        <v>36</v>
      </c>
    </row>
    <row r="19014" spans="1:1" x14ac:dyDescent="0.35">
      <c r="A19014" s="66">
        <v>36</v>
      </c>
    </row>
    <row r="19015" spans="1:1" x14ac:dyDescent="0.35">
      <c r="A19015" s="66">
        <v>36</v>
      </c>
    </row>
    <row r="19016" spans="1:1" x14ac:dyDescent="0.35">
      <c r="A19016" s="66">
        <v>36</v>
      </c>
    </row>
    <row r="19017" spans="1:1" x14ac:dyDescent="0.35">
      <c r="A19017" s="66">
        <v>36</v>
      </c>
    </row>
    <row r="19018" spans="1:1" x14ac:dyDescent="0.35">
      <c r="A19018" s="66">
        <v>35</v>
      </c>
    </row>
    <row r="19019" spans="1:1" x14ac:dyDescent="0.35">
      <c r="A19019" s="66">
        <v>35</v>
      </c>
    </row>
    <row r="19020" spans="1:1" x14ac:dyDescent="0.35">
      <c r="A19020" s="66">
        <v>35</v>
      </c>
    </row>
    <row r="19021" spans="1:1" x14ac:dyDescent="0.35">
      <c r="A19021" s="66">
        <v>34</v>
      </c>
    </row>
    <row r="19022" spans="1:1" x14ac:dyDescent="0.35">
      <c r="A19022" s="66">
        <v>36</v>
      </c>
    </row>
    <row r="19023" spans="1:1" x14ac:dyDescent="0.35">
      <c r="A19023" s="66">
        <v>35</v>
      </c>
    </row>
    <row r="19024" spans="1:1" x14ac:dyDescent="0.35">
      <c r="A19024" s="66">
        <v>36</v>
      </c>
    </row>
    <row r="19025" spans="1:1" x14ac:dyDescent="0.35">
      <c r="A19025" s="66">
        <v>36</v>
      </c>
    </row>
    <row r="19026" spans="1:1" x14ac:dyDescent="0.35">
      <c r="A19026" s="66">
        <v>35</v>
      </c>
    </row>
    <row r="19027" spans="1:1" x14ac:dyDescent="0.35">
      <c r="A19027" s="66">
        <v>36</v>
      </c>
    </row>
    <row r="19028" spans="1:1" x14ac:dyDescent="0.35">
      <c r="A19028" s="66">
        <v>36</v>
      </c>
    </row>
    <row r="19029" spans="1:1" x14ac:dyDescent="0.35">
      <c r="A19029" s="66">
        <v>36</v>
      </c>
    </row>
    <row r="19030" spans="1:1" x14ac:dyDescent="0.35">
      <c r="A19030" s="66">
        <v>35</v>
      </c>
    </row>
    <row r="19031" spans="1:1" x14ac:dyDescent="0.35">
      <c r="A19031" s="66">
        <v>36</v>
      </c>
    </row>
    <row r="19032" spans="1:1" x14ac:dyDescent="0.35">
      <c r="A19032" s="66">
        <v>36</v>
      </c>
    </row>
    <row r="19033" spans="1:1" x14ac:dyDescent="0.35">
      <c r="A19033" s="66">
        <v>36</v>
      </c>
    </row>
    <row r="19034" spans="1:1" x14ac:dyDescent="0.35">
      <c r="A19034" s="66">
        <v>35</v>
      </c>
    </row>
    <row r="19035" spans="1:1" x14ac:dyDescent="0.35">
      <c r="A19035" s="66">
        <v>34</v>
      </c>
    </row>
    <row r="19036" spans="1:1" x14ac:dyDescent="0.35">
      <c r="A19036" s="66">
        <v>34</v>
      </c>
    </row>
    <row r="19037" spans="1:1" x14ac:dyDescent="0.35">
      <c r="A19037" s="66">
        <v>36</v>
      </c>
    </row>
    <row r="19038" spans="1:1" x14ac:dyDescent="0.35">
      <c r="A19038" s="66">
        <v>36</v>
      </c>
    </row>
    <row r="19039" spans="1:1" x14ac:dyDescent="0.35">
      <c r="A19039" s="66">
        <v>35</v>
      </c>
    </row>
    <row r="19040" spans="1:1" x14ac:dyDescent="0.35">
      <c r="A19040" s="66">
        <v>35</v>
      </c>
    </row>
    <row r="19041" spans="1:1" x14ac:dyDescent="0.35">
      <c r="A19041" s="66">
        <v>35</v>
      </c>
    </row>
    <row r="19042" spans="1:1" x14ac:dyDescent="0.35">
      <c r="A19042" s="66">
        <v>38</v>
      </c>
    </row>
    <row r="19043" spans="1:1" x14ac:dyDescent="0.35">
      <c r="A19043" s="66">
        <v>38</v>
      </c>
    </row>
    <row r="19044" spans="1:1" x14ac:dyDescent="0.35">
      <c r="A19044" s="66">
        <v>38</v>
      </c>
    </row>
    <row r="19045" spans="1:1" x14ac:dyDescent="0.35">
      <c r="A19045" s="66">
        <v>37</v>
      </c>
    </row>
    <row r="19046" spans="1:1" x14ac:dyDescent="0.35">
      <c r="A19046" s="66">
        <v>37</v>
      </c>
    </row>
    <row r="19047" spans="1:1" x14ac:dyDescent="0.35">
      <c r="A19047" s="66">
        <v>36</v>
      </c>
    </row>
    <row r="19048" spans="1:1" x14ac:dyDescent="0.35">
      <c r="A19048" s="66">
        <v>36</v>
      </c>
    </row>
    <row r="19049" spans="1:1" x14ac:dyDescent="0.35">
      <c r="A19049" s="66">
        <v>36</v>
      </c>
    </row>
    <row r="19050" spans="1:1" x14ac:dyDescent="0.35">
      <c r="A19050" s="66">
        <v>35</v>
      </c>
    </row>
    <row r="19051" spans="1:1" x14ac:dyDescent="0.35">
      <c r="A19051" s="66">
        <v>35</v>
      </c>
    </row>
    <row r="19052" spans="1:1" x14ac:dyDescent="0.35">
      <c r="A19052" s="66">
        <v>34</v>
      </c>
    </row>
    <row r="19053" spans="1:1" x14ac:dyDescent="0.35">
      <c r="A19053" s="66">
        <v>34</v>
      </c>
    </row>
    <row r="19054" spans="1:1" x14ac:dyDescent="0.35">
      <c r="A19054" s="66">
        <v>35</v>
      </c>
    </row>
    <row r="19055" spans="1:1" x14ac:dyDescent="0.35">
      <c r="A19055" s="66">
        <v>36</v>
      </c>
    </row>
    <row r="19056" spans="1:1" x14ac:dyDescent="0.35">
      <c r="A19056" s="66">
        <v>36</v>
      </c>
    </row>
    <row r="19057" spans="1:1" x14ac:dyDescent="0.35">
      <c r="A19057" s="66">
        <v>36</v>
      </c>
    </row>
    <row r="19058" spans="1:1" x14ac:dyDescent="0.35">
      <c r="A19058" s="66">
        <v>37</v>
      </c>
    </row>
    <row r="19059" spans="1:1" x14ac:dyDescent="0.35">
      <c r="A19059" s="66">
        <v>37</v>
      </c>
    </row>
    <row r="19060" spans="1:1" x14ac:dyDescent="0.35">
      <c r="A19060" s="66">
        <v>37</v>
      </c>
    </row>
    <row r="19061" spans="1:1" x14ac:dyDescent="0.35">
      <c r="A19061" s="66">
        <v>37</v>
      </c>
    </row>
    <row r="19062" spans="1:1" x14ac:dyDescent="0.35">
      <c r="A19062" s="66">
        <v>36</v>
      </c>
    </row>
    <row r="19063" spans="1:1" x14ac:dyDescent="0.35">
      <c r="A19063" s="66">
        <v>36</v>
      </c>
    </row>
    <row r="19064" spans="1:1" x14ac:dyDescent="0.35">
      <c r="A19064" s="66">
        <v>37</v>
      </c>
    </row>
    <row r="19065" spans="1:1" x14ac:dyDescent="0.35">
      <c r="A19065" s="66">
        <v>38</v>
      </c>
    </row>
    <row r="19066" spans="1:1" x14ac:dyDescent="0.35">
      <c r="A19066" s="66">
        <v>37</v>
      </c>
    </row>
    <row r="19067" spans="1:1" x14ac:dyDescent="0.35">
      <c r="A19067" s="66">
        <v>36</v>
      </c>
    </row>
    <row r="19068" spans="1:1" x14ac:dyDescent="0.35">
      <c r="A19068" s="66">
        <v>35</v>
      </c>
    </row>
    <row r="19069" spans="1:1" x14ac:dyDescent="0.35">
      <c r="A19069" s="66">
        <v>36</v>
      </c>
    </row>
    <row r="19070" spans="1:1" x14ac:dyDescent="0.35">
      <c r="A19070" s="66">
        <v>36</v>
      </c>
    </row>
    <row r="19071" spans="1:1" x14ac:dyDescent="0.35">
      <c r="A19071" s="66">
        <v>36</v>
      </c>
    </row>
    <row r="19072" spans="1:1" x14ac:dyDescent="0.35">
      <c r="A19072" s="66">
        <v>35</v>
      </c>
    </row>
    <row r="19073" spans="1:1" x14ac:dyDescent="0.35">
      <c r="A19073" s="66">
        <v>35</v>
      </c>
    </row>
    <row r="19074" spans="1:1" x14ac:dyDescent="0.35">
      <c r="A19074" s="66">
        <v>35</v>
      </c>
    </row>
    <row r="19075" spans="1:1" x14ac:dyDescent="0.35">
      <c r="A19075" s="66">
        <v>37</v>
      </c>
    </row>
    <row r="19076" spans="1:1" x14ac:dyDescent="0.35">
      <c r="A19076" s="66">
        <v>37</v>
      </c>
    </row>
    <row r="19077" spans="1:1" x14ac:dyDescent="0.35">
      <c r="A19077" s="66">
        <v>36</v>
      </c>
    </row>
    <row r="19078" spans="1:1" x14ac:dyDescent="0.35">
      <c r="A19078" s="66">
        <v>35</v>
      </c>
    </row>
    <row r="19079" spans="1:1" x14ac:dyDescent="0.35">
      <c r="A19079" s="66">
        <v>36</v>
      </c>
    </row>
    <row r="19080" spans="1:1" x14ac:dyDescent="0.35">
      <c r="A19080" s="66">
        <v>36</v>
      </c>
    </row>
    <row r="19081" spans="1:1" x14ac:dyDescent="0.35">
      <c r="A19081" s="66">
        <v>35</v>
      </c>
    </row>
    <row r="19082" spans="1:1" x14ac:dyDescent="0.35">
      <c r="A19082" s="66">
        <v>34</v>
      </c>
    </row>
    <row r="19083" spans="1:1" x14ac:dyDescent="0.35">
      <c r="A19083" s="66">
        <v>33</v>
      </c>
    </row>
    <row r="19084" spans="1:1" x14ac:dyDescent="0.35">
      <c r="A19084" s="66">
        <v>34</v>
      </c>
    </row>
    <row r="19085" spans="1:1" x14ac:dyDescent="0.35">
      <c r="A19085" s="66">
        <v>35</v>
      </c>
    </row>
    <row r="19086" spans="1:1" x14ac:dyDescent="0.35">
      <c r="A19086" s="66">
        <v>37</v>
      </c>
    </row>
    <row r="19087" spans="1:1" x14ac:dyDescent="0.35">
      <c r="A19087" s="66">
        <v>36</v>
      </c>
    </row>
    <row r="19088" spans="1:1" x14ac:dyDescent="0.35">
      <c r="A19088" s="66">
        <v>34</v>
      </c>
    </row>
    <row r="19089" spans="1:1" x14ac:dyDescent="0.35">
      <c r="A19089" s="66">
        <v>38</v>
      </c>
    </row>
    <row r="19090" spans="1:1" x14ac:dyDescent="0.35">
      <c r="A19090" s="66">
        <v>37</v>
      </c>
    </row>
    <row r="19091" spans="1:1" x14ac:dyDescent="0.35">
      <c r="A19091" s="66">
        <v>36</v>
      </c>
    </row>
    <row r="19092" spans="1:1" x14ac:dyDescent="0.35">
      <c r="A19092" s="66">
        <v>36</v>
      </c>
    </row>
    <row r="19093" spans="1:1" x14ac:dyDescent="0.35">
      <c r="A19093" s="66">
        <v>35</v>
      </c>
    </row>
    <row r="19094" spans="1:1" x14ac:dyDescent="0.35">
      <c r="A19094" s="66">
        <v>35</v>
      </c>
    </row>
    <row r="19095" spans="1:1" x14ac:dyDescent="0.35">
      <c r="A19095" s="66">
        <v>35</v>
      </c>
    </row>
    <row r="19096" spans="1:1" x14ac:dyDescent="0.35">
      <c r="A19096" s="66">
        <v>35</v>
      </c>
    </row>
    <row r="19097" spans="1:1" x14ac:dyDescent="0.35">
      <c r="A19097" s="66">
        <v>35</v>
      </c>
    </row>
    <row r="19098" spans="1:1" x14ac:dyDescent="0.35">
      <c r="A19098" s="66">
        <v>37</v>
      </c>
    </row>
    <row r="19099" spans="1:1" x14ac:dyDescent="0.35">
      <c r="A19099" s="66">
        <v>40</v>
      </c>
    </row>
    <row r="19100" spans="1:1" x14ac:dyDescent="0.35">
      <c r="A19100" s="66">
        <v>39</v>
      </c>
    </row>
    <row r="19101" spans="1:1" x14ac:dyDescent="0.35">
      <c r="A19101" s="66">
        <v>38</v>
      </c>
    </row>
    <row r="19102" spans="1:1" x14ac:dyDescent="0.35">
      <c r="A19102" s="66">
        <v>37</v>
      </c>
    </row>
    <row r="19103" spans="1:1" x14ac:dyDescent="0.35">
      <c r="A19103" s="66">
        <v>36</v>
      </c>
    </row>
    <row r="19104" spans="1:1" x14ac:dyDescent="0.35">
      <c r="A19104" s="66">
        <v>37</v>
      </c>
    </row>
    <row r="19105" spans="1:1" x14ac:dyDescent="0.35">
      <c r="A19105" s="66">
        <v>38</v>
      </c>
    </row>
    <row r="19106" spans="1:1" x14ac:dyDescent="0.35">
      <c r="A19106" s="66">
        <v>38</v>
      </c>
    </row>
    <row r="19107" spans="1:1" x14ac:dyDescent="0.35">
      <c r="A19107" s="66">
        <v>37</v>
      </c>
    </row>
    <row r="19108" spans="1:1" x14ac:dyDescent="0.35">
      <c r="A19108" s="66">
        <v>37</v>
      </c>
    </row>
    <row r="19109" spans="1:1" x14ac:dyDescent="0.35">
      <c r="A19109" s="66">
        <v>36</v>
      </c>
    </row>
    <row r="19110" spans="1:1" x14ac:dyDescent="0.35">
      <c r="A19110" s="66">
        <v>36</v>
      </c>
    </row>
    <row r="19111" spans="1:1" x14ac:dyDescent="0.35">
      <c r="A19111" s="66">
        <v>38</v>
      </c>
    </row>
    <row r="19112" spans="1:1" x14ac:dyDescent="0.35">
      <c r="A19112" s="66">
        <v>39</v>
      </c>
    </row>
    <row r="19113" spans="1:1" x14ac:dyDescent="0.35">
      <c r="A19113" s="66">
        <v>38</v>
      </c>
    </row>
    <row r="19114" spans="1:1" x14ac:dyDescent="0.35">
      <c r="A19114" s="66">
        <v>37</v>
      </c>
    </row>
    <row r="19115" spans="1:1" x14ac:dyDescent="0.35">
      <c r="A19115" s="66">
        <v>35</v>
      </c>
    </row>
    <row r="19116" spans="1:1" x14ac:dyDescent="0.35">
      <c r="A19116" s="66"/>
    </row>
  </sheetData>
  <mergeCells count="1">
    <mergeCell ref="A2:F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A4273-AAAE-4A5C-AEA6-5A2993DC2C42}">
  <dimension ref="A1:U14"/>
  <sheetViews>
    <sheetView zoomScale="68" zoomScaleNormal="106" workbookViewId="0">
      <selection activeCell="C6" sqref="C6"/>
    </sheetView>
  </sheetViews>
  <sheetFormatPr defaultRowHeight="14.5" x14ac:dyDescent="0.35"/>
  <cols>
    <col min="1" max="1" width="31.83203125" style="13" customWidth="1"/>
    <col min="2" max="2" width="11.25" style="11" customWidth="1"/>
    <col min="3" max="4" width="11.25" customWidth="1"/>
    <col min="8" max="8" width="2.4140625" style="63" customWidth="1"/>
    <col min="9" max="9" width="19.9140625" customWidth="1"/>
    <col min="10" max="13" width="11.08203125" customWidth="1"/>
    <col min="15" max="15" width="2.1640625" style="63" customWidth="1"/>
    <col min="16" max="17" width="8.4140625" customWidth="1"/>
    <col min="18" max="18" width="13.08203125" customWidth="1"/>
    <col min="19" max="20" width="11.33203125" customWidth="1"/>
    <col min="21" max="21" width="2.1640625" style="63" customWidth="1"/>
  </cols>
  <sheetData>
    <row r="1" spans="1:20" s="63" customFormat="1" x14ac:dyDescent="0.35">
      <c r="A1" s="71" t="s">
        <v>444</v>
      </c>
      <c r="B1" s="72"/>
    </row>
    <row r="2" spans="1:20" x14ac:dyDescent="0.35">
      <c r="A2" s="114" t="s">
        <v>460</v>
      </c>
      <c r="B2" s="114"/>
      <c r="C2" s="114"/>
      <c r="D2" s="114"/>
      <c r="E2" s="114"/>
      <c r="F2" s="114"/>
      <c r="G2" s="114"/>
      <c r="I2" s="107" t="s">
        <v>461</v>
      </c>
      <c r="J2" s="107"/>
      <c r="K2" s="107"/>
      <c r="L2" s="107"/>
      <c r="M2" s="107"/>
      <c r="N2" s="107"/>
      <c r="P2" s="107" t="s">
        <v>462</v>
      </c>
      <c r="Q2" s="107"/>
      <c r="R2" s="107"/>
      <c r="S2" s="107"/>
      <c r="T2" s="107"/>
    </row>
    <row r="3" spans="1:20" x14ac:dyDescent="0.35">
      <c r="A3" s="114"/>
      <c r="B3" s="114"/>
      <c r="C3" s="114"/>
      <c r="D3" s="114"/>
      <c r="E3" s="114"/>
      <c r="F3" s="114"/>
      <c r="G3" s="114"/>
      <c r="I3" s="107"/>
      <c r="J3" s="107"/>
      <c r="K3" s="107"/>
      <c r="L3" s="107"/>
      <c r="M3" s="107"/>
      <c r="N3" s="107"/>
      <c r="P3" s="107"/>
      <c r="Q3" s="107"/>
      <c r="R3" s="107"/>
      <c r="S3" s="107"/>
      <c r="T3" s="107"/>
    </row>
    <row r="4" spans="1:20" x14ac:dyDescent="0.35">
      <c r="A4" s="87" t="s">
        <v>451</v>
      </c>
      <c r="B4" s="73"/>
      <c r="C4" s="73"/>
      <c r="D4" s="73"/>
      <c r="E4" s="73"/>
      <c r="F4" s="73"/>
      <c r="G4" s="73"/>
      <c r="I4" s="64" t="s">
        <v>452</v>
      </c>
      <c r="J4" s="82"/>
      <c r="K4" s="74"/>
      <c r="L4" s="74"/>
      <c r="M4" s="74"/>
      <c r="N4" s="74"/>
      <c r="P4" s="64" t="s">
        <v>453</v>
      </c>
      <c r="Q4" s="88"/>
      <c r="R4" s="82"/>
      <c r="S4" s="74"/>
      <c r="T4" s="74"/>
    </row>
    <row r="5" spans="1:20" x14ac:dyDescent="0.35">
      <c r="A5" s="41"/>
      <c r="B5" s="45" t="s">
        <v>435</v>
      </c>
      <c r="C5" s="45" t="s">
        <v>436</v>
      </c>
      <c r="D5" s="46" t="s">
        <v>437</v>
      </c>
      <c r="E5" s="115" t="s">
        <v>369</v>
      </c>
      <c r="F5" s="116"/>
      <c r="G5" s="117"/>
      <c r="I5" s="105" t="s">
        <v>416</v>
      </c>
      <c r="J5" s="61" t="s">
        <v>435</v>
      </c>
      <c r="K5" s="45" t="s">
        <v>436</v>
      </c>
      <c r="L5" s="46" t="s">
        <v>437</v>
      </c>
      <c r="M5" s="70"/>
      <c r="P5" s="36" t="s">
        <v>441</v>
      </c>
      <c r="Q5" s="15" t="s">
        <v>442</v>
      </c>
      <c r="R5" s="61" t="s">
        <v>435</v>
      </c>
      <c r="S5" s="61" t="s">
        <v>436</v>
      </c>
      <c r="T5" s="62" t="s">
        <v>437</v>
      </c>
    </row>
    <row r="6" spans="1:20" x14ac:dyDescent="0.35">
      <c r="A6" s="42" t="s">
        <v>438</v>
      </c>
      <c r="B6" s="37">
        <f>'Analisi preliminare'!B8</f>
        <v>1.0827</v>
      </c>
      <c r="C6" s="37">
        <f>'Analisi preliminare'!C8</f>
        <v>1.3973</v>
      </c>
      <c r="D6" s="38">
        <f>'Analisi preliminare'!D8</f>
        <v>1.3843000000000001</v>
      </c>
      <c r="E6" s="47">
        <v>0</v>
      </c>
      <c r="F6" s="47">
        <f t="shared" ref="F6:G8" si="0">(C6-B6)/B6</f>
        <v>0.29056987161725317</v>
      </c>
      <c r="G6" s="47">
        <f t="shared" si="0"/>
        <v>-9.3036570528876403E-3</v>
      </c>
      <c r="I6" s="100">
        <v>1</v>
      </c>
      <c r="J6" s="49">
        <f>'Analisi preliminare'!B17</f>
        <v>1</v>
      </c>
      <c r="K6" s="49">
        <f>'Analisi preliminare'!C17</f>
        <v>1</v>
      </c>
      <c r="L6" s="50">
        <f>'Analisi preliminare'!D17</f>
        <v>1</v>
      </c>
      <c r="M6" s="60"/>
      <c r="P6" s="55" t="s">
        <v>424</v>
      </c>
      <c r="Q6" s="57" t="s">
        <v>428</v>
      </c>
      <c r="R6" s="50">
        <f>'Analisi preliminare'!B26</f>
        <v>0.98373999999999995</v>
      </c>
      <c r="S6" s="49">
        <f>'Analisi preliminare'!C26</f>
        <v>0.98934</v>
      </c>
      <c r="T6" s="59">
        <f>'Analisi preliminare'!D26</f>
        <v>0.98967000000000005</v>
      </c>
    </row>
    <row r="7" spans="1:20" x14ac:dyDescent="0.35">
      <c r="A7" s="43" t="s">
        <v>439</v>
      </c>
      <c r="B7" s="37">
        <f>'Analisi preliminare'!B7</f>
        <v>26.922999999999998</v>
      </c>
      <c r="C7" s="37">
        <f>'Analisi preliminare'!C7</f>
        <v>21.844000000000001</v>
      </c>
      <c r="D7" s="38">
        <f>'Analisi preliminare'!D7</f>
        <v>22.050999999999998</v>
      </c>
      <c r="E7" s="47">
        <v>0</v>
      </c>
      <c r="F7" s="47">
        <f t="shared" si="0"/>
        <v>-0.18864911042602969</v>
      </c>
      <c r="G7" s="47">
        <f t="shared" si="0"/>
        <v>9.4762863944331255E-3</v>
      </c>
      <c r="I7" s="24" t="s">
        <v>417</v>
      </c>
      <c r="J7" s="51">
        <f>'Analisi preliminare'!B18</f>
        <v>8.8359999999999994E-2</v>
      </c>
      <c r="K7" s="51">
        <f>'Analisi preliminare'!C18</f>
        <v>0.93569999999999998</v>
      </c>
      <c r="L7" s="52">
        <f>'Analisi preliminare'!D18</f>
        <v>0.93967000000000001</v>
      </c>
      <c r="M7" s="60"/>
      <c r="P7" s="56" t="s">
        <v>425</v>
      </c>
      <c r="Q7" s="58" t="s">
        <v>428</v>
      </c>
      <c r="R7" s="52">
        <f>'Analisi preliminare'!B27</f>
        <v>0.99983999999999995</v>
      </c>
      <c r="S7" s="51">
        <f>'Analisi preliminare'!C27</f>
        <v>0.81645000000000001</v>
      </c>
      <c r="T7" s="60">
        <f>'Analisi preliminare'!D27</f>
        <v>0.81598000000000004</v>
      </c>
    </row>
    <row r="8" spans="1:20" x14ac:dyDescent="0.35">
      <c r="A8" s="44" t="s">
        <v>440</v>
      </c>
      <c r="B8" s="39">
        <f>'Analisi preliminare'!B11</f>
        <v>36.420999999999999</v>
      </c>
      <c r="C8" s="39">
        <f>'Analisi preliminare'!C11</f>
        <v>38.511000000000003</v>
      </c>
      <c r="D8" s="40">
        <f>'Analisi preliminare'!D11</f>
        <v>38.405999999999999</v>
      </c>
      <c r="E8" s="47">
        <v>0</v>
      </c>
      <c r="F8" s="48">
        <f t="shared" si="0"/>
        <v>5.738447598912725E-2</v>
      </c>
      <c r="G8" s="48">
        <f t="shared" si="0"/>
        <v>-2.7264937290645262E-3</v>
      </c>
      <c r="I8" s="24" t="s">
        <v>418</v>
      </c>
      <c r="J8" s="51">
        <f>'Analisi preliminare'!B19</f>
        <v>0.91164000000000001</v>
      </c>
      <c r="K8" s="51">
        <f>'Analisi preliminare'!C19</f>
        <v>0.43513000000000002</v>
      </c>
      <c r="L8" s="52">
        <f>'Analisi preliminare'!D19</f>
        <v>0.44256000000000001</v>
      </c>
      <c r="M8" s="60"/>
      <c r="P8" s="56" t="s">
        <v>424</v>
      </c>
      <c r="Q8" s="58" t="s">
        <v>429</v>
      </c>
      <c r="R8" s="52">
        <f>'Analisi preliminare'!B28</f>
        <v>0.53849000000000002</v>
      </c>
      <c r="S8" s="51">
        <f>'Analisi preliminare'!C28</f>
        <v>0.56067999999999996</v>
      </c>
      <c r="T8" s="60">
        <f>'Analisi preliminare'!D28</f>
        <v>0.56000000000000005</v>
      </c>
    </row>
    <row r="9" spans="1:20" x14ac:dyDescent="0.35">
      <c r="I9" s="23">
        <v>3</v>
      </c>
      <c r="J9" s="51">
        <f>'Analisi preliminare'!B20</f>
        <v>0.48269000000000001</v>
      </c>
      <c r="K9" s="51">
        <f>'Analisi preliminare'!C20</f>
        <v>0.62202999999999997</v>
      </c>
      <c r="L9" s="52">
        <f>'Analisi preliminare'!D20</f>
        <v>0.61421999999999999</v>
      </c>
      <c r="M9" s="60"/>
      <c r="P9" s="56" t="s">
        <v>425</v>
      </c>
      <c r="Q9" s="58" t="s">
        <v>429</v>
      </c>
      <c r="R9" s="52">
        <f>'Analisi preliminare'!B29</f>
        <v>0.44406000000000001</v>
      </c>
      <c r="S9" s="51">
        <f>'Analisi preliminare'!C29</f>
        <v>0.39512000000000003</v>
      </c>
      <c r="T9" s="60">
        <f>'Analisi preliminare'!D29</f>
        <v>0.39389999999999997</v>
      </c>
    </row>
    <row r="10" spans="1:20" x14ac:dyDescent="0.35">
      <c r="I10" s="23">
        <v>4</v>
      </c>
      <c r="J10" s="51">
        <f>'Analisi preliminare'!B21</f>
        <v>0.46361999999999998</v>
      </c>
      <c r="K10" s="51">
        <f>'Analisi preliminare'!C21</f>
        <v>0.59580999999999995</v>
      </c>
      <c r="L10" s="52">
        <f>'Analisi preliminare'!D21</f>
        <v>0.59265999999999996</v>
      </c>
      <c r="M10" s="60"/>
      <c r="P10" s="56" t="s">
        <v>426</v>
      </c>
      <c r="Q10" s="58" t="s">
        <v>429</v>
      </c>
      <c r="R10" s="52">
        <f>'Analisi preliminare'!B30</f>
        <v>6.411E-2</v>
      </c>
      <c r="S10" s="51">
        <f>'Analisi preliminare'!C30</f>
        <v>8.9940000000000006E-2</v>
      </c>
      <c r="T10" s="60">
        <f>'Analisi preliminare'!D30</f>
        <v>8.8410000000000002E-2</v>
      </c>
    </row>
    <row r="11" spans="1:20" x14ac:dyDescent="0.35">
      <c r="I11" s="24" t="s">
        <v>419</v>
      </c>
      <c r="J11" s="51">
        <f>'Analisi preliminare'!B22</f>
        <v>0.49725999999999998</v>
      </c>
      <c r="K11" s="51">
        <f>'Analisi preliminare'!C22</f>
        <v>0.64063999999999999</v>
      </c>
      <c r="L11" s="52">
        <f>'Analisi preliminare'!D22</f>
        <v>0.63154999999999994</v>
      </c>
      <c r="M11" s="60"/>
      <c r="P11" s="56" t="s">
        <v>424</v>
      </c>
      <c r="Q11" s="58" t="s">
        <v>430</v>
      </c>
      <c r="R11" s="52">
        <f>'Analisi preliminare'!B31</f>
        <v>0.42848000000000003</v>
      </c>
      <c r="S11" s="51">
        <f>'Analisi preliminare'!C31</f>
        <v>0.45307999999999998</v>
      </c>
      <c r="T11" s="60">
        <f>'Analisi preliminare'!D31</f>
        <v>0.45184999999999997</v>
      </c>
    </row>
    <row r="12" spans="1:20" x14ac:dyDescent="0.35">
      <c r="I12" s="24" t="s">
        <v>420</v>
      </c>
      <c r="J12" s="51">
        <f>'Analisi preliminare'!B23</f>
        <v>0.38185000000000002</v>
      </c>
      <c r="K12" s="51">
        <f>'Analisi preliminare'!C23</f>
        <v>0.50014000000000003</v>
      </c>
      <c r="L12" s="52">
        <f>'Analisi preliminare'!D23</f>
        <v>0.49413000000000001</v>
      </c>
      <c r="M12" s="60"/>
      <c r="P12" s="56" t="s">
        <v>425</v>
      </c>
      <c r="Q12" s="58" t="s">
        <v>430</v>
      </c>
      <c r="R12" s="52">
        <f>'Analisi preliminare'!B32</f>
        <v>0.34183999999999998</v>
      </c>
      <c r="S12" s="51">
        <f>'Analisi preliminare'!C32</f>
        <v>0.31519000000000003</v>
      </c>
      <c r="T12" s="60">
        <f>'Analisi preliminare'!D32</f>
        <v>0.31347000000000003</v>
      </c>
    </row>
    <row r="13" spans="1:20" x14ac:dyDescent="0.35">
      <c r="I13" s="23">
        <v>6</v>
      </c>
      <c r="J13" s="51">
        <f>'Analisi preliminare'!B24</f>
        <v>0.41752</v>
      </c>
      <c r="K13" s="51">
        <f>'Analisi preliminare'!C24</f>
        <v>0.54205000000000003</v>
      </c>
      <c r="L13" s="52">
        <f>'Analisi preliminare'!D24</f>
        <v>0.53127999999999997</v>
      </c>
      <c r="M13" s="60"/>
      <c r="P13" s="56" t="s">
        <v>426</v>
      </c>
      <c r="Q13" s="58" t="s">
        <v>430</v>
      </c>
      <c r="R13" s="52">
        <f>'Analisi preliminare'!B33</f>
        <v>6.6900000000000001E-2</v>
      </c>
      <c r="S13" s="51">
        <f>'Analisi preliminare'!C33</f>
        <v>9.5430000000000001E-2</v>
      </c>
      <c r="T13" s="60">
        <f>'Analisi preliminare'!D33</f>
        <v>9.3280000000000002E-2</v>
      </c>
    </row>
    <row r="14" spans="1:20" x14ac:dyDescent="0.35">
      <c r="I14" s="101" t="s">
        <v>464</v>
      </c>
      <c r="J14" s="53">
        <f>'Analisi preliminare'!B25</f>
        <v>0.48747000000000001</v>
      </c>
      <c r="K14" s="53">
        <f>'Analisi preliminare'!C25</f>
        <v>0.63773999999999997</v>
      </c>
      <c r="L14" s="54">
        <f>'Analisi preliminare'!D25</f>
        <v>0.62644</v>
      </c>
      <c r="P14" s="56" t="s">
        <v>427</v>
      </c>
      <c r="Q14" s="58" t="s">
        <v>430</v>
      </c>
      <c r="R14" s="52">
        <f>'Analisi preliminare'!B34</f>
        <v>5.0500000000000003E-2</v>
      </c>
      <c r="S14" s="51">
        <f>'Analisi preliminare'!C34</f>
        <v>7.7609999999999998E-2</v>
      </c>
      <c r="T14" s="60">
        <f>'Analisi preliminare'!D34</f>
        <v>7.5039999999999996E-2</v>
      </c>
    </row>
  </sheetData>
  <mergeCells count="4">
    <mergeCell ref="A2:G3"/>
    <mergeCell ref="I2:N3"/>
    <mergeCell ref="P2:T3"/>
    <mergeCell ref="E5:G5"/>
  </mergeCells>
  <phoneticPr fontId="8" type="noConversion"/>
  <conditionalFormatting sqref="P6:T14">
    <cfRule type="colorScale" priority="1">
      <colorScale>
        <cfvo type="min"/>
        <cfvo type="percentile" val="50"/>
        <cfvo type="max"/>
        <color theme="9"/>
        <color theme="8"/>
        <color theme="7"/>
      </colorScale>
    </cfRule>
  </conditionalFormatting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Risultati scenario base</vt:lpstr>
      <vt:lpstr>Risultati scenario 1</vt:lpstr>
      <vt:lpstr>Risultati scenario 2</vt:lpstr>
      <vt:lpstr>Analisi preliminare</vt:lpstr>
      <vt:lpstr>Throughput</vt:lpstr>
      <vt:lpstr>Tempo di attraversamento</vt:lpstr>
      <vt:lpstr>Saturazione dei conveyor</vt:lpstr>
      <vt:lpstr>Saturazione delle macchine</vt:lpstr>
      <vt:lpstr>WIP</vt:lpstr>
      <vt:lpstr>Confronto tra scenari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Filattiera  Francesca</dc:creator>
  <cp:lastModifiedBy>Francesca Filattiera</cp:lastModifiedBy>
  <dcterms:created xsi:type="dcterms:W3CDTF">2025-12-13T12:14:07Z</dcterms:created>
  <dcterms:modified xsi:type="dcterms:W3CDTF">2026-03-01T18:29:37Z</dcterms:modified>
</cp:coreProperties>
</file>