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MODELAÇÃO\Tables\"/>
    </mc:Choice>
  </mc:AlternateContent>
  <xr:revisionPtr revIDLastSave="0" documentId="13_ncr:1_{1B6D4578-7A99-4877-96EE-759273C038C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.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2" fontId="1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G2" sqref="A1:G2"/>
    </sheetView>
  </sheetViews>
  <sheetFormatPr defaultRowHeight="15" x14ac:dyDescent="0.25"/>
  <cols>
    <col min="1" max="2" width="8.140625" customWidth="1"/>
    <col min="3" max="3" width="10.85546875" customWidth="1"/>
    <col min="4" max="4" width="11.42578125" customWidth="1"/>
    <col min="5" max="5" width="16.42578125" customWidth="1"/>
  </cols>
  <sheetData>
    <row r="1" spans="1:7" x14ac:dyDescent="0.25">
      <c r="A1" s="3">
        <v>-18</v>
      </c>
      <c r="B1" s="3">
        <f>A1+273.15</f>
        <v>255.14999999999998</v>
      </c>
      <c r="C1" s="3">
        <v>845</v>
      </c>
      <c r="D1" s="3">
        <v>0</v>
      </c>
      <c r="E1" s="4">
        <v>1.84</v>
      </c>
      <c r="F1" s="2">
        <v>4850</v>
      </c>
      <c r="G1" s="2">
        <v>175</v>
      </c>
    </row>
    <row r="2" spans="1:7" x14ac:dyDescent="0.25">
      <c r="A2" s="3">
        <v>38</v>
      </c>
      <c r="B2" s="3">
        <f t="shared" ref="B2:B8" si="0">A2+273.15</f>
        <v>311.14999999999998</v>
      </c>
      <c r="C2" s="3">
        <v>809</v>
      </c>
      <c r="D2" s="3">
        <v>110</v>
      </c>
      <c r="E2" s="3">
        <v>2.13</v>
      </c>
      <c r="F2" s="2">
        <v>1270</v>
      </c>
      <c r="G2" s="2">
        <v>157</v>
      </c>
    </row>
    <row r="3" spans="1:7" x14ac:dyDescent="0.25">
      <c r="A3" s="3">
        <v>93</v>
      </c>
      <c r="B3" s="3">
        <f t="shared" si="0"/>
        <v>366.15</v>
      </c>
      <c r="C3" s="3">
        <v>769</v>
      </c>
      <c r="D3" s="3">
        <v>236</v>
      </c>
      <c r="E3" s="3">
        <v>2.41</v>
      </c>
      <c r="F3" s="2">
        <v>591</v>
      </c>
      <c r="G3" s="2">
        <v>141</v>
      </c>
    </row>
    <row r="4" spans="1:7" x14ac:dyDescent="0.25">
      <c r="A4" s="3">
        <v>149</v>
      </c>
      <c r="B4" s="3">
        <f t="shared" si="0"/>
        <v>422.15</v>
      </c>
      <c r="C4" s="3">
        <v>725</v>
      </c>
      <c r="D4" s="3">
        <v>375</v>
      </c>
      <c r="E4" s="3">
        <v>2.69</v>
      </c>
      <c r="F4" s="2">
        <v>368</v>
      </c>
      <c r="G4" s="2">
        <v>127</v>
      </c>
    </row>
    <row r="5" spans="1:7" x14ac:dyDescent="0.25">
      <c r="A5" s="3">
        <v>204</v>
      </c>
      <c r="B5" s="3">
        <f t="shared" si="0"/>
        <v>477.15</v>
      </c>
      <c r="C5" s="3">
        <v>677</v>
      </c>
      <c r="D5" s="3">
        <v>528</v>
      </c>
      <c r="E5" s="3">
        <v>3.01</v>
      </c>
      <c r="F5" s="2">
        <v>269</v>
      </c>
      <c r="G5" s="2">
        <v>114</v>
      </c>
    </row>
    <row r="6" spans="1:7" x14ac:dyDescent="0.25">
      <c r="A6" s="3">
        <v>260</v>
      </c>
      <c r="B6" s="3">
        <f t="shared" si="0"/>
        <v>533.15</v>
      </c>
      <c r="C6" s="3">
        <v>619</v>
      </c>
      <c r="D6" s="3">
        <v>693</v>
      </c>
      <c r="E6" s="3">
        <v>3.38</v>
      </c>
      <c r="F6" s="2">
        <v>167</v>
      </c>
      <c r="G6" s="2">
        <v>102</v>
      </c>
    </row>
    <row r="7" spans="1:7" x14ac:dyDescent="0.25">
      <c r="A7" s="3">
        <v>316</v>
      </c>
      <c r="B7" s="3">
        <f t="shared" si="0"/>
        <v>589.15</v>
      </c>
      <c r="C7" s="3">
        <v>543</v>
      </c>
      <c r="D7" s="3">
        <v>872</v>
      </c>
      <c r="E7" s="3">
        <v>3.94</v>
      </c>
      <c r="F7" s="2">
        <v>91</v>
      </c>
      <c r="G7" s="2">
        <v>90</v>
      </c>
    </row>
    <row r="8" spans="1:7" x14ac:dyDescent="0.25">
      <c r="A8" s="3">
        <v>371</v>
      </c>
      <c r="B8" s="3">
        <f t="shared" si="0"/>
        <v>644.15</v>
      </c>
      <c r="C8" s="3">
        <v>403</v>
      </c>
      <c r="D8" s="3">
        <v>1081</v>
      </c>
      <c r="E8" s="3">
        <v>6.41</v>
      </c>
      <c r="F8" s="2">
        <v>46</v>
      </c>
      <c r="G8" s="2">
        <v>90</v>
      </c>
    </row>
    <row r="12" spans="1:7" x14ac:dyDescent="0.25">
      <c r="C12" s="1"/>
    </row>
  </sheetData>
  <pageMargins left="1.25" right="1.25" top="1" bottom="0.79166666666666696" header="0.25" footer="0.2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D832936BE2F747B74F3F83662B21F7" ma:contentTypeVersion="4" ma:contentTypeDescription="Create a new document." ma:contentTypeScope="" ma:versionID="43d17835220973e071c681eba2262b3b">
  <xsd:schema xmlns:xsd="http://www.w3.org/2001/XMLSchema" xmlns:xs="http://www.w3.org/2001/XMLSchema" xmlns:p="http://schemas.microsoft.com/office/2006/metadata/properties" xmlns:ns2="e7a42eaf-1cf5-4318-9f15-4babcbbb9764" xmlns:ns3="06007066-15e4-4809-985d-7157d9189dc4" targetNamespace="http://schemas.microsoft.com/office/2006/metadata/properties" ma:root="true" ma:fieldsID="8fcf06dcf5230659fa6d824ad1fb451f" ns2:_="" ns3:_="">
    <xsd:import namespace="e7a42eaf-1cf5-4318-9f15-4babcbbb9764"/>
    <xsd:import namespace="06007066-15e4-4809-985d-7157d9189d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a42eaf-1cf5-4318-9f15-4babcbbb97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07066-15e4-4809-985d-7157d9189dc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9B65E2-FB0D-43DC-A424-C00592BEF3F3}"/>
</file>

<file path=customXml/itemProps2.xml><?xml version="1.0" encoding="utf-8"?>
<ds:datastoreItem xmlns:ds="http://schemas.openxmlformats.org/officeDocument/2006/customXml" ds:itemID="{0BAAFAAC-6ED4-4277-8893-30020CF39738}"/>
</file>

<file path=customXml/itemProps3.xml><?xml version="1.0" encoding="utf-8"?>
<ds:datastoreItem xmlns:ds="http://schemas.openxmlformats.org/officeDocument/2006/customXml" ds:itemID="{07CBC49B-C6E1-438C-9E52-6F53BB1621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2022-06-27T13:07:44Z</dcterms:created>
  <dcterms:modified xsi:type="dcterms:W3CDTF">2022-06-27T13:17:05Z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0x01010082D832936BE2F747B74F3F83662B21F7</vt:lpwstr>
  </property>
</Properties>
</file>