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\FILE EXCEL\"/>
    </mc:Choice>
  </mc:AlternateContent>
  <bookViews>
    <workbookView xWindow="0" yWindow="0" windowWidth="5115" windowHeight="6570" activeTab="1"/>
  </bookViews>
  <sheets>
    <sheet name="AIRFLOW" sheetId="1" r:id="rId1"/>
    <sheet name="FLOW" sheetId="2" r:id="rId2"/>
  </sheets>
  <externalReferences>
    <externalReference r:id="rId3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1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1" i="2"/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4" i="2"/>
  <c r="C4" i="2"/>
</calcChain>
</file>

<file path=xl/sharedStrings.xml><?xml version="1.0" encoding="utf-8"?>
<sst xmlns="http://schemas.openxmlformats.org/spreadsheetml/2006/main" count="30" uniqueCount="18">
  <si>
    <t xml:space="preserve"> TIME                    </t>
  </si>
  <si>
    <t xml:space="preserve"> HOURS              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</si>
  <si>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</si>
  <si>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FAN_IN</t>
  </si>
  <si>
    <t>FAN_EXIT</t>
  </si>
  <si>
    <t>DSF1_UND</t>
  </si>
  <si>
    <t>DSF1_MID</t>
  </si>
  <si>
    <t>DSF1_ABO</t>
  </si>
  <si>
    <t>DSF2_UND</t>
  </si>
  <si>
    <t>DSF2_MID</t>
  </si>
  <si>
    <t>DSF2_ABO</t>
  </si>
  <si>
    <t>PORTATA</t>
  </si>
  <si>
    <r>
      <t>[m</t>
    </r>
    <r>
      <rPr>
        <vertAlign val="superscript"/>
        <sz val="9"/>
        <rFont val="Arial"/>
        <family val="2"/>
      </rPr>
      <t>3</t>
    </r>
    <r>
      <rPr>
        <sz val="10"/>
        <rFont val="Arial"/>
        <family val="2"/>
      </rPr>
      <t>/h]</t>
    </r>
  </si>
  <si>
    <t>F_VI  BOX1_TRNSYS</t>
  </si>
  <si>
    <t>F_VI  BOX2_TRNSYS</t>
  </si>
  <si>
    <t xml:space="preserve">NAV                 </t>
  </si>
  <si>
    <t xml:space="preserve">FLOW_F1                  </t>
  </si>
  <si>
    <t xml:space="preserve">FLOW_F2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</si>
</sst>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" fillId="2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strRef>
              <c:f>FLOW!$D$1</c:f>
              <c:strCache>
                <c:ptCount val="1"/>
                <c:pt idx="0">
                  <c:v>F5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FLOW!$D$2:$D$340</c:f>
              <c:numCache>
                <c:formatCode>0.00</c:formatCode>
                <c:ptCount val="339"/>
                <c:pt idx="0">
                  <c:v>5.25</c:v>
                </c:pt>
                <c:pt idx="1">
                  <c:v>0</c:v>
                </c:pt>
                <c:pt idx="2">
                  <c:v>0.53479368811139938</c:v>
                </c:pt>
                <c:pt idx="3">
                  <c:v>-0.95129887203034524</c:v>
                </c:pt>
                <c:pt idx="4">
                  <c:v>-1.8605239044719504</c:v>
                </c:pt>
                <c:pt idx="5">
                  <c:v>-2.3791413580555005</c:v>
                </c:pt>
                <c:pt idx="6">
                  <c:v>-2.680527747554402</c:v>
                </c:pt>
                <c:pt idx="7">
                  <c:v>-2.9247412557396686</c:v>
                </c:pt>
                <c:pt idx="8">
                  <c:v>-3.4121195023956878</c:v>
                </c:pt>
                <c:pt idx="9">
                  <c:v>-5.2313418496705921</c:v>
                </c:pt>
                <c:pt idx="10">
                  <c:v>4.0836179491914546</c:v>
                </c:pt>
                <c:pt idx="11">
                  <c:v>5.818002449590737</c:v>
                </c:pt>
                <c:pt idx="12">
                  <c:v>4.4608427330804545</c:v>
                </c:pt>
                <c:pt idx="13">
                  <c:v>3.9772994365142749</c:v>
                </c:pt>
                <c:pt idx="14">
                  <c:v>4.8053036913555598</c:v>
                </c:pt>
                <c:pt idx="15">
                  <c:v>5.8635925608903969</c:v>
                </c:pt>
                <c:pt idx="16">
                  <c:v>11.258020919844277</c:v>
                </c:pt>
                <c:pt idx="17">
                  <c:v>14.670227929726492</c:v>
                </c:pt>
                <c:pt idx="18">
                  <c:v>16.922441679976043</c:v>
                </c:pt>
                <c:pt idx="19">
                  <c:v>17.402312712118185</c:v>
                </c:pt>
                <c:pt idx="20">
                  <c:v>16.213801931523257</c:v>
                </c:pt>
                <c:pt idx="21">
                  <c:v>12.876182396685966</c:v>
                </c:pt>
                <c:pt idx="22">
                  <c:v>8.2780556423437819</c:v>
                </c:pt>
                <c:pt idx="23">
                  <c:v>4.4565963515671783</c:v>
                </c:pt>
                <c:pt idx="24">
                  <c:v>3.4499349595727691</c:v>
                </c:pt>
                <c:pt idx="25">
                  <c:v>2.2323962043322019</c:v>
                </c:pt>
                <c:pt idx="26">
                  <c:v>1.0565194966560192</c:v>
                </c:pt>
                <c:pt idx="27">
                  <c:v>9.5918925683769252E-2</c:v>
                </c:pt>
                <c:pt idx="28">
                  <c:v>-0.70964510106807732</c:v>
                </c:pt>
                <c:pt idx="29">
                  <c:v>-1.3586788805150729</c:v>
                </c:pt>
                <c:pt idx="30">
                  <c:v>-1.8391501796765821</c:v>
                </c:pt>
                <c:pt idx="31">
                  <c:v>-2.1998624750449198</c:v>
                </c:pt>
                <c:pt idx="32">
                  <c:v>-2.4313385830505085</c:v>
                </c:pt>
                <c:pt idx="33">
                  <c:v>-4.0783500374326209</c:v>
                </c:pt>
                <c:pt idx="34">
                  <c:v>3.243861598372928</c:v>
                </c:pt>
                <c:pt idx="35">
                  <c:v>3.2048945882411655</c:v>
                </c:pt>
                <c:pt idx="36">
                  <c:v>3.217182852864843</c:v>
                </c:pt>
                <c:pt idx="37">
                  <c:v>3.3016963291076058</c:v>
                </c:pt>
                <c:pt idx="38">
                  <c:v>4.3650601911559193</c:v>
                </c:pt>
                <c:pt idx="39">
                  <c:v>6.7895773487722106</c:v>
                </c:pt>
                <c:pt idx="40">
                  <c:v>10.345960318925933</c:v>
                </c:pt>
                <c:pt idx="41">
                  <c:v>13.903778558594531</c:v>
                </c:pt>
                <c:pt idx="42">
                  <c:v>16.273267318826115</c:v>
                </c:pt>
                <c:pt idx="43">
                  <c:v>13.666051956478341</c:v>
                </c:pt>
                <c:pt idx="44">
                  <c:v>14.198140946296665</c:v>
                </c:pt>
                <c:pt idx="45">
                  <c:v>12.11300671291675</c:v>
                </c:pt>
                <c:pt idx="46">
                  <c:v>9.0205450364344166</c:v>
                </c:pt>
                <c:pt idx="47">
                  <c:v>5.4106780095827505</c:v>
                </c:pt>
                <c:pt idx="48">
                  <c:v>4.1060850943302052</c:v>
                </c:pt>
                <c:pt idx="49">
                  <c:v>2.6479066305649828</c:v>
                </c:pt>
                <c:pt idx="50">
                  <c:v>1.3782838098921939</c:v>
                </c:pt>
                <c:pt idx="51">
                  <c:v>0.38488906543222196</c:v>
                </c:pt>
                <c:pt idx="52">
                  <c:v>-0.39177029571770811</c:v>
                </c:pt>
                <c:pt idx="53">
                  <c:v>-1.0249002660211619</c:v>
                </c:pt>
                <c:pt idx="54">
                  <c:v>-1.5478535211619084</c:v>
                </c:pt>
                <c:pt idx="55">
                  <c:v>-1.9895058569574764</c:v>
                </c:pt>
                <c:pt idx="56">
                  <c:v>-2.2664209897185064</c:v>
                </c:pt>
                <c:pt idx="57">
                  <c:v>-2.9624258634457976</c:v>
                </c:pt>
                <c:pt idx="58">
                  <c:v>-0.73841729237372755</c:v>
                </c:pt>
                <c:pt idx="59">
                  <c:v>0.92334233205230609</c:v>
                </c:pt>
                <c:pt idx="60">
                  <c:v>2.3536502685166694</c:v>
                </c:pt>
                <c:pt idx="61">
                  <c:v>4.1048241041125975</c:v>
                </c:pt>
                <c:pt idx="62">
                  <c:v>4.1462410436214814</c:v>
                </c:pt>
                <c:pt idx="63">
                  <c:v>6.4066641051108002</c:v>
                </c:pt>
                <c:pt idx="64">
                  <c:v>9.2837458275104812</c:v>
                </c:pt>
                <c:pt idx="65">
                  <c:v>13.588132137153124</c:v>
                </c:pt>
                <c:pt idx="66">
                  <c:v>16.235585341385509</c:v>
                </c:pt>
                <c:pt idx="67">
                  <c:v>16.509500199640648</c:v>
                </c:pt>
                <c:pt idx="68">
                  <c:v>15.220375104811339</c:v>
                </c:pt>
                <c:pt idx="69">
                  <c:v>11.719078723298065</c:v>
                </c:pt>
                <c:pt idx="70">
                  <c:v>9.52646499051707</c:v>
                </c:pt>
                <c:pt idx="71">
                  <c:v>5.192233918945897</c:v>
                </c:pt>
                <c:pt idx="72">
                  <c:v>3.4770266919544821</c:v>
                </c:pt>
                <c:pt idx="73">
                  <c:v>2.3217936988420838</c:v>
                </c:pt>
                <c:pt idx="74">
                  <c:v>1.2935266897085247</c:v>
                </c:pt>
                <c:pt idx="75">
                  <c:v>0.45601993162307841</c:v>
                </c:pt>
                <c:pt idx="76">
                  <c:v>-0.16946826412457583</c:v>
                </c:pt>
                <c:pt idx="77">
                  <c:v>-0.64877787881812732</c:v>
                </c:pt>
                <c:pt idx="78">
                  <c:v>-1.0083528700838489</c:v>
                </c:pt>
                <c:pt idx="79">
                  <c:v>-1.2638534547813933</c:v>
                </c:pt>
                <c:pt idx="80">
                  <c:v>-1.3348193127370733</c:v>
                </c:pt>
                <c:pt idx="81">
                  <c:v>-2.2099459869734477</c:v>
                </c:pt>
                <c:pt idx="82">
                  <c:v>2.2864900349371133</c:v>
                </c:pt>
                <c:pt idx="83">
                  <c:v>2.1079160136753838</c:v>
                </c:pt>
                <c:pt idx="84">
                  <c:v>3.0001136629067675</c:v>
                </c:pt>
                <c:pt idx="85">
                  <c:v>3.8253238321022156</c:v>
                </c:pt>
                <c:pt idx="86">
                  <c:v>4.8587780609902165</c:v>
                </c:pt>
                <c:pt idx="87">
                  <c:v>7.4699281493312055</c:v>
                </c:pt>
                <c:pt idx="88">
                  <c:v>11.280799268816132</c:v>
                </c:pt>
                <c:pt idx="89">
                  <c:v>13.751542144140545</c:v>
                </c:pt>
                <c:pt idx="90">
                  <c:v>15.286776093032541</c:v>
                </c:pt>
                <c:pt idx="91">
                  <c:v>15.326580654821321</c:v>
                </c:pt>
                <c:pt idx="92">
                  <c:v>14.99046287682172</c:v>
                </c:pt>
                <c:pt idx="93">
                  <c:v>12.90841273707327</c:v>
                </c:pt>
                <c:pt idx="94">
                  <c:v>9.4596794270313431</c:v>
                </c:pt>
                <c:pt idx="95">
                  <c:v>5.7406176108005589</c:v>
                </c:pt>
                <c:pt idx="96">
                  <c:v>4.2863131463365933</c:v>
                </c:pt>
                <c:pt idx="97">
                  <c:v>3.1230888226192852</c:v>
                </c:pt>
                <c:pt idx="98">
                  <c:v>2.0107450339389099</c:v>
                </c:pt>
                <c:pt idx="99">
                  <c:v>1.1749610608404875</c:v>
                </c:pt>
                <c:pt idx="100">
                  <c:v>0.55677604387103208</c:v>
                </c:pt>
                <c:pt idx="101">
                  <c:v>6.6299121581153919E-2</c:v>
                </c:pt>
                <c:pt idx="102">
                  <c:v>-0.39211550633859049</c:v>
                </c:pt>
                <c:pt idx="103">
                  <c:v>-0.80797025154721491</c:v>
                </c:pt>
                <c:pt idx="104">
                  <c:v>-0.99269352989618675</c:v>
                </c:pt>
                <c:pt idx="105">
                  <c:v>-2.1197900598921944</c:v>
                </c:pt>
                <c:pt idx="106">
                  <c:v>2.5679584957077264</c:v>
                </c:pt>
                <c:pt idx="107">
                  <c:v>2.218259899181473</c:v>
                </c:pt>
                <c:pt idx="108">
                  <c:v>2.998128624975045</c:v>
                </c:pt>
                <c:pt idx="109">
                  <c:v>4.7629604412058288</c:v>
                </c:pt>
                <c:pt idx="110">
                  <c:v>4.1734419764424029</c:v>
                </c:pt>
                <c:pt idx="111">
                  <c:v>7.0342662357756041</c:v>
                </c:pt>
                <c:pt idx="112">
                  <c:v>10.374071583649432</c:v>
                </c:pt>
                <c:pt idx="113">
                  <c:v>14.016259198442803</c:v>
                </c:pt>
                <c:pt idx="114">
                  <c:v>16.00757278398882</c:v>
                </c:pt>
                <c:pt idx="115">
                  <c:v>12.985087672190058</c:v>
                </c:pt>
                <c:pt idx="116">
                  <c:v>11.179400464164502</c:v>
                </c:pt>
                <c:pt idx="117">
                  <c:v>7.5146804651627077</c:v>
                </c:pt>
                <c:pt idx="118">
                  <c:v>5.1021935765621871</c:v>
                </c:pt>
                <c:pt idx="119">
                  <c:v>2.184498472749052</c:v>
                </c:pt>
                <c:pt idx="120">
                  <c:v>0.98945375424236381</c:v>
                </c:pt>
                <c:pt idx="121">
                  <c:v>-0.21574429377121188</c:v>
                </c:pt>
                <c:pt idx="122">
                  <c:v>-1.0616709787382712</c:v>
                </c:pt>
                <c:pt idx="123">
                  <c:v>-1.6823512402675183</c:v>
                </c:pt>
                <c:pt idx="124">
                  <c:v>-2.1314795093831105</c:v>
                </c:pt>
                <c:pt idx="125">
                  <c:v>-2.4725454981034138</c:v>
                </c:pt>
                <c:pt idx="126">
                  <c:v>-2.7258329382112203</c:v>
                </c:pt>
                <c:pt idx="127">
                  <c:v>-2.942703690856459</c:v>
                </c:pt>
                <c:pt idx="128">
                  <c:v>-3.2002706578159312</c:v>
                </c:pt>
                <c:pt idx="129">
                  <c:v>-4.3234869035735679</c:v>
                </c:pt>
                <c:pt idx="130">
                  <c:v>-0.31071440981233778</c:v>
                </c:pt>
                <c:pt idx="131">
                  <c:v>-1.4011933160311441</c:v>
                </c:pt>
                <c:pt idx="132">
                  <c:v>-1.3962854137552405</c:v>
                </c:pt>
                <c:pt idx="133">
                  <c:v>-2.1020065167698139</c:v>
                </c:pt>
                <c:pt idx="134">
                  <c:v>0.92980472399680558</c:v>
                </c:pt>
                <c:pt idx="135">
                  <c:v>2.763550207626273</c:v>
                </c:pt>
                <c:pt idx="136">
                  <c:v>2.0714169964064686</c:v>
                </c:pt>
                <c:pt idx="137">
                  <c:v>2.7560595528049507</c:v>
                </c:pt>
                <c:pt idx="138">
                  <c:v>9.0327331877620285</c:v>
                </c:pt>
                <c:pt idx="139">
                  <c:v>14.836568327011381</c:v>
                </c:pt>
                <c:pt idx="140">
                  <c:v>13.857226242763026</c:v>
                </c:pt>
                <c:pt idx="141">
                  <c:v>11.792325314434018</c:v>
                </c:pt>
                <c:pt idx="142">
                  <c:v>9.9078620008983833</c:v>
                </c:pt>
                <c:pt idx="143">
                  <c:v>7.5948160411259726</c:v>
                </c:pt>
                <c:pt idx="144">
                  <c:v>4.8909890147734076</c:v>
                </c:pt>
                <c:pt idx="145">
                  <c:v>2.1807087422639251</c:v>
                </c:pt>
                <c:pt idx="146">
                  <c:v>4.9828278848073448E-2</c:v>
                </c:pt>
                <c:pt idx="147">
                  <c:v>-1.4520366412956678</c:v>
                </c:pt>
                <c:pt idx="148">
                  <c:v>-2.6764998627470553</c:v>
                </c:pt>
                <c:pt idx="149">
                  <c:v>-3.5918373852066288</c:v>
                </c:pt>
                <c:pt idx="150">
                  <c:v>-4.3247521760830514</c:v>
                </c:pt>
                <c:pt idx="151">
                  <c:v>-4.9046665402275904</c:v>
                </c:pt>
                <c:pt idx="152">
                  <c:v>-5.3920059443002595</c:v>
                </c:pt>
                <c:pt idx="153">
                  <c:v>-6.2389007461569186</c:v>
                </c:pt>
                <c:pt idx="154">
                  <c:v>-6.7745845353363938</c:v>
                </c:pt>
                <c:pt idx="155">
                  <c:v>-6.1325871680974258</c:v>
                </c:pt>
                <c:pt idx="156">
                  <c:v>-4.1851981857656213</c:v>
                </c:pt>
                <c:pt idx="157">
                  <c:v>-1.3912419811838692</c:v>
                </c:pt>
                <c:pt idx="158">
                  <c:v>1.8461557706128966</c:v>
                </c:pt>
                <c:pt idx="159">
                  <c:v>5.4036847424635646</c:v>
                </c:pt>
                <c:pt idx="160">
                  <c:v>8.4037442204032722</c:v>
                </c:pt>
                <c:pt idx="161">
                  <c:v>11.764865197644241</c:v>
                </c:pt>
                <c:pt idx="162">
                  <c:v>16.611600444200441</c:v>
                </c:pt>
                <c:pt idx="163">
                  <c:v>21.598138151327607</c:v>
                </c:pt>
                <c:pt idx="164">
                  <c:v>20.478925234577762</c:v>
                </c:pt>
                <c:pt idx="165">
                  <c:v>16.127020213615495</c:v>
                </c:pt>
                <c:pt idx="166">
                  <c:v>11.422922571870632</c:v>
                </c:pt>
                <c:pt idx="167">
                  <c:v>5.751958232681174</c:v>
                </c:pt>
                <c:pt idx="168">
                  <c:v>1.5198422684168498</c:v>
                </c:pt>
                <c:pt idx="169">
                  <c:v>-1.0283629838790178</c:v>
                </c:pt>
                <c:pt idx="170">
                  <c:v>-2.5500520662806947</c:v>
                </c:pt>
                <c:pt idx="171">
                  <c:v>-3.4765127919744456</c:v>
                </c:pt>
                <c:pt idx="172">
                  <c:v>-4.1564459273308048</c:v>
                </c:pt>
                <c:pt idx="173">
                  <c:v>-4.6385971077061292</c:v>
                </c:pt>
                <c:pt idx="174">
                  <c:v>-5.069132731084049</c:v>
                </c:pt>
                <c:pt idx="175">
                  <c:v>-5.5887587791974447</c:v>
                </c:pt>
                <c:pt idx="176">
                  <c:v>-6.2796572095228589</c:v>
                </c:pt>
                <c:pt idx="177">
                  <c:v>-8.4016844729486913</c:v>
                </c:pt>
                <c:pt idx="178">
                  <c:v>-3.4457944449989952E-2</c:v>
                </c:pt>
                <c:pt idx="179">
                  <c:v>-1.0268242381213826</c:v>
                </c:pt>
                <c:pt idx="180">
                  <c:v>-0.87107744435016965</c:v>
                </c:pt>
                <c:pt idx="181">
                  <c:v>0.88842215611898601</c:v>
                </c:pt>
                <c:pt idx="182">
                  <c:v>2.4026382820922336</c:v>
                </c:pt>
                <c:pt idx="183">
                  <c:v>5.0044510775603914</c:v>
                </c:pt>
                <c:pt idx="184">
                  <c:v>8.9558600893391898</c:v>
                </c:pt>
                <c:pt idx="185">
                  <c:v>11.397702156118985</c:v>
                </c:pt>
                <c:pt idx="186">
                  <c:v>13.433961788780195</c:v>
                </c:pt>
                <c:pt idx="187">
                  <c:v>12.406228314034735</c:v>
                </c:pt>
                <c:pt idx="188">
                  <c:v>9.100992433619485</c:v>
                </c:pt>
                <c:pt idx="189">
                  <c:v>9.9341772409662568</c:v>
                </c:pt>
                <c:pt idx="190">
                  <c:v>7.1347827485526043</c:v>
                </c:pt>
                <c:pt idx="191">
                  <c:v>2.8298822793970855</c:v>
                </c:pt>
                <c:pt idx="192">
                  <c:v>1.6060719717009388</c:v>
                </c:pt>
                <c:pt idx="193">
                  <c:v>3.3311124226392506E-2</c:v>
                </c:pt>
                <c:pt idx="194">
                  <c:v>-1.4039973240666801</c:v>
                </c:pt>
                <c:pt idx="195">
                  <c:v>-2.5086944824316229</c:v>
                </c:pt>
                <c:pt idx="196">
                  <c:v>-3.4223394914154524</c:v>
                </c:pt>
                <c:pt idx="197">
                  <c:v>-4.0810871181872628</c:v>
                </c:pt>
                <c:pt idx="198">
                  <c:v>-4.6752966684967063</c:v>
                </c:pt>
                <c:pt idx="199">
                  <c:v>-5.109790694250349</c:v>
                </c:pt>
                <c:pt idx="200">
                  <c:v>-5.4950896261728897</c:v>
                </c:pt>
                <c:pt idx="201">
                  <c:v>-6.5691644140547023</c:v>
                </c:pt>
                <c:pt idx="202">
                  <c:v>-3.022782611299661</c:v>
                </c:pt>
                <c:pt idx="203">
                  <c:v>-4.5455841111000197</c:v>
                </c:pt>
                <c:pt idx="204">
                  <c:v>-2.9382685815532037</c:v>
                </c:pt>
                <c:pt idx="205">
                  <c:v>-0.61475039254342212</c:v>
                </c:pt>
                <c:pt idx="206">
                  <c:v>1.3640688647933716</c:v>
                </c:pt>
                <c:pt idx="207">
                  <c:v>2.157401103014573</c:v>
                </c:pt>
                <c:pt idx="208">
                  <c:v>3.2281498762227994</c:v>
                </c:pt>
                <c:pt idx="209">
                  <c:v>9.5422214039728495</c:v>
                </c:pt>
                <c:pt idx="210">
                  <c:v>10.052539099620683</c:v>
                </c:pt>
                <c:pt idx="211">
                  <c:v>10.512659253343983</c:v>
                </c:pt>
                <c:pt idx="212">
                  <c:v>9.7832998652425651</c:v>
                </c:pt>
                <c:pt idx="213">
                  <c:v>6.8599704811339581</c:v>
                </c:pt>
                <c:pt idx="214">
                  <c:v>7.0031815746656019</c:v>
                </c:pt>
                <c:pt idx="215">
                  <c:v>1.3627796384008779</c:v>
                </c:pt>
                <c:pt idx="216">
                  <c:v>0.75501048238171298</c:v>
                </c:pt>
                <c:pt idx="217">
                  <c:v>-0.66375922215012972</c:v>
                </c:pt>
                <c:pt idx="218">
                  <c:v>-1.9138435915352368</c:v>
                </c:pt>
                <c:pt idx="219">
                  <c:v>-2.7933266320622883</c:v>
                </c:pt>
                <c:pt idx="220">
                  <c:v>-3.3877351292673188</c:v>
                </c:pt>
                <c:pt idx="221">
                  <c:v>-3.9332680300459182</c:v>
                </c:pt>
                <c:pt idx="222">
                  <c:v>-4.4973373852066274</c:v>
                </c:pt>
                <c:pt idx="223">
                  <c:v>-5.0418911659013785</c:v>
                </c:pt>
                <c:pt idx="224">
                  <c:v>-5.4583486499301257</c:v>
                </c:pt>
                <c:pt idx="225">
                  <c:v>-6.2628567927730083</c:v>
                </c:pt>
                <c:pt idx="226">
                  <c:v>-5.311513538131365</c:v>
                </c:pt>
                <c:pt idx="227">
                  <c:v>-4.0481179127570375</c:v>
                </c:pt>
                <c:pt idx="228">
                  <c:v>-1.5946136384507881</c:v>
                </c:pt>
                <c:pt idx="229">
                  <c:v>0.31686372229986048</c:v>
                </c:pt>
                <c:pt idx="230">
                  <c:v>2.6945756163904968</c:v>
                </c:pt>
                <c:pt idx="231">
                  <c:v>5.6514023283090422</c:v>
                </c:pt>
                <c:pt idx="232">
                  <c:v>9.5812720128768234</c:v>
                </c:pt>
                <c:pt idx="233">
                  <c:v>14.421632800958276</c:v>
                </c:pt>
                <c:pt idx="234">
                  <c:v>16.884121181872629</c:v>
                </c:pt>
                <c:pt idx="235">
                  <c:v>17.46041333100419</c:v>
                </c:pt>
                <c:pt idx="236">
                  <c:v>13.818837956677978</c:v>
                </c:pt>
                <c:pt idx="237">
                  <c:v>9.8460973896985422</c:v>
                </c:pt>
                <c:pt idx="238">
                  <c:v>6.9961271636055091</c:v>
                </c:pt>
                <c:pt idx="239">
                  <c:v>2.7386659438011587</c:v>
                </c:pt>
                <c:pt idx="240">
                  <c:v>2.1004462043322016</c:v>
                </c:pt>
                <c:pt idx="241">
                  <c:v>1.1225546853164303</c:v>
                </c:pt>
                <c:pt idx="242">
                  <c:v>5.1905669295268436E-2</c:v>
                </c:pt>
                <c:pt idx="243">
                  <c:v>-0.85509381787781991</c:v>
                </c:pt>
                <c:pt idx="244">
                  <c:v>-1.5630527750049907</c:v>
                </c:pt>
                <c:pt idx="245">
                  <c:v>-2.0720677355759634</c:v>
                </c:pt>
                <c:pt idx="246">
                  <c:v>-2.585308474745458</c:v>
                </c:pt>
                <c:pt idx="247">
                  <c:v>-2.8991249500898388</c:v>
                </c:pt>
                <c:pt idx="248">
                  <c:v>-3.0328751172888806</c:v>
                </c:pt>
                <c:pt idx="249">
                  <c:v>-3.1478904521860649</c:v>
                </c:pt>
                <c:pt idx="250">
                  <c:v>-2.7618063435815534</c:v>
                </c:pt>
                <c:pt idx="251">
                  <c:v>-1.5623335346376526</c:v>
                </c:pt>
                <c:pt idx="252">
                  <c:v>-1.7441084447993611</c:v>
                </c:pt>
                <c:pt idx="253">
                  <c:v>-0.54060548562587352</c:v>
                </c:pt>
                <c:pt idx="254">
                  <c:v>-0.76554228987821915</c:v>
                </c:pt>
                <c:pt idx="255">
                  <c:v>-1.3199921952984632</c:v>
                </c:pt>
                <c:pt idx="256">
                  <c:v>-0.88918639823318069</c:v>
                </c:pt>
                <c:pt idx="257">
                  <c:v>4.3750861948492759E-2</c:v>
                </c:pt>
                <c:pt idx="258">
                  <c:v>0.93812296915551974</c:v>
                </c:pt>
                <c:pt idx="259">
                  <c:v>-1.4619679669095624</c:v>
                </c:pt>
                <c:pt idx="260">
                  <c:v>-2.59451960471152</c:v>
                </c:pt>
                <c:pt idx="261">
                  <c:v>-2.708627206029147</c:v>
                </c:pt>
                <c:pt idx="262">
                  <c:v>-3.3323580979237373</c:v>
                </c:pt>
                <c:pt idx="263">
                  <c:v>-3.390160031942504</c:v>
                </c:pt>
                <c:pt idx="264">
                  <c:v>-3.6962969929127572</c:v>
                </c:pt>
                <c:pt idx="265">
                  <c:v>-4.3416333674386092</c:v>
                </c:pt>
                <c:pt idx="266">
                  <c:v>-4.9278945897384716</c:v>
                </c:pt>
                <c:pt idx="267">
                  <c:v>-5.3614283789179478</c:v>
                </c:pt>
                <c:pt idx="268">
                  <c:v>-5.621601652026353</c:v>
                </c:pt>
                <c:pt idx="269">
                  <c:v>-5.8033232281892593</c:v>
                </c:pt>
                <c:pt idx="270">
                  <c:v>-5.8711043222200052</c:v>
                </c:pt>
                <c:pt idx="271">
                  <c:v>-5.9470961768816126</c:v>
                </c:pt>
                <c:pt idx="272">
                  <c:v>-6.1231521336594135</c:v>
                </c:pt>
                <c:pt idx="273">
                  <c:v>-6.4938638101417441</c:v>
                </c:pt>
                <c:pt idx="274">
                  <c:v>-6.4782468431822711</c:v>
                </c:pt>
                <c:pt idx="275">
                  <c:v>-4.7405493811139952</c:v>
                </c:pt>
                <c:pt idx="276">
                  <c:v>-2.3062467283889001</c:v>
                </c:pt>
                <c:pt idx="277">
                  <c:v>-1.0586867451088038</c:v>
                </c:pt>
                <c:pt idx="278">
                  <c:v>1.2718464019764419</c:v>
                </c:pt>
                <c:pt idx="279">
                  <c:v>4.3821481558195243</c:v>
                </c:pt>
                <c:pt idx="280">
                  <c:v>8.6642899855260538</c:v>
                </c:pt>
                <c:pt idx="281">
                  <c:v>13.495892144140544</c:v>
                </c:pt>
                <c:pt idx="282">
                  <c:v>14.518222604312237</c:v>
                </c:pt>
                <c:pt idx="283">
                  <c:v>11.484482444100617</c:v>
                </c:pt>
                <c:pt idx="284">
                  <c:v>8.2936752520463166</c:v>
                </c:pt>
                <c:pt idx="285">
                  <c:v>6.1871241190856452</c:v>
                </c:pt>
                <c:pt idx="286">
                  <c:v>4.2089409687562389</c:v>
                </c:pt>
                <c:pt idx="287">
                  <c:v>3.3006756837692155</c:v>
                </c:pt>
                <c:pt idx="288">
                  <c:v>1.8555454337193054</c:v>
                </c:pt>
                <c:pt idx="289">
                  <c:v>0.16927990542024357</c:v>
                </c:pt>
                <c:pt idx="290">
                  <c:v>-1.2767186788780194</c:v>
                </c:pt>
                <c:pt idx="291">
                  <c:v>-2.3870233504691551</c:v>
                </c:pt>
                <c:pt idx="292">
                  <c:v>-3.2922023407865839</c:v>
                </c:pt>
                <c:pt idx="293">
                  <c:v>-4.0648589763425829</c:v>
                </c:pt>
                <c:pt idx="294">
                  <c:v>-4.6809893890996204</c:v>
                </c:pt>
                <c:pt idx="295">
                  <c:v>-5.1908857506488317</c:v>
                </c:pt>
                <c:pt idx="296">
                  <c:v>-5.6695331977440597</c:v>
                </c:pt>
                <c:pt idx="297">
                  <c:v>-6.0893981757835896</c:v>
                </c:pt>
                <c:pt idx="298">
                  <c:v>-6.1799478089439006</c:v>
                </c:pt>
                <c:pt idx="299">
                  <c:v>-4.811090946296666</c:v>
                </c:pt>
                <c:pt idx="300">
                  <c:v>-2.7792466660011979</c:v>
                </c:pt>
                <c:pt idx="301">
                  <c:v>-0.29531276402475548</c:v>
                </c:pt>
                <c:pt idx="302">
                  <c:v>2.9342457007386704</c:v>
                </c:pt>
                <c:pt idx="303">
                  <c:v>6.6394155320423227</c:v>
                </c:pt>
                <c:pt idx="304">
                  <c:v>9.8904831203833101</c:v>
                </c:pt>
                <c:pt idx="305">
                  <c:v>15.115255115791575</c:v>
                </c:pt>
                <c:pt idx="306">
                  <c:v>20.261906667997607</c:v>
                </c:pt>
                <c:pt idx="307">
                  <c:v>22.812768292074267</c:v>
                </c:pt>
                <c:pt idx="308">
                  <c:v>15.782660011978439</c:v>
                </c:pt>
                <c:pt idx="309">
                  <c:v>15.653720328408864</c:v>
                </c:pt>
                <c:pt idx="310">
                  <c:v>13.129167034338193</c:v>
                </c:pt>
                <c:pt idx="311">
                  <c:v>10.256532449091635</c:v>
                </c:pt>
                <c:pt idx="312">
                  <c:v>6.9913484078658419</c:v>
                </c:pt>
                <c:pt idx="313">
                  <c:v>4.1430860326412446</c:v>
                </c:pt>
                <c:pt idx="314">
                  <c:v>2.0432042306348572</c:v>
                </c:pt>
                <c:pt idx="315">
                  <c:v>0.47156919894190441</c:v>
                </c:pt>
                <c:pt idx="316">
                  <c:v>-0.68238482556398483</c:v>
                </c:pt>
                <c:pt idx="317">
                  <c:v>-1.5581070722699142</c:v>
                </c:pt>
                <c:pt idx="318">
                  <c:v>-2.3173134657616297</c:v>
                </c:pt>
                <c:pt idx="319">
                  <c:v>-2.9591233354961068</c:v>
                </c:pt>
                <c:pt idx="320">
                  <c:v>-3.5406431074066682</c:v>
                </c:pt>
                <c:pt idx="321">
                  <c:v>-4.2183723996805753</c:v>
                </c:pt>
                <c:pt idx="322">
                  <c:v>-4.6481538131363536</c:v>
                </c:pt>
                <c:pt idx="323">
                  <c:v>-4.2802018666400485</c:v>
                </c:pt>
                <c:pt idx="324">
                  <c:v>-3.034833182771012</c:v>
                </c:pt>
                <c:pt idx="325">
                  <c:v>-0.71373494310241548</c:v>
                </c:pt>
                <c:pt idx="326">
                  <c:v>2.6687638076462368</c:v>
                </c:pt>
                <c:pt idx="327">
                  <c:v>7.1320577984627676</c:v>
                </c:pt>
                <c:pt idx="328">
                  <c:v>11.623401459872232</c:v>
                </c:pt>
                <c:pt idx="329">
                  <c:v>16.74776517268916</c:v>
                </c:pt>
                <c:pt idx="330">
                  <c:v>19.741619709522858</c:v>
                </c:pt>
                <c:pt idx="331">
                  <c:v>25.263844355160714</c:v>
                </c:pt>
                <c:pt idx="332">
                  <c:v>29.881738745258538</c:v>
                </c:pt>
                <c:pt idx="333">
                  <c:v>20.484116465362348</c:v>
                </c:pt>
                <c:pt idx="334">
                  <c:v>15.000111998402875</c:v>
                </c:pt>
                <c:pt idx="335">
                  <c:v>10.975138937412655</c:v>
                </c:pt>
                <c:pt idx="336">
                  <c:v>7.251102819924137</c:v>
                </c:pt>
                <c:pt idx="337">
                  <c:v>4.2444457077260926</c:v>
                </c:pt>
                <c:pt idx="338">
                  <c:v>2.0893825903373928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8D-4DC4-81EF-0BDAC004B9FE}"/>
            </c:ext>
          </c:extLst>
        </c:ser>
        <c:ser>
          <c:idx val="3"/>
          <c:order val="3"/>
          <c:tx>
            <c:strRef>
              <c:f>FLOW!$E$1</c:f>
              <c:strCache>
                <c:ptCount val="1"/>
                <c:pt idx="0">
                  <c:v>F_VI  BOX2_TRNSYS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FLOW!$E$2:$E$340</c:f>
              <c:numCache>
                <c:formatCode>0.0</c:formatCode>
                <c:ptCount val="339"/>
                <c:pt idx="1">
                  <c:v>0</c:v>
                </c:pt>
                <c:pt idx="2" formatCode="General">
                  <c:v>3.785385542297573E-2</c:v>
                </c:pt>
                <c:pt idx="3" formatCode="General">
                  <c:v>3.785385542297573E-2</c:v>
                </c:pt>
                <c:pt idx="4" formatCode="General">
                  <c:v>3.785385542297573E-2</c:v>
                </c:pt>
                <c:pt idx="5" formatCode="General">
                  <c:v>3.785385542297573E-2</c:v>
                </c:pt>
                <c:pt idx="6" formatCode="General">
                  <c:v>3.785385542297573E-2</c:v>
                </c:pt>
                <c:pt idx="7" formatCode="General">
                  <c:v>3.785385542297573E-2</c:v>
                </c:pt>
                <c:pt idx="8" formatCode="General">
                  <c:v>-5.5508797100385676</c:v>
                </c:pt>
                <c:pt idx="9" formatCode="General">
                  <c:v>-7.1793861810238742</c:v>
                </c:pt>
                <c:pt idx="10" formatCode="General">
                  <c:v>-7.1873180008648685</c:v>
                </c:pt>
                <c:pt idx="11" formatCode="General">
                  <c:v>-6.9518933156920104</c:v>
                </c:pt>
                <c:pt idx="12" formatCode="General">
                  <c:v>-6.6833768719534135</c:v>
                </c:pt>
                <c:pt idx="13" formatCode="General">
                  <c:v>-5.4592065940318717</c:v>
                </c:pt>
                <c:pt idx="14" formatCode="General">
                  <c:v>-1.6120980379079679</c:v>
                </c:pt>
                <c:pt idx="15" formatCode="General">
                  <c:v>5.2612051982165573</c:v>
                </c:pt>
                <c:pt idx="16" formatCode="General">
                  <c:v>11.294840428342983</c:v>
                </c:pt>
                <c:pt idx="17" formatCode="General">
                  <c:v>15.208672060558333</c:v>
                </c:pt>
                <c:pt idx="18" formatCode="General">
                  <c:v>17.704233669453142</c:v>
                </c:pt>
                <c:pt idx="19" formatCode="General">
                  <c:v>19.560843650300804</c:v>
                </c:pt>
                <c:pt idx="20" formatCode="General">
                  <c:v>18.717720164427629</c:v>
                </c:pt>
                <c:pt idx="21" formatCode="General">
                  <c:v>16.066943044999636</c:v>
                </c:pt>
                <c:pt idx="22" formatCode="General">
                  <c:v>12.322895895237135</c:v>
                </c:pt>
                <c:pt idx="23" formatCode="General">
                  <c:v>9.3157329136620604</c:v>
                </c:pt>
                <c:pt idx="24" formatCode="General">
                  <c:v>6.787387746863911</c:v>
                </c:pt>
                <c:pt idx="25" formatCode="General">
                  <c:v>4.9722104400469886</c:v>
                </c:pt>
                <c:pt idx="26" formatCode="General">
                  <c:v>3.4620024776240794</c:v>
                </c:pt>
                <c:pt idx="27" formatCode="General">
                  <c:v>1.457923991467829</c:v>
                </c:pt>
                <c:pt idx="28" formatCode="General">
                  <c:v>-0.50036612677702119</c:v>
                </c:pt>
                <c:pt idx="29" formatCode="General">
                  <c:v>-1.4427775995937646</c:v>
                </c:pt>
                <c:pt idx="30" formatCode="General">
                  <c:v>-2.6567996207598537</c:v>
                </c:pt>
                <c:pt idx="31" formatCode="General">
                  <c:v>-3.8256937358419374</c:v>
                </c:pt>
                <c:pt idx="32" formatCode="General">
                  <c:v>-4.5108708623103579</c:v>
                </c:pt>
                <c:pt idx="33" formatCode="General">
                  <c:v>-4.7998070918307381</c:v>
                </c:pt>
                <c:pt idx="34" formatCode="General">
                  <c:v>-5.4133314565269597</c:v>
                </c:pt>
                <c:pt idx="35" formatCode="General">
                  <c:v>-5.2957143432786991</c:v>
                </c:pt>
                <c:pt idx="36" formatCode="General">
                  <c:v>-4.7502305561172289</c:v>
                </c:pt>
                <c:pt idx="37" formatCode="General">
                  <c:v>-3.332258615209291</c:v>
                </c:pt>
                <c:pt idx="38" formatCode="General">
                  <c:v>-4.1437252357411108E-2</c:v>
                </c:pt>
                <c:pt idx="39" formatCode="General">
                  <c:v>5.3786521800925149</c:v>
                </c:pt>
                <c:pt idx="40" formatCode="General">
                  <c:v>11.436091589042471</c:v>
                </c:pt>
                <c:pt idx="41" formatCode="General">
                  <c:v>16.237801990404826</c:v>
                </c:pt>
                <c:pt idx="42" formatCode="General">
                  <c:v>19.3701403403049</c:v>
                </c:pt>
                <c:pt idx="43" formatCode="General">
                  <c:v>21.159329712619375</c:v>
                </c:pt>
                <c:pt idx="44" formatCode="General">
                  <c:v>20.202844264005265</c:v>
                </c:pt>
                <c:pt idx="45" formatCode="General">
                  <c:v>16.829142736990935</c:v>
                </c:pt>
                <c:pt idx="46" formatCode="General">
                  <c:v>13.047263753905922</c:v>
                </c:pt>
                <c:pt idx="47" formatCode="General">
                  <c:v>9.183106992424122</c:v>
                </c:pt>
                <c:pt idx="48" formatCode="General">
                  <c:v>5.9944046336221648</c:v>
                </c:pt>
                <c:pt idx="49" formatCode="General">
                  <c:v>3.9615776013069954</c:v>
                </c:pt>
                <c:pt idx="50" formatCode="General">
                  <c:v>1.6990255476147003</c:v>
                </c:pt>
                <c:pt idx="51" formatCode="General">
                  <c:v>-3.4425323904218714E-3</c:v>
                </c:pt>
                <c:pt idx="52" formatCode="General">
                  <c:v>-0.63158676248047374</c:v>
                </c:pt>
                <c:pt idx="53" formatCode="General">
                  <c:v>-1.472997121896104</c:v>
                </c:pt>
                <c:pt idx="54" formatCode="General">
                  <c:v>-2.4168542375139763</c:v>
                </c:pt>
                <c:pt idx="55" formatCode="General">
                  <c:v>-2.9883000202025003</c:v>
                </c:pt>
                <c:pt idx="56" formatCode="General">
                  <c:v>-3.850821392355241</c:v>
                </c:pt>
                <c:pt idx="57" formatCode="General">
                  <c:v>-4.4686858709317692</c:v>
                </c:pt>
                <c:pt idx="58" formatCode="General">
                  <c:v>-5.0934143240347147</c:v>
                </c:pt>
                <c:pt idx="59" formatCode="General">
                  <c:v>-5.3277222992918052</c:v>
                </c:pt>
                <c:pt idx="60" formatCode="General">
                  <c:v>-4.7521042459817329</c:v>
                </c:pt>
                <c:pt idx="61" formatCode="General">
                  <c:v>-3.2993048265419813</c:v>
                </c:pt>
                <c:pt idx="62" formatCode="General">
                  <c:v>-0.2588995538413823</c:v>
                </c:pt>
                <c:pt idx="63" formatCode="General">
                  <c:v>5.8643192716716817</c:v>
                </c:pt>
                <c:pt idx="64" formatCode="General">
                  <c:v>12.015527940777778</c:v>
                </c:pt>
                <c:pt idx="65" formatCode="General">
                  <c:v>15.346800896014546</c:v>
                </c:pt>
                <c:pt idx="66" formatCode="General">
                  <c:v>17.882461704724342</c:v>
                </c:pt>
                <c:pt idx="67" formatCode="General">
                  <c:v>19.277476914620244</c:v>
                </c:pt>
                <c:pt idx="68" formatCode="General">
                  <c:v>18.307454391521929</c:v>
                </c:pt>
                <c:pt idx="69" formatCode="General">
                  <c:v>15.550876173793494</c:v>
                </c:pt>
                <c:pt idx="70" formatCode="General">
                  <c:v>12.656951999830119</c:v>
                </c:pt>
                <c:pt idx="71" formatCode="General">
                  <c:v>9.83220306922383</c:v>
                </c:pt>
                <c:pt idx="72" formatCode="General">
                  <c:v>6.9296384134037057</c:v>
                </c:pt>
                <c:pt idx="73" formatCode="General">
                  <c:v>4.7428620944494586</c:v>
                </c:pt>
                <c:pt idx="74" formatCode="General">
                  <c:v>3.0693786813091379</c:v>
                </c:pt>
                <c:pt idx="75" formatCode="General">
                  <c:v>0.74161592012809952</c:v>
                </c:pt>
                <c:pt idx="76" formatCode="General">
                  <c:v>-0.81822991369657894</c:v>
                </c:pt>
                <c:pt idx="77" formatCode="General">
                  <c:v>-1.4961560718482385</c:v>
                </c:pt>
                <c:pt idx="78" formatCode="General">
                  <c:v>-2.376473611331301</c:v>
                </c:pt>
                <c:pt idx="79" formatCode="General">
                  <c:v>-3.0534266855235677</c:v>
                </c:pt>
                <c:pt idx="80" formatCode="General">
                  <c:v>-3.652323368277814</c:v>
                </c:pt>
                <c:pt idx="81" formatCode="General">
                  <c:v>-4.0252614867111838</c:v>
                </c:pt>
                <c:pt idx="82" formatCode="General">
                  <c:v>-4.2576287196040212</c:v>
                </c:pt>
                <c:pt idx="83" formatCode="General">
                  <c:v>-4.2298290561878362</c:v>
                </c:pt>
                <c:pt idx="84" formatCode="General">
                  <c:v>-3.9543436983478366</c:v>
                </c:pt>
                <c:pt idx="85" formatCode="General">
                  <c:v>-2.6447624531304093</c:v>
                </c:pt>
                <c:pt idx="86" formatCode="General">
                  <c:v>1.04378722960606</c:v>
                </c:pt>
                <c:pt idx="87" formatCode="General">
                  <c:v>6.7773474784848027</c:v>
                </c:pt>
                <c:pt idx="88" formatCode="General">
                  <c:v>12.868375839360528</c:v>
                </c:pt>
                <c:pt idx="89" formatCode="General">
                  <c:v>16.436891010057895</c:v>
                </c:pt>
                <c:pt idx="90" formatCode="General">
                  <c:v>17.599977539592473</c:v>
                </c:pt>
                <c:pt idx="91" formatCode="General">
                  <c:v>18.737557107039034</c:v>
                </c:pt>
                <c:pt idx="92" formatCode="General">
                  <c:v>16.579062027635381</c:v>
                </c:pt>
                <c:pt idx="93" formatCode="General">
                  <c:v>13.279412415331286</c:v>
                </c:pt>
                <c:pt idx="94" formatCode="General">
                  <c:v>11.942280350229167</c:v>
                </c:pt>
                <c:pt idx="95" formatCode="General">
                  <c:v>9.6437107712924721</c:v>
                </c:pt>
                <c:pt idx="96" formatCode="General">
                  <c:v>7.6006234525482457</c:v>
                </c:pt>
                <c:pt idx="97" formatCode="General">
                  <c:v>5.4047354206882314</c:v>
                </c:pt>
                <c:pt idx="98" formatCode="General">
                  <c:v>3.4090590013252262</c:v>
                </c:pt>
                <c:pt idx="99" formatCode="General">
                  <c:v>1.4461473138131578</c:v>
                </c:pt>
                <c:pt idx="100" formatCode="General">
                  <c:v>-0.33561040172609796</c:v>
                </c:pt>
                <c:pt idx="101" formatCode="General">
                  <c:v>-1.0596039319653874</c:v>
                </c:pt>
                <c:pt idx="102" formatCode="General">
                  <c:v>-1.3873940098351172</c:v>
                </c:pt>
                <c:pt idx="103" formatCode="General">
                  <c:v>-2.0219966498457822</c:v>
                </c:pt>
                <c:pt idx="104" formatCode="General">
                  <c:v>-2.595311141011031</c:v>
                </c:pt>
                <c:pt idx="105" formatCode="General">
                  <c:v>-2.9075159799399271</c:v>
                </c:pt>
                <c:pt idx="106" formatCode="General">
                  <c:v>-3.5288211288028579</c:v>
                </c:pt>
                <c:pt idx="107" formatCode="General">
                  <c:v>-3.8143027245179679</c:v>
                </c:pt>
                <c:pt idx="108" formatCode="General">
                  <c:v>-3.2718115457989625</c:v>
                </c:pt>
                <c:pt idx="109" formatCode="General">
                  <c:v>-1.7743150007733774</c:v>
                </c:pt>
                <c:pt idx="110" formatCode="General">
                  <c:v>1.3578690275684575</c:v>
                </c:pt>
                <c:pt idx="111" formatCode="General">
                  <c:v>7.1523666187158552</c:v>
                </c:pt>
                <c:pt idx="112" formatCode="General">
                  <c:v>13.483175019975732</c:v>
                </c:pt>
                <c:pt idx="113" formatCode="General">
                  <c:v>16.604392081479094</c:v>
                </c:pt>
                <c:pt idx="114" formatCode="General">
                  <c:v>18.14611408635044</c:v>
                </c:pt>
                <c:pt idx="115" formatCode="General">
                  <c:v>19.267215361325949</c:v>
                </c:pt>
                <c:pt idx="116" formatCode="General">
                  <c:v>14.281730002202046</c:v>
                </c:pt>
                <c:pt idx="117" formatCode="General">
                  <c:v>8.0054334224593582</c:v>
                </c:pt>
                <c:pt idx="118" formatCode="General">
                  <c:v>6.0462173606125225</c:v>
                </c:pt>
                <c:pt idx="119" formatCode="General">
                  <c:v>4.4510248212805266</c:v>
                </c:pt>
                <c:pt idx="120" formatCode="General">
                  <c:v>2.2358477161033186</c:v>
                </c:pt>
                <c:pt idx="121" formatCode="General">
                  <c:v>-0.77386341870731734</c:v>
                </c:pt>
                <c:pt idx="122" formatCode="General">
                  <c:v>-2.4166229551945619</c:v>
                </c:pt>
                <c:pt idx="123" formatCode="General">
                  <c:v>-3.205310157596331</c:v>
                </c:pt>
                <c:pt idx="124" formatCode="General">
                  <c:v>-4.4254104523828586</c:v>
                </c:pt>
                <c:pt idx="125" formatCode="General">
                  <c:v>-4.8665351565473252</c:v>
                </c:pt>
                <c:pt idx="126" formatCode="General">
                  <c:v>-5.4619177057550665</c:v>
                </c:pt>
                <c:pt idx="127" formatCode="General">
                  <c:v>-6.0754286617360593</c:v>
                </c:pt>
                <c:pt idx="128" formatCode="General">
                  <c:v>-6.0720624497185742</c:v>
                </c:pt>
                <c:pt idx="129" formatCode="General">
                  <c:v>-6.3853137451854094</c:v>
                </c:pt>
                <c:pt idx="130" formatCode="General">
                  <c:v>-6.9669310042374777</c:v>
                </c:pt>
                <c:pt idx="131" formatCode="General">
                  <c:v>-7.2035154436751894</c:v>
                </c:pt>
                <c:pt idx="132" formatCode="General">
                  <c:v>-6.7769215359371557</c:v>
                </c:pt>
                <c:pt idx="133" formatCode="General">
                  <c:v>-5.5546741632700867</c:v>
                </c:pt>
                <c:pt idx="134" formatCode="General">
                  <c:v>-4.5554347076565573</c:v>
                </c:pt>
                <c:pt idx="135" formatCode="General">
                  <c:v>-0.50757077604574707</c:v>
                </c:pt>
                <c:pt idx="136" formatCode="General">
                  <c:v>0.70078577627464833</c:v>
                </c:pt>
                <c:pt idx="137" formatCode="General">
                  <c:v>9.7095587221366242E-2</c:v>
                </c:pt>
                <c:pt idx="138" formatCode="General">
                  <c:v>7.803640531248611</c:v>
                </c:pt>
                <c:pt idx="139" formatCode="General">
                  <c:v>14.667285643848905</c:v>
                </c:pt>
                <c:pt idx="140" formatCode="General">
                  <c:v>15.208635730767252</c:v>
                </c:pt>
                <c:pt idx="141" formatCode="General">
                  <c:v>10.701110707059284</c:v>
                </c:pt>
                <c:pt idx="142" formatCode="General">
                  <c:v>6.3564757184230851</c:v>
                </c:pt>
                <c:pt idx="143" formatCode="General">
                  <c:v>3.4603948418609209</c:v>
                </c:pt>
                <c:pt idx="144" formatCode="General">
                  <c:v>0.24182543188099637</c:v>
                </c:pt>
                <c:pt idx="145" formatCode="General">
                  <c:v>-1.3582808797727925</c:v>
                </c:pt>
                <c:pt idx="146" formatCode="General">
                  <c:v>-3.0506846193946275</c:v>
                </c:pt>
                <c:pt idx="147" formatCode="General">
                  <c:v>-4.5636543242457677</c:v>
                </c:pt>
                <c:pt idx="148" formatCode="General">
                  <c:v>-5.5354043716836774</c:v>
                </c:pt>
                <c:pt idx="149" formatCode="General">
                  <c:v>-6.4191238476163308</c:v>
                </c:pt>
                <c:pt idx="150" formatCode="General">
                  <c:v>-7.4443791692668864</c:v>
                </c:pt>
                <c:pt idx="151" formatCode="General">
                  <c:v>-8.6278898104250015</c:v>
                </c:pt>
                <c:pt idx="152" formatCode="General">
                  <c:v>-9.3007538525081142</c:v>
                </c:pt>
                <c:pt idx="153" formatCode="General">
                  <c:v>-9.2710006087386709</c:v>
                </c:pt>
                <c:pt idx="154" formatCode="General">
                  <c:v>-9.6952529613021206</c:v>
                </c:pt>
                <c:pt idx="155" formatCode="General">
                  <c:v>-10.017151768110892</c:v>
                </c:pt>
                <c:pt idx="156" formatCode="General">
                  <c:v>-10.179225070603216</c:v>
                </c:pt>
                <c:pt idx="157" formatCode="General">
                  <c:v>-9.5654537611598691</c:v>
                </c:pt>
                <c:pt idx="158" formatCode="General">
                  <c:v>-6.3624376758236618</c:v>
                </c:pt>
                <c:pt idx="159" formatCode="General">
                  <c:v>-0.33969146773899928</c:v>
                </c:pt>
                <c:pt idx="160" formatCode="General">
                  <c:v>7.2461720262929461</c:v>
                </c:pt>
                <c:pt idx="161" formatCode="General">
                  <c:v>13.718696178271273</c:v>
                </c:pt>
                <c:pt idx="162" formatCode="General">
                  <c:v>17.764973246926754</c:v>
                </c:pt>
                <c:pt idx="163" formatCode="General">
                  <c:v>19.11478718845278</c:v>
                </c:pt>
                <c:pt idx="164" formatCode="General">
                  <c:v>17.663996244768715</c:v>
                </c:pt>
                <c:pt idx="165" formatCode="General">
                  <c:v>13.680990541411989</c:v>
                </c:pt>
                <c:pt idx="166" formatCode="General">
                  <c:v>7.9090890032155707</c:v>
                </c:pt>
                <c:pt idx="167" formatCode="General">
                  <c:v>2.1032484123597297</c:v>
                </c:pt>
                <c:pt idx="168" formatCode="General">
                  <c:v>-1.5278155428658333</c:v>
                </c:pt>
                <c:pt idx="169" formatCode="General">
                  <c:v>-3.961832009978874</c:v>
                </c:pt>
                <c:pt idx="170" formatCode="General">
                  <c:v>-7.8082294915038011</c:v>
                </c:pt>
                <c:pt idx="171" formatCode="General">
                  <c:v>-10.159905230352779</c:v>
                </c:pt>
                <c:pt idx="172" formatCode="General">
                  <c:v>-9.9520219931016811</c:v>
                </c:pt>
                <c:pt idx="173" formatCode="General">
                  <c:v>-10.197236538570394</c:v>
                </c:pt>
                <c:pt idx="174" formatCode="General">
                  <c:v>-10.945612139322806</c:v>
                </c:pt>
                <c:pt idx="175" formatCode="General">
                  <c:v>-10.766741174396858</c:v>
                </c:pt>
                <c:pt idx="176" formatCode="General">
                  <c:v>-10.434469698935235</c:v>
                </c:pt>
                <c:pt idx="177" formatCode="General">
                  <c:v>-10.858318212176533</c:v>
                </c:pt>
                <c:pt idx="178" formatCode="General">
                  <c:v>-11.449550317073392</c:v>
                </c:pt>
                <c:pt idx="179" formatCode="General">
                  <c:v>-11.810030725146857</c:v>
                </c:pt>
                <c:pt idx="180" formatCode="General">
                  <c:v>-11.602116516601464</c:v>
                </c:pt>
                <c:pt idx="181" formatCode="General">
                  <c:v>-10.081649834450804</c:v>
                </c:pt>
                <c:pt idx="182" formatCode="General">
                  <c:v>-5.9724002441043718</c:v>
                </c:pt>
                <c:pt idx="183" formatCode="General">
                  <c:v>0.72232219236774498</c:v>
                </c:pt>
                <c:pt idx="184" formatCode="General">
                  <c:v>8.5733156206732453</c:v>
                </c:pt>
                <c:pt idx="185" formatCode="General">
                  <c:v>13.540346583772662</c:v>
                </c:pt>
                <c:pt idx="186" formatCode="General">
                  <c:v>14.986263070636696</c:v>
                </c:pt>
                <c:pt idx="187" formatCode="General">
                  <c:v>14.256198180945102</c:v>
                </c:pt>
                <c:pt idx="188" formatCode="General">
                  <c:v>12.614216791921272</c:v>
                </c:pt>
                <c:pt idx="189" formatCode="General">
                  <c:v>8.5268143861936405</c:v>
                </c:pt>
                <c:pt idx="190" formatCode="General">
                  <c:v>5.5507040065701538</c:v>
                </c:pt>
                <c:pt idx="191" formatCode="General">
                  <c:v>4.3842261851646862</c:v>
                </c:pt>
                <c:pt idx="192" formatCode="General">
                  <c:v>1.5654067078548537</c:v>
                </c:pt>
                <c:pt idx="193" formatCode="General">
                  <c:v>0.54113858211726318</c:v>
                </c:pt>
                <c:pt idx="194" formatCode="General">
                  <c:v>-0.22472181621768203</c:v>
                </c:pt>
                <c:pt idx="195" formatCode="General">
                  <c:v>-1.7955037070839035</c:v>
                </c:pt>
                <c:pt idx="196" formatCode="General">
                  <c:v>-3.8714735550345467</c:v>
                </c:pt>
                <c:pt idx="197" formatCode="General">
                  <c:v>-5.4955793262767614</c:v>
                </c:pt>
                <c:pt idx="198" formatCode="General">
                  <c:v>-6.9717786350512867</c:v>
                </c:pt>
                <c:pt idx="199" formatCode="General">
                  <c:v>-8.4210927262543862</c:v>
                </c:pt>
                <c:pt idx="200" formatCode="General">
                  <c:v>-9.0366328606763897</c:v>
                </c:pt>
                <c:pt idx="201" formatCode="General">
                  <c:v>-9.6347954445062864</c:v>
                </c:pt>
                <c:pt idx="202" formatCode="General">
                  <c:v>-10.209159855365206</c:v>
                </c:pt>
                <c:pt idx="203" formatCode="General">
                  <c:v>-10.067016739473756</c:v>
                </c:pt>
                <c:pt idx="204" formatCode="General">
                  <c:v>-9.0154120126469302</c:v>
                </c:pt>
                <c:pt idx="205" formatCode="General">
                  <c:v>-7.3293335853861841</c:v>
                </c:pt>
                <c:pt idx="206" formatCode="General">
                  <c:v>-4.9939638043514112</c:v>
                </c:pt>
                <c:pt idx="207" formatCode="General">
                  <c:v>-1.5430147579199709</c:v>
                </c:pt>
                <c:pt idx="208" formatCode="General">
                  <c:v>1.1303292179000586</c:v>
                </c:pt>
                <c:pt idx="209" formatCode="General">
                  <c:v>3.3920497429847734</c:v>
                </c:pt>
                <c:pt idx="210" formatCode="General">
                  <c:v>7.3445085254465656</c:v>
                </c:pt>
                <c:pt idx="211" formatCode="General">
                  <c:v>9.0700440107474414</c:v>
                </c:pt>
                <c:pt idx="212" formatCode="General">
                  <c:v>6.5151340803021061</c:v>
                </c:pt>
                <c:pt idx="213" formatCode="General">
                  <c:v>6.4036759342360385</c:v>
                </c:pt>
                <c:pt idx="214" formatCode="General">
                  <c:v>5.457603378816791</c:v>
                </c:pt>
                <c:pt idx="215" formatCode="General">
                  <c:v>1.8748425835224487</c:v>
                </c:pt>
                <c:pt idx="216" formatCode="General">
                  <c:v>0.49542199871740789</c:v>
                </c:pt>
                <c:pt idx="217" formatCode="General">
                  <c:v>-1.5646557621465351</c:v>
                </c:pt>
                <c:pt idx="218" formatCode="General">
                  <c:v>-2.3475864329947735</c:v>
                </c:pt>
                <c:pt idx="219" formatCode="General">
                  <c:v>-3.1120859316177629</c:v>
                </c:pt>
                <c:pt idx="220" formatCode="General">
                  <c:v>-5.3834386876094005</c:v>
                </c:pt>
                <c:pt idx="221" formatCode="General">
                  <c:v>-6.6883204211246268</c:v>
                </c:pt>
                <c:pt idx="222" formatCode="General">
                  <c:v>-7.9013691684284355</c:v>
                </c:pt>
                <c:pt idx="223" formatCode="General">
                  <c:v>-8.0036777421625001</c:v>
                </c:pt>
                <c:pt idx="224" formatCode="General">
                  <c:v>-7.946648038064839</c:v>
                </c:pt>
                <c:pt idx="225" formatCode="General">
                  <c:v>-8.6644403236418857</c:v>
                </c:pt>
                <c:pt idx="226" formatCode="General">
                  <c:v>-9.5118493415313594</c:v>
                </c:pt>
                <c:pt idx="227" formatCode="General">
                  <c:v>-9.8432914893254377</c:v>
                </c:pt>
                <c:pt idx="228" formatCode="General">
                  <c:v>-9.5245501495915939</c:v>
                </c:pt>
                <c:pt idx="229" formatCode="General">
                  <c:v>-8.334536926735673</c:v>
                </c:pt>
                <c:pt idx="230" formatCode="General">
                  <c:v>-5.3531740767337208</c:v>
                </c:pt>
                <c:pt idx="231" formatCode="General">
                  <c:v>0.56296794728102484</c:v>
                </c:pt>
                <c:pt idx="232" formatCode="General">
                  <c:v>9.377888548256287</c:v>
                </c:pt>
                <c:pt idx="233" formatCode="General">
                  <c:v>15.775686790916813</c:v>
                </c:pt>
                <c:pt idx="234" formatCode="General">
                  <c:v>18.52262859600183</c:v>
                </c:pt>
                <c:pt idx="235" formatCode="General">
                  <c:v>19.790244084410965</c:v>
                </c:pt>
                <c:pt idx="236" formatCode="General">
                  <c:v>18.644816820399051</c:v>
                </c:pt>
                <c:pt idx="237" formatCode="General">
                  <c:v>13.979563002357823</c:v>
                </c:pt>
                <c:pt idx="238" formatCode="General">
                  <c:v>8.5297104311874268</c:v>
                </c:pt>
                <c:pt idx="239" formatCode="General">
                  <c:v>5.9167637351713891</c:v>
                </c:pt>
                <c:pt idx="240" formatCode="General">
                  <c:v>3.4341710979334579</c:v>
                </c:pt>
                <c:pt idx="241" formatCode="General">
                  <c:v>0.43830706651836482</c:v>
                </c:pt>
                <c:pt idx="242" formatCode="General">
                  <c:v>-0.74788660109817251</c:v>
                </c:pt>
                <c:pt idx="243" formatCode="General">
                  <c:v>-1.0715509749678727</c:v>
                </c:pt>
                <c:pt idx="244" formatCode="General">
                  <c:v>-1.6346817970220686</c:v>
                </c:pt>
                <c:pt idx="245" formatCode="General">
                  <c:v>-2.4928799544884797</c:v>
                </c:pt>
                <c:pt idx="246" formatCode="General">
                  <c:v>-3.7376681511151539</c:v>
                </c:pt>
                <c:pt idx="247" formatCode="General">
                  <c:v>-4.6513787235319013</c:v>
                </c:pt>
                <c:pt idx="248" formatCode="General">
                  <c:v>-5.2240226313549192</c:v>
                </c:pt>
                <c:pt idx="249" formatCode="General">
                  <c:v>-5.826170341062018</c:v>
                </c:pt>
                <c:pt idx="250" formatCode="General">
                  <c:v>-6.4248965964133706</c:v>
                </c:pt>
                <c:pt idx="251" formatCode="General">
                  <c:v>-6.5270979636310962</c:v>
                </c:pt>
                <c:pt idx="252" formatCode="General">
                  <c:v>-5.8960480378418492</c:v>
                </c:pt>
                <c:pt idx="253" formatCode="General">
                  <c:v>-5.2693426185828738</c:v>
                </c:pt>
                <c:pt idx="254" formatCode="General">
                  <c:v>-4.5715646124080198</c:v>
                </c:pt>
                <c:pt idx="255" formatCode="General">
                  <c:v>-4.7084504998310388</c:v>
                </c:pt>
                <c:pt idx="256" formatCode="General">
                  <c:v>-4.4167888305291525</c:v>
                </c:pt>
                <c:pt idx="257" formatCode="General">
                  <c:v>-2.8603742167364623</c:v>
                </c:pt>
                <c:pt idx="258" formatCode="General">
                  <c:v>-2.7910432499423976</c:v>
                </c:pt>
                <c:pt idx="259" formatCode="General">
                  <c:v>-4.2725890462855851</c:v>
                </c:pt>
                <c:pt idx="260" formatCode="General">
                  <c:v>-5.7335364781889249</c:v>
                </c:pt>
                <c:pt idx="261" formatCode="General">
                  <c:v>-6.6990730648758632</c:v>
                </c:pt>
                <c:pt idx="262" formatCode="General">
                  <c:v>-8.1501532041211249</c:v>
                </c:pt>
                <c:pt idx="263" formatCode="General">
                  <c:v>-8.5300618047020471</c:v>
                </c:pt>
                <c:pt idx="264" formatCode="General">
                  <c:v>-8.1460474486948833</c:v>
                </c:pt>
                <c:pt idx="265" formatCode="General">
                  <c:v>-9.03327398280212</c:v>
                </c:pt>
                <c:pt idx="266" formatCode="General">
                  <c:v>-9.3137360833115501</c:v>
                </c:pt>
                <c:pt idx="267" formatCode="General">
                  <c:v>-9.0905614649279975</c:v>
                </c:pt>
                <c:pt idx="268" formatCode="General">
                  <c:v>-9.3191582134423978</c:v>
                </c:pt>
                <c:pt idx="269" formatCode="General">
                  <c:v>-9.8955146973929828</c:v>
                </c:pt>
                <c:pt idx="270" formatCode="General">
                  <c:v>-10.24537132311557</c:v>
                </c:pt>
                <c:pt idx="271" formatCode="General">
                  <c:v>-10.005671975737865</c:v>
                </c:pt>
                <c:pt idx="272" formatCode="General">
                  <c:v>-9.6520027648551157</c:v>
                </c:pt>
                <c:pt idx="273" formatCode="General">
                  <c:v>-9.5283422146548986</c:v>
                </c:pt>
                <c:pt idx="274" formatCode="General">
                  <c:v>-9.7592801195781433</c:v>
                </c:pt>
                <c:pt idx="275" formatCode="General">
                  <c:v>-9.8678955919696651</c:v>
                </c:pt>
                <c:pt idx="276" formatCode="General">
                  <c:v>-9.5973984484961257</c:v>
                </c:pt>
                <c:pt idx="277" formatCode="General">
                  <c:v>-8.6272219835252919</c:v>
                </c:pt>
                <c:pt idx="278" formatCode="General">
                  <c:v>-6.3669529817314761</c:v>
                </c:pt>
                <c:pt idx="279" formatCode="General">
                  <c:v>0.11644031659405994</c:v>
                </c:pt>
                <c:pt idx="280" formatCode="General">
                  <c:v>9.1948851336041653</c:v>
                </c:pt>
                <c:pt idx="281" formatCode="General">
                  <c:v>15.401366913821711</c:v>
                </c:pt>
                <c:pt idx="282" formatCode="General">
                  <c:v>18.517969905554022</c:v>
                </c:pt>
                <c:pt idx="283" formatCode="General">
                  <c:v>15.997818167676023</c:v>
                </c:pt>
                <c:pt idx="284" formatCode="General">
                  <c:v>9.4653689499137439</c:v>
                </c:pt>
                <c:pt idx="285" formatCode="General">
                  <c:v>4.6647069349356727</c:v>
                </c:pt>
                <c:pt idx="286" formatCode="General">
                  <c:v>3.219576386862792</c:v>
                </c:pt>
                <c:pt idx="287" formatCode="General">
                  <c:v>1.2398003323691158</c:v>
                </c:pt>
                <c:pt idx="288" formatCode="General">
                  <c:v>-1.4910439173626389</c:v>
                </c:pt>
                <c:pt idx="289" formatCode="General">
                  <c:v>-1.5154167448102853</c:v>
                </c:pt>
                <c:pt idx="290" formatCode="General">
                  <c:v>-1.8735469074722515</c:v>
                </c:pt>
                <c:pt idx="291" formatCode="General">
                  <c:v>-3.0209403590128727</c:v>
                </c:pt>
                <c:pt idx="292" formatCode="General">
                  <c:v>-4.4585207610841451</c:v>
                </c:pt>
                <c:pt idx="293" formatCode="General">
                  <c:v>-6.219617670993312</c:v>
                </c:pt>
                <c:pt idx="294" formatCode="General">
                  <c:v>-7.7147883600721494</c:v>
                </c:pt>
                <c:pt idx="295" formatCode="General">
                  <c:v>-8.5914003458377941</c:v>
                </c:pt>
                <c:pt idx="296" formatCode="General">
                  <c:v>-9.4317645925130122</c:v>
                </c:pt>
                <c:pt idx="297" formatCode="General">
                  <c:v>-9.866977199940278</c:v>
                </c:pt>
                <c:pt idx="298" formatCode="General">
                  <c:v>-9.6195474694492713</c:v>
                </c:pt>
                <c:pt idx="299" formatCode="General">
                  <c:v>-9.5129418475407164</c:v>
                </c:pt>
                <c:pt idx="300" formatCode="General">
                  <c:v>-9.7681083615475153</c:v>
                </c:pt>
                <c:pt idx="301" formatCode="General">
                  <c:v>-9.1405134335284366</c:v>
                </c:pt>
                <c:pt idx="302" formatCode="General">
                  <c:v>-5.939273252709123</c:v>
                </c:pt>
                <c:pt idx="303" formatCode="General">
                  <c:v>1.9738976704100073</c:v>
                </c:pt>
                <c:pt idx="304" formatCode="General">
                  <c:v>11.720413862474853</c:v>
                </c:pt>
                <c:pt idx="305" formatCode="General">
                  <c:v>17.570030392257532</c:v>
                </c:pt>
                <c:pt idx="306" formatCode="General">
                  <c:v>19.904716937269736</c:v>
                </c:pt>
                <c:pt idx="307" formatCode="General">
                  <c:v>20.694831041301754</c:v>
                </c:pt>
                <c:pt idx="308" formatCode="General">
                  <c:v>19.128953931613964</c:v>
                </c:pt>
                <c:pt idx="309" formatCode="General">
                  <c:v>15.741735470188525</c:v>
                </c:pt>
                <c:pt idx="310" formatCode="General">
                  <c:v>10.97264725987076</c:v>
                </c:pt>
                <c:pt idx="311" formatCode="General">
                  <c:v>5.6550871494320187</c:v>
                </c:pt>
                <c:pt idx="312" formatCode="General">
                  <c:v>2.6103026346748317</c:v>
                </c:pt>
                <c:pt idx="313" formatCode="General">
                  <c:v>0.34029695228245765</c:v>
                </c:pt>
                <c:pt idx="314" formatCode="General">
                  <c:v>-1.0826644395978215</c:v>
                </c:pt>
                <c:pt idx="315" formatCode="General">
                  <c:v>-1.6862472777359649</c:v>
                </c:pt>
                <c:pt idx="316" formatCode="General">
                  <c:v>-3.0723384404225658</c:v>
                </c:pt>
                <c:pt idx="317" formatCode="General">
                  <c:v>-4.4175481502179244</c:v>
                </c:pt>
                <c:pt idx="318" formatCode="General">
                  <c:v>-5.6250707863558187</c:v>
                </c:pt>
                <c:pt idx="319" formatCode="General">
                  <c:v>-6.8510738980523769</c:v>
                </c:pt>
                <c:pt idx="320" formatCode="General">
                  <c:v>-7.5241092827395466</c:v>
                </c:pt>
                <c:pt idx="321" formatCode="General">
                  <c:v>-7.7504802406991224</c:v>
                </c:pt>
                <c:pt idx="322" formatCode="General">
                  <c:v>-8.2253173340181291</c:v>
                </c:pt>
                <c:pt idx="323" formatCode="General">
                  <c:v>-8.3596232420369887</c:v>
                </c:pt>
                <c:pt idx="324" formatCode="General">
                  <c:v>-8.2716191181211993</c:v>
                </c:pt>
                <c:pt idx="325" formatCode="General">
                  <c:v>-7.5048570154246352</c:v>
                </c:pt>
                <c:pt idx="326" formatCode="General">
                  <c:v>-4.4540390680934498</c:v>
                </c:pt>
                <c:pt idx="327" formatCode="General">
                  <c:v>2.4398682196738011</c:v>
                </c:pt>
                <c:pt idx="328" formatCode="General">
                  <c:v>11.46918645209532</c:v>
                </c:pt>
                <c:pt idx="329" formatCode="General">
                  <c:v>17.273073665260018</c:v>
                </c:pt>
                <c:pt idx="330" formatCode="General">
                  <c:v>19.643590275501829</c:v>
                </c:pt>
                <c:pt idx="331" formatCode="General">
                  <c:v>20.251069889885162</c:v>
                </c:pt>
                <c:pt idx="332" formatCode="General">
                  <c:v>19.043132912425364</c:v>
                </c:pt>
                <c:pt idx="333" formatCode="General">
                  <c:v>15.735793848377996</c:v>
                </c:pt>
                <c:pt idx="334" formatCode="General">
                  <c:v>10.909998919435308</c:v>
                </c:pt>
                <c:pt idx="335" formatCode="General">
                  <c:v>6.2859858215349123</c:v>
                </c:pt>
                <c:pt idx="336" formatCode="General">
                  <c:v>2.7763333159130998</c:v>
                </c:pt>
                <c:pt idx="337" formatCode="General">
                  <c:v>0.58718956306479686</c:v>
                </c:pt>
                <c:pt idx="338" formatCode="General">
                  <c:v>-1.1021063235300146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8D-4DC4-81EF-0BDAC004B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626480"/>
        <c:axId val="5111388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FLOW!$B$1</c15:sqref>
                        </c15:formulaRef>
                      </c:ext>
                    </c:extLst>
                    <c:strCache>
                      <c:ptCount val="1"/>
                      <c:pt idx="0">
                        <c:v>F2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FLOW!$A$2:$A$340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FLOW!$B$2:$B$340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1.75</c:v>
                      </c:pt>
                      <c:pt idx="1">
                        <c:v>0</c:v>
                      </c:pt>
                      <c:pt idx="2">
                        <c:v>0.22586747030345378</c:v>
                      </c:pt>
                      <c:pt idx="3">
                        <c:v>-1.1123476442403673</c:v>
                      </c:pt>
                      <c:pt idx="4">
                        <c:v>-1.8579942827909761</c:v>
                      </c:pt>
                      <c:pt idx="5">
                        <c:v>-2.2270358230185665</c:v>
                      </c:pt>
                      <c:pt idx="6">
                        <c:v>-2.4040576187861848</c:v>
                      </c:pt>
                      <c:pt idx="7">
                        <c:v>-2.5737425783589538</c:v>
                      </c:pt>
                      <c:pt idx="8">
                        <c:v>-2.860483097923737</c:v>
                      </c:pt>
                      <c:pt idx="9">
                        <c:v>-3.9150887302854862</c:v>
                      </c:pt>
                      <c:pt idx="10">
                        <c:v>-3.225782889299261</c:v>
                      </c:pt>
                      <c:pt idx="11">
                        <c:v>5.8492913770213608</c:v>
                      </c:pt>
                      <c:pt idx="12">
                        <c:v>-0.62477203533639436</c:v>
                      </c:pt>
                      <c:pt idx="13">
                        <c:v>2.3741266550209623</c:v>
                      </c:pt>
                      <c:pt idx="14">
                        <c:v>2.0498646341585149</c:v>
                      </c:pt>
                      <c:pt idx="15">
                        <c:v>2.5745631138949898</c:v>
                      </c:pt>
                      <c:pt idx="16">
                        <c:v>6.664803536134956</c:v>
                      </c:pt>
                      <c:pt idx="17">
                        <c:v>11.971979127570373</c:v>
                      </c:pt>
                      <c:pt idx="18">
                        <c:v>14.713350544020763</c:v>
                      </c:pt>
                      <c:pt idx="19">
                        <c:v>15.190078982830903</c:v>
                      </c:pt>
                      <c:pt idx="20">
                        <c:v>12.222888326013177</c:v>
                      </c:pt>
                      <c:pt idx="21">
                        <c:v>7.579408589538831</c:v>
                      </c:pt>
                      <c:pt idx="22">
                        <c:v>5.2541384433020575</c:v>
                      </c:pt>
                      <c:pt idx="23">
                        <c:v>5.3352664953084448</c:v>
                      </c:pt>
                      <c:pt idx="24">
                        <c:v>4.3240180350369339</c:v>
                      </c:pt>
                      <c:pt idx="25">
                        <c:v>2.869543289578758</c:v>
                      </c:pt>
                      <c:pt idx="26">
                        <c:v>1.5397817695647833</c:v>
                      </c:pt>
                      <c:pt idx="27">
                        <c:v>0.50820343107406674</c:v>
                      </c:pt>
                      <c:pt idx="28">
                        <c:v>-0.32684991240766614</c:v>
                      </c:pt>
                      <c:pt idx="29">
                        <c:v>-1.0430883035536036</c:v>
                      </c:pt>
                      <c:pt idx="30">
                        <c:v>-1.5730448442802956</c:v>
                      </c:pt>
                      <c:pt idx="31">
                        <c:v>-1.9270958549610704</c:v>
                      </c:pt>
                      <c:pt idx="32">
                        <c:v>-2.3237348946895584</c:v>
                      </c:pt>
                      <c:pt idx="33">
                        <c:v>-3.2948749675583953</c:v>
                      </c:pt>
                      <c:pt idx="34">
                        <c:v>-2.5277988852565376</c:v>
                      </c:pt>
                      <c:pt idx="35">
                        <c:v>-0.2254546431423432</c:v>
                      </c:pt>
                      <c:pt idx="36">
                        <c:v>1.1344978608504692</c:v>
                      </c:pt>
                      <c:pt idx="37">
                        <c:v>0.74366401477340771</c:v>
                      </c:pt>
                      <c:pt idx="38">
                        <c:v>0.96629500099820365</c:v>
                      </c:pt>
                      <c:pt idx="39">
                        <c:v>2.5799316310640852</c:v>
                      </c:pt>
                      <c:pt idx="40">
                        <c:v>6.6217077235975257</c:v>
                      </c:pt>
                      <c:pt idx="41">
                        <c:v>10.665723582551408</c:v>
                      </c:pt>
                      <c:pt idx="42">
                        <c:v>14.042801657017371</c:v>
                      </c:pt>
                      <c:pt idx="43">
                        <c:v>14.604654971052106</c:v>
                      </c:pt>
                      <c:pt idx="44">
                        <c:v>12.610511179876221</c:v>
                      </c:pt>
                      <c:pt idx="45">
                        <c:v>9.7008525154721497</c:v>
                      </c:pt>
                      <c:pt idx="46">
                        <c:v>7.7233143017568366</c:v>
                      </c:pt>
                      <c:pt idx="47">
                        <c:v>4.7843823916949493</c:v>
                      </c:pt>
                      <c:pt idx="48">
                        <c:v>3.8804329182471551</c:v>
                      </c:pt>
                      <c:pt idx="49">
                        <c:v>2.7405975868436814</c:v>
                      </c:pt>
                      <c:pt idx="50">
                        <c:v>1.6080236980934317</c:v>
                      </c:pt>
                      <c:pt idx="51">
                        <c:v>0.65429164329207423</c:v>
                      </c:pt>
                      <c:pt idx="52">
                        <c:v>-7.899224371131966E-2</c:v>
                      </c:pt>
                      <c:pt idx="53">
                        <c:v>-0.74393493611499295</c:v>
                      </c:pt>
                      <c:pt idx="54">
                        <c:v>-1.3227736149930123</c:v>
                      </c:pt>
                      <c:pt idx="55">
                        <c:v>-1.7464315906368537</c:v>
                      </c:pt>
                      <c:pt idx="56">
                        <c:v>-2.1387251422439606</c:v>
                      </c:pt>
                      <c:pt idx="57">
                        <c:v>-3.0632009183469755</c:v>
                      </c:pt>
                      <c:pt idx="58">
                        <c:v>-2.8014390132761027</c:v>
                      </c:pt>
                      <c:pt idx="59">
                        <c:v>1.4265329788880017</c:v>
                      </c:pt>
                      <c:pt idx="60">
                        <c:v>-0.56581339938111364</c:v>
                      </c:pt>
                      <c:pt idx="61">
                        <c:v>2.3469274431024152</c:v>
                      </c:pt>
                      <c:pt idx="62">
                        <c:v>1.7737885955280497</c:v>
                      </c:pt>
                      <c:pt idx="63">
                        <c:v>2.4597356089039728</c:v>
                      </c:pt>
                      <c:pt idx="64">
                        <c:v>7.0374419494909164</c:v>
                      </c:pt>
                      <c:pt idx="65">
                        <c:v>9.9417604811339615</c:v>
                      </c:pt>
                      <c:pt idx="66">
                        <c:v>12.215897704132562</c:v>
                      </c:pt>
                      <c:pt idx="67">
                        <c:v>13.035633160311438</c:v>
                      </c:pt>
                      <c:pt idx="68">
                        <c:v>11.568719909163507</c:v>
                      </c:pt>
                      <c:pt idx="69">
                        <c:v>9.5534584398083453</c:v>
                      </c:pt>
                      <c:pt idx="70">
                        <c:v>8.3772236748852063</c:v>
                      </c:pt>
                      <c:pt idx="71">
                        <c:v>4.5178489369135555</c:v>
                      </c:pt>
                      <c:pt idx="72">
                        <c:v>3.2925035336394495</c:v>
                      </c:pt>
                      <c:pt idx="73">
                        <c:v>2.6615971276701931</c:v>
                      </c:pt>
                      <c:pt idx="74">
                        <c:v>1.6988970355859454</c:v>
                      </c:pt>
                      <c:pt idx="75">
                        <c:v>0.93409439259333216</c:v>
                      </c:pt>
                      <c:pt idx="76">
                        <c:v>0.32445782890796571</c:v>
                      </c:pt>
                      <c:pt idx="77">
                        <c:v>-0.11036517169095639</c:v>
                      </c:pt>
                      <c:pt idx="78">
                        <c:v>-0.45768434592733087</c:v>
                      </c:pt>
                      <c:pt idx="79">
                        <c:v>-0.68025933918945891</c:v>
                      </c:pt>
                      <c:pt idx="80">
                        <c:v>-0.93711909562786988</c:v>
                      </c:pt>
                      <c:pt idx="81">
                        <c:v>-1.8385533112896786</c:v>
                      </c:pt>
                      <c:pt idx="82">
                        <c:v>-1.553336696945498</c:v>
                      </c:pt>
                      <c:pt idx="83">
                        <c:v>-0.42201887851866582</c:v>
                      </c:pt>
                      <c:pt idx="84">
                        <c:v>0.24208815881413481</c:v>
                      </c:pt>
                      <c:pt idx="85">
                        <c:v>3.227071012178079</c:v>
                      </c:pt>
                      <c:pt idx="86">
                        <c:v>2.4579741804751447</c:v>
                      </c:pt>
                      <c:pt idx="87">
                        <c:v>3.605175603912957</c:v>
                      </c:pt>
                      <c:pt idx="88">
                        <c:v>6.2789623003593533</c:v>
                      </c:pt>
                      <c:pt idx="89">
                        <c:v>8.8373351417448589</c:v>
                      </c:pt>
                      <c:pt idx="90">
                        <c:v>11.28935405270513</c:v>
                      </c:pt>
                      <c:pt idx="91">
                        <c:v>11.083671765821521</c:v>
                      </c:pt>
                      <c:pt idx="92">
                        <c:v>11.178413840087844</c:v>
                      </c:pt>
                      <c:pt idx="93">
                        <c:v>9.9478206278698345</c:v>
                      </c:pt>
                      <c:pt idx="94">
                        <c:v>8.2113028299061668</c:v>
                      </c:pt>
                      <c:pt idx="95">
                        <c:v>5.0577464039728488</c:v>
                      </c:pt>
                      <c:pt idx="96">
                        <c:v>3.9929186065082853</c:v>
                      </c:pt>
                      <c:pt idx="97">
                        <c:v>3.2445946870632865</c:v>
                      </c:pt>
                      <c:pt idx="98">
                        <c:v>2.2593126372529442</c:v>
                      </c:pt>
                      <c:pt idx="99">
                        <c:v>1.4840125806049114</c:v>
                      </c:pt>
                      <c:pt idx="100">
                        <c:v>0.90656876197843883</c:v>
                      </c:pt>
                      <c:pt idx="101">
                        <c:v>0.45933909462966649</c:v>
                      </c:pt>
                      <c:pt idx="102">
                        <c:v>1.4367272160111744E-2</c:v>
                      </c:pt>
                      <c:pt idx="103">
                        <c:v>-0.4333227819924137</c:v>
                      </c:pt>
                      <c:pt idx="104">
                        <c:v>-0.90779444075663795</c:v>
                      </c:pt>
                      <c:pt idx="105">
                        <c:v>-2.601704948093432</c:v>
                      </c:pt>
                      <c:pt idx="106">
                        <c:v>-0.3320908629466961</c:v>
                      </c:pt>
                      <c:pt idx="107">
                        <c:v>-0.8824622459572764</c:v>
                      </c:pt>
                      <c:pt idx="108">
                        <c:v>1.372900358354961</c:v>
                      </c:pt>
                      <c:pt idx="109">
                        <c:v>2.4713392842882804</c:v>
                      </c:pt>
                      <c:pt idx="110">
                        <c:v>1.9781332870832502</c:v>
                      </c:pt>
                      <c:pt idx="111">
                        <c:v>3.9436542623278106</c:v>
                      </c:pt>
                      <c:pt idx="112">
                        <c:v>5.8791212941704929</c:v>
                      </c:pt>
                      <c:pt idx="113">
                        <c:v>8.8835853613495708</c:v>
                      </c:pt>
                      <c:pt idx="114">
                        <c:v>11.458871920543022</c:v>
                      </c:pt>
                      <c:pt idx="115">
                        <c:v>10.129752350768616</c:v>
                      </c:pt>
                      <c:pt idx="116">
                        <c:v>8.875909597724096</c:v>
                      </c:pt>
                      <c:pt idx="117">
                        <c:v>5.1824452635256542</c:v>
                      </c:pt>
                      <c:pt idx="118">
                        <c:v>3.9113655669794367</c:v>
                      </c:pt>
                      <c:pt idx="119">
                        <c:v>2.0143313236174887</c:v>
                      </c:pt>
                      <c:pt idx="120">
                        <c:v>0.78972157965661804</c:v>
                      </c:pt>
                      <c:pt idx="121">
                        <c:v>-0.29471144539828309</c:v>
                      </c:pt>
                      <c:pt idx="122">
                        <c:v>-1.1921503184268316</c:v>
                      </c:pt>
                      <c:pt idx="123">
                        <c:v>-1.915577258434817</c:v>
                      </c:pt>
                      <c:pt idx="124">
                        <c:v>-2.4268827585346373</c:v>
                      </c:pt>
                      <c:pt idx="125">
                        <c:v>-2.7389972349770413</c:v>
                      </c:pt>
                      <c:pt idx="126">
                        <c:v>-2.9616947868836099</c:v>
                      </c:pt>
                      <c:pt idx="127">
                        <c:v>-3.1405868012577365</c:v>
                      </c:pt>
                      <c:pt idx="128">
                        <c:v>-3.4596287632261928</c:v>
                      </c:pt>
                      <c:pt idx="129">
                        <c:v>-4.0975396835695754</c:v>
                      </c:pt>
                      <c:pt idx="130">
                        <c:v>-1.9562463448293066</c:v>
                      </c:pt>
                      <c:pt idx="131">
                        <c:v>-2.5758617927730083</c:v>
                      </c:pt>
                      <c:pt idx="132">
                        <c:v>-1.656945974745458</c:v>
                      </c:pt>
                      <c:pt idx="133">
                        <c:v>-3.5351766854661602</c:v>
                      </c:pt>
                      <c:pt idx="134">
                        <c:v>0.17127590586943509</c:v>
                      </c:pt>
                      <c:pt idx="135">
                        <c:v>1.5310784867238976</c:v>
                      </c:pt>
                      <c:pt idx="136">
                        <c:v>-1.4753408968856054</c:v>
                      </c:pt>
                      <c:pt idx="137">
                        <c:v>1.9773092209023755</c:v>
                      </c:pt>
                      <c:pt idx="138">
                        <c:v>11.401261237272909</c:v>
                      </c:pt>
                      <c:pt idx="139">
                        <c:v>16.920574116590139</c:v>
                      </c:pt>
                      <c:pt idx="140">
                        <c:v>13.984903922938711</c:v>
                      </c:pt>
                      <c:pt idx="141">
                        <c:v>11.133484727490517</c:v>
                      </c:pt>
                      <c:pt idx="142">
                        <c:v>8.9946545992214002</c:v>
                      </c:pt>
                      <c:pt idx="143">
                        <c:v>6.9943494310241565</c:v>
                      </c:pt>
                      <c:pt idx="144">
                        <c:v>4.4802728538630463</c:v>
                      </c:pt>
                      <c:pt idx="145">
                        <c:v>1.8779085900379322</c:v>
                      </c:pt>
                      <c:pt idx="146">
                        <c:v>-0.21642050833499699</c:v>
                      </c:pt>
                      <c:pt idx="147">
                        <c:v>-1.7628697442104213</c:v>
                      </c:pt>
                      <c:pt idx="148">
                        <c:v>-2.9709084522858857</c:v>
                      </c:pt>
                      <c:pt idx="149">
                        <c:v>-3.8760609328209226</c:v>
                      </c:pt>
                      <c:pt idx="150">
                        <c:v>-4.5588514473946899</c:v>
                      </c:pt>
                      <c:pt idx="151">
                        <c:v>-5.1054073318027555</c:v>
                      </c:pt>
                      <c:pt idx="152">
                        <c:v>-5.5759898482731085</c:v>
                      </c:pt>
                      <c:pt idx="153">
                        <c:v>-6.5369476866640053</c:v>
                      </c:pt>
                      <c:pt idx="154">
                        <c:v>-7.3332600693751235</c:v>
                      </c:pt>
                      <c:pt idx="155">
                        <c:v>-7.362266120982234</c:v>
                      </c:pt>
                      <c:pt idx="156">
                        <c:v>-6.1920899056697936</c:v>
                      </c:pt>
                      <c:pt idx="157">
                        <c:v>-3.1008914496406468</c:v>
                      </c:pt>
                      <c:pt idx="158">
                        <c:v>0.95652899880215636</c:v>
                      </c:pt>
                      <c:pt idx="159">
                        <c:v>3.678598223198243</c:v>
                      </c:pt>
                      <c:pt idx="160">
                        <c:v>8.0619450089838285</c:v>
                      </c:pt>
                      <c:pt idx="161">
                        <c:v>12.838111828708326</c:v>
                      </c:pt>
                      <c:pt idx="162">
                        <c:v>18.935996281692955</c:v>
                      </c:pt>
                      <c:pt idx="163">
                        <c:v>21.66589693551607</c:v>
                      </c:pt>
                      <c:pt idx="164">
                        <c:v>18.085881463365943</c:v>
                      </c:pt>
                      <c:pt idx="165">
                        <c:v>14.397982481533241</c:v>
                      </c:pt>
                      <c:pt idx="166">
                        <c:v>10.249330437712118</c:v>
                      </c:pt>
                      <c:pt idx="167">
                        <c:v>5.0446161983429825</c:v>
                      </c:pt>
                      <c:pt idx="168">
                        <c:v>1.0650655340387303</c:v>
                      </c:pt>
                      <c:pt idx="169">
                        <c:v>-1.4512402473048513</c:v>
                      </c:pt>
                      <c:pt idx="170">
                        <c:v>-2.9561532092233977</c:v>
                      </c:pt>
                      <c:pt idx="171">
                        <c:v>-3.81923224695548</c:v>
                      </c:pt>
                      <c:pt idx="172">
                        <c:v>-4.4160835296466354</c:v>
                      </c:pt>
                      <c:pt idx="173">
                        <c:v>-4.8497458399880218</c:v>
                      </c:pt>
                      <c:pt idx="174">
                        <c:v>-5.2665066330604908</c:v>
                      </c:pt>
                      <c:pt idx="175">
                        <c:v>-5.7325807246955476</c:v>
                      </c:pt>
                      <c:pt idx="176">
                        <c:v>-6.5426337517468554</c:v>
                      </c:pt>
                      <c:pt idx="177">
                        <c:v>-9.7213184567778015</c:v>
                      </c:pt>
                      <c:pt idx="178">
                        <c:v>-1.317548948143342</c:v>
                      </c:pt>
                      <c:pt idx="179">
                        <c:v>-5.0881568269614688</c:v>
                      </c:pt>
                      <c:pt idx="180">
                        <c:v>-2.5846553815631861</c:v>
                      </c:pt>
                      <c:pt idx="181">
                        <c:v>-0.97151686863645415</c:v>
                      </c:pt>
                      <c:pt idx="182">
                        <c:v>-0.42229834447993575</c:v>
                      </c:pt>
                      <c:pt idx="183">
                        <c:v>1.7481412327809949</c:v>
                      </c:pt>
                      <c:pt idx="184">
                        <c:v>5.7913045892393686</c:v>
                      </c:pt>
                      <c:pt idx="185">
                        <c:v>8.5378131313635457</c:v>
                      </c:pt>
                      <c:pt idx="186">
                        <c:v>10.753488116390498</c:v>
                      </c:pt>
                      <c:pt idx="187">
                        <c:v>8.005660461169894</c:v>
                      </c:pt>
                      <c:pt idx="188">
                        <c:v>7.065803224196447</c:v>
                      </c:pt>
                      <c:pt idx="189">
                        <c:v>6.5148947244959059</c:v>
                      </c:pt>
                      <c:pt idx="190">
                        <c:v>4.5449432845877418</c:v>
                      </c:pt>
                      <c:pt idx="191">
                        <c:v>3.82388035785586</c:v>
                      </c:pt>
                      <c:pt idx="192">
                        <c:v>1.9984801245258534</c:v>
                      </c:pt>
                      <c:pt idx="193">
                        <c:v>7.3459859003793149E-2</c:v>
                      </c:pt>
                      <c:pt idx="194">
                        <c:v>-1.5302426524755439</c:v>
                      </c:pt>
                      <c:pt idx="195">
                        <c:v>-2.8005697818925928</c:v>
                      </c:pt>
                      <c:pt idx="196">
                        <c:v>-3.7853907741066082</c:v>
                      </c:pt>
                      <c:pt idx="197">
                        <c:v>-4.4826078309043718</c:v>
                      </c:pt>
                      <c:pt idx="198">
                        <c:v>-5.0617028873028547</c:v>
                      </c:pt>
                      <c:pt idx="199">
                        <c:v>-5.5007930649830303</c:v>
                      </c:pt>
                      <c:pt idx="200">
                        <c:v>-5.7891556573168304</c:v>
                      </c:pt>
                      <c:pt idx="201">
                        <c:v>-6.1109641744859262</c:v>
                      </c:pt>
                      <c:pt idx="202">
                        <c:v>-5.6553517368736275</c:v>
                      </c:pt>
                      <c:pt idx="203">
                        <c:v>-6.2054771037133172</c:v>
                      </c:pt>
                      <c:pt idx="204">
                        <c:v>-5.7660938959872219</c:v>
                      </c:pt>
                      <c:pt idx="205">
                        <c:v>-2.9867218264623672</c:v>
                      </c:pt>
                      <c:pt idx="206">
                        <c:v>-0.21340468282092218</c:v>
                      </c:pt>
                      <c:pt idx="207">
                        <c:v>-0.15993928927929701</c:v>
                      </c:pt>
                      <c:pt idx="208">
                        <c:v>0.47118494060690796</c:v>
                      </c:pt>
                      <c:pt idx="209">
                        <c:v>8.3076264498901971</c:v>
                      </c:pt>
                      <c:pt idx="210">
                        <c:v>9.3825544469954067</c:v>
                      </c:pt>
                      <c:pt idx="211">
                        <c:v>12.866671980435218</c:v>
                      </c:pt>
                      <c:pt idx="212">
                        <c:v>11.893660116789778</c:v>
                      </c:pt>
                      <c:pt idx="213">
                        <c:v>1.7480259163505698</c:v>
                      </c:pt>
                      <c:pt idx="214">
                        <c:v>2.310092801956479</c:v>
                      </c:pt>
                      <c:pt idx="215">
                        <c:v>2.239008813385905</c:v>
                      </c:pt>
                      <c:pt idx="216">
                        <c:v>1.0097792486025154</c:v>
                      </c:pt>
                      <c:pt idx="217">
                        <c:v>-0.64698867413655414</c:v>
                      </c:pt>
                      <c:pt idx="218">
                        <c:v>-2.0514755540027951</c:v>
                      </c:pt>
                      <c:pt idx="219">
                        <c:v>-2.9667135855460174</c:v>
                      </c:pt>
                      <c:pt idx="220">
                        <c:v>-3.584031221301657</c:v>
                      </c:pt>
                      <c:pt idx="221">
                        <c:v>-4.1365260406268725</c:v>
                      </c:pt>
                      <c:pt idx="222">
                        <c:v>-4.6756859328209215</c:v>
                      </c:pt>
                      <c:pt idx="223">
                        <c:v>-5.2330076562188061</c:v>
                      </c:pt>
                      <c:pt idx="224">
                        <c:v>-5.7488745033938908</c:v>
                      </c:pt>
                      <c:pt idx="225">
                        <c:v>-6.7084057795967258</c:v>
                      </c:pt>
                      <c:pt idx="226">
                        <c:v>-6.8062799336194857</c:v>
                      </c:pt>
                      <c:pt idx="227">
                        <c:v>-5.2562728089439004</c:v>
                      </c:pt>
                      <c:pt idx="228">
                        <c:v>-1.2783993466759833</c:v>
                      </c:pt>
                      <c:pt idx="229">
                        <c:v>-1.1260497259932121</c:v>
                      </c:pt>
                      <c:pt idx="230">
                        <c:v>-1.1391388675384309</c:v>
                      </c:pt>
                      <c:pt idx="231">
                        <c:v>1.7769154821321622</c:v>
                      </c:pt>
                      <c:pt idx="232">
                        <c:v>6.5696325888400882</c:v>
                      </c:pt>
                      <c:pt idx="233">
                        <c:v>11.801903239169498</c:v>
                      </c:pt>
                      <c:pt idx="234">
                        <c:v>12.66557830904372</c:v>
                      </c:pt>
                      <c:pt idx="235">
                        <c:v>13.509191779796366</c:v>
                      </c:pt>
                      <c:pt idx="236">
                        <c:v>10.230742104212416</c:v>
                      </c:pt>
                      <c:pt idx="237">
                        <c:v>7.1252839289279297</c:v>
                      </c:pt>
                      <c:pt idx="238">
                        <c:v>5.6623431248752247</c:v>
                      </c:pt>
                      <c:pt idx="239">
                        <c:v>4.4310845153723299</c:v>
                      </c:pt>
                      <c:pt idx="240">
                        <c:v>2.7612182895787578</c:v>
                      </c:pt>
                      <c:pt idx="241">
                        <c:v>1.3083376060590937</c:v>
                      </c:pt>
                      <c:pt idx="242">
                        <c:v>0.13977891994410069</c:v>
                      </c:pt>
                      <c:pt idx="243">
                        <c:v>-0.81471652450588938</c:v>
                      </c:pt>
                      <c:pt idx="244">
                        <c:v>-1.5938009283290075</c:v>
                      </c:pt>
                      <c:pt idx="245">
                        <c:v>-2.1685296291674985</c:v>
                      </c:pt>
                      <c:pt idx="246">
                        <c:v>-2.7102776552206027</c:v>
                      </c:pt>
                      <c:pt idx="247">
                        <c:v>-3.0290917099221404</c:v>
                      </c:pt>
                      <c:pt idx="248">
                        <c:v>-3.2013532316829711</c:v>
                      </c:pt>
                      <c:pt idx="249">
                        <c:v>-3.37158160810541</c:v>
                      </c:pt>
                      <c:pt idx="250">
                        <c:v>-3.6333061688959871</c:v>
                      </c:pt>
                      <c:pt idx="251">
                        <c:v>-2.6917676033140348</c:v>
                      </c:pt>
                      <c:pt idx="252">
                        <c:v>-4.0272826811738875</c:v>
                      </c:pt>
                      <c:pt idx="253">
                        <c:v>-2.4502489124575764</c:v>
                      </c:pt>
                      <c:pt idx="254">
                        <c:v>-2.7440623487722098</c:v>
                      </c:pt>
                      <c:pt idx="255">
                        <c:v>-3.4389942640746654</c:v>
                      </c:pt>
                      <c:pt idx="256">
                        <c:v>-1.9956901215312435</c:v>
                      </c:pt>
                      <c:pt idx="257">
                        <c:v>-1.4108950803553606</c:v>
                      </c:pt>
                      <c:pt idx="258">
                        <c:v>-1.6923145732681173</c:v>
                      </c:pt>
                      <c:pt idx="259">
                        <c:v>-1.7918864286783784</c:v>
                      </c:pt>
                      <c:pt idx="260">
                        <c:v>-3.80802634258335</c:v>
                      </c:pt>
                      <c:pt idx="261">
                        <c:v>-4.3483964214414046</c:v>
                      </c:pt>
                      <c:pt idx="262">
                        <c:v>-3.7930013151327611</c:v>
                      </c:pt>
                      <c:pt idx="263">
                        <c:v>-3.1537163056498305</c:v>
                      </c:pt>
                      <c:pt idx="264">
                        <c:v>-3.7664192728089438</c:v>
                      </c:pt>
                      <c:pt idx="265">
                        <c:v>-4.5566810815532026</c:v>
                      </c:pt>
                      <c:pt idx="266">
                        <c:v>-5.2373163555599929</c:v>
                      </c:pt>
                      <c:pt idx="267">
                        <c:v>-5.6156037382711119</c:v>
                      </c:pt>
                      <c:pt idx="268">
                        <c:v>-5.8457269015771613</c:v>
                      </c:pt>
                      <c:pt idx="269">
                        <c:v>-5.9633932022359755</c:v>
                      </c:pt>
                      <c:pt idx="270">
                        <c:v>-6.0107579207426642</c:v>
                      </c:pt>
                      <c:pt idx="271">
                        <c:v>-6.0573999800359344</c:v>
                      </c:pt>
                      <c:pt idx="272">
                        <c:v>-6.2370731508285084</c:v>
                      </c:pt>
                      <c:pt idx="273">
                        <c:v>-6.7458613645438206</c:v>
                      </c:pt>
                      <c:pt idx="274">
                        <c:v>-7.4396444025753636</c:v>
                      </c:pt>
                      <c:pt idx="275">
                        <c:v>-6.3710372030345388</c:v>
                      </c:pt>
                      <c:pt idx="276">
                        <c:v>-4.3262428353962861</c:v>
                      </c:pt>
                      <c:pt idx="277">
                        <c:v>-3.0608339875723694</c:v>
                      </c:pt>
                      <c:pt idx="278">
                        <c:v>-0.3978848817129168</c:v>
                      </c:pt>
                      <c:pt idx="279">
                        <c:v>2.2516199316230789</c:v>
                      </c:pt>
                      <c:pt idx="280">
                        <c:v>6.0925203458774213</c:v>
                      </c:pt>
                      <c:pt idx="281">
                        <c:v>9.553810141744858</c:v>
                      </c:pt>
                      <c:pt idx="282">
                        <c:v>10.081627076262727</c:v>
                      </c:pt>
                      <c:pt idx="283">
                        <c:v>7.8940402151127964</c:v>
                      </c:pt>
                      <c:pt idx="284">
                        <c:v>5.0909181148931921</c:v>
                      </c:pt>
                      <c:pt idx="285">
                        <c:v>4.0671874301257738</c:v>
                      </c:pt>
                      <c:pt idx="286">
                        <c:v>3.5771261604112596</c:v>
                      </c:pt>
                      <c:pt idx="287">
                        <c:v>3.2108060740666802</c:v>
                      </c:pt>
                      <c:pt idx="288">
                        <c:v>1.6303942907766023</c:v>
                      </c:pt>
                      <c:pt idx="289">
                        <c:v>-0.12668808469754439</c:v>
                      </c:pt>
                      <c:pt idx="290">
                        <c:v>-1.6865338116390498</c:v>
                      </c:pt>
                      <c:pt idx="291">
                        <c:v>-2.9130997629267319</c:v>
                      </c:pt>
                      <c:pt idx="292">
                        <c:v>-3.8567363046516268</c:v>
                      </c:pt>
                      <c:pt idx="293">
                        <c:v>-4.6054872205030941</c:v>
                      </c:pt>
                      <c:pt idx="294">
                        <c:v>-5.207397529446995</c:v>
                      </c:pt>
                      <c:pt idx="295">
                        <c:v>-5.7082706827710119</c:v>
                      </c:pt>
                      <c:pt idx="296">
                        <c:v>-6.1729928952884796</c:v>
                      </c:pt>
                      <c:pt idx="297">
                        <c:v>-6.7177332476542215</c:v>
                      </c:pt>
                      <c:pt idx="298">
                        <c:v>-7.1050135655819524</c:v>
                      </c:pt>
                      <c:pt idx="299">
                        <c:v>-5.9989611798762228</c:v>
                      </c:pt>
                      <c:pt idx="300">
                        <c:v>-3.7935762227989622</c:v>
                      </c:pt>
                      <c:pt idx="301">
                        <c:v>-1.0858736045118786</c:v>
                      </c:pt>
                      <c:pt idx="302">
                        <c:v>1.7939723926931523</c:v>
                      </c:pt>
                      <c:pt idx="303">
                        <c:v>4.1610598722299867</c:v>
                      </c:pt>
                      <c:pt idx="304">
                        <c:v>7.9609412956677978</c:v>
                      </c:pt>
                      <c:pt idx="305">
                        <c:v>13.571162232980635</c:v>
                      </c:pt>
                      <c:pt idx="306">
                        <c:v>19.463497554402078</c:v>
                      </c:pt>
                      <c:pt idx="307">
                        <c:v>22.118450813535635</c:v>
                      </c:pt>
                      <c:pt idx="308">
                        <c:v>19.088227989618687</c:v>
                      </c:pt>
                      <c:pt idx="309">
                        <c:v>15.173459048712317</c:v>
                      </c:pt>
                      <c:pt idx="310">
                        <c:v>11.335711903573568</c:v>
                      </c:pt>
                      <c:pt idx="311">
                        <c:v>8.0842435441205822</c:v>
                      </c:pt>
                      <c:pt idx="312">
                        <c:v>5.2053130465162711</c:v>
                      </c:pt>
                      <c:pt idx="313">
                        <c:v>2.7041337717109202</c:v>
                      </c:pt>
                      <c:pt idx="314">
                        <c:v>0.81838183344979065</c:v>
                      </c:pt>
                      <c:pt idx="315">
                        <c:v>-0.56061430574965043</c:v>
                      </c:pt>
                      <c:pt idx="316">
                        <c:v>-1.6524136511778797</c:v>
                      </c:pt>
                      <c:pt idx="317">
                        <c:v>-2.5276172040327411</c:v>
                      </c:pt>
                      <c:pt idx="318">
                        <c:v>-3.2977316630065885</c:v>
                      </c:pt>
                      <c:pt idx="319">
                        <c:v>-3.9321147759033739</c:v>
                      </c:pt>
                      <c:pt idx="320">
                        <c:v>-4.4636526402475543</c:v>
                      </c:pt>
                      <c:pt idx="321">
                        <c:v>-5.0286155869435021</c:v>
                      </c:pt>
                      <c:pt idx="322">
                        <c:v>-5.3441683619484914</c:v>
                      </c:pt>
                      <c:pt idx="323">
                        <c:v>-4.9016700489119591</c:v>
                      </c:pt>
                      <c:pt idx="324">
                        <c:v>-3.4094579082651228</c:v>
                      </c:pt>
                      <c:pt idx="325">
                        <c:v>-0.56759954931123979</c:v>
                      </c:pt>
                      <c:pt idx="326">
                        <c:v>3.3321222000399278</c:v>
                      </c:pt>
                      <c:pt idx="327">
                        <c:v>7.6287515746656025</c:v>
                      </c:pt>
                      <c:pt idx="328">
                        <c:v>13.484873734777402</c:v>
                      </c:pt>
                      <c:pt idx="329">
                        <c:v>18.576370183669397</c:v>
                      </c:pt>
                      <c:pt idx="330">
                        <c:v>22.829096251746858</c:v>
                      </c:pt>
                      <c:pt idx="331">
                        <c:v>24.131184892194053</c:v>
                      </c:pt>
                      <c:pt idx="332">
                        <c:v>21.373493087442604</c:v>
                      </c:pt>
                      <c:pt idx="333">
                        <c:v>16.418182396685964</c:v>
                      </c:pt>
                      <c:pt idx="334">
                        <c:v>12.28320293471751</c:v>
                      </c:pt>
                      <c:pt idx="335">
                        <c:v>8.9530462542423628</c:v>
                      </c:pt>
                      <c:pt idx="336">
                        <c:v>5.8238558893990824</c:v>
                      </c:pt>
                      <c:pt idx="337">
                        <c:v>3.2319620533040521</c:v>
                      </c:pt>
                      <c:pt idx="338">
                        <c:v>1.3443327550409263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4A8D-4DC4-81EF-0BDAC004B9F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FLOW!$C$1</c15:sqref>
                        </c15:formulaRef>
                      </c:ext>
                    </c:extLst>
                    <c:strCache>
                      <c:ptCount val="1"/>
                      <c:pt idx="0">
                        <c:v>F_VI  BOX1_TRNSYS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FLOW!$A$2:$A$340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FLOW!$C$2:$C$340</c15:sqref>
                        </c15:formulaRef>
                      </c:ext>
                    </c:extLst>
                    <c:numCache>
                      <c:formatCode>0.0</c:formatCode>
                      <c:ptCount val="339"/>
                      <c:pt idx="1">
                        <c:v>0</c:v>
                      </c:pt>
                      <c:pt idx="2" formatCode="General">
                        <c:v>3.7853855423067177E-2</c:v>
                      </c:pt>
                      <c:pt idx="3" formatCode="General">
                        <c:v>3.7853855423067177E-2</c:v>
                      </c:pt>
                      <c:pt idx="4" formatCode="General">
                        <c:v>3.7853855423067177E-2</c:v>
                      </c:pt>
                      <c:pt idx="5" formatCode="General">
                        <c:v>3.7853855423067177E-2</c:v>
                      </c:pt>
                      <c:pt idx="6" formatCode="General">
                        <c:v>3.7853855423067177E-2</c:v>
                      </c:pt>
                      <c:pt idx="7" formatCode="General">
                        <c:v>3.7853855423067177E-2</c:v>
                      </c:pt>
                      <c:pt idx="8" formatCode="General">
                        <c:v>-3.8676708010423759</c:v>
                      </c:pt>
                      <c:pt idx="9" formatCode="General">
                        <c:v>-5.9591989743882232</c:v>
                      </c:pt>
                      <c:pt idx="10" formatCode="General">
                        <c:v>-6.5810832183438812</c:v>
                      </c:pt>
                      <c:pt idx="11" formatCode="General">
                        <c:v>-6.5621925187147445</c:v>
                      </c:pt>
                      <c:pt idx="12" formatCode="General">
                        <c:v>-6.0222816923128653</c:v>
                      </c:pt>
                      <c:pt idx="13" formatCode="General">
                        <c:v>-4.5971643799723907</c:v>
                      </c:pt>
                      <c:pt idx="14" formatCode="General">
                        <c:v>-2.0567961064126972</c:v>
                      </c:pt>
                      <c:pt idx="15" formatCode="General">
                        <c:v>3.3130364638989547</c:v>
                      </c:pt>
                      <c:pt idx="16" formatCode="General">
                        <c:v>7.1575630936388297</c:v>
                      </c:pt>
                      <c:pt idx="17" formatCode="General">
                        <c:v>8.9642357484001458</c:v>
                      </c:pt>
                      <c:pt idx="18" formatCode="General">
                        <c:v>11.588409975866595</c:v>
                      </c:pt>
                      <c:pt idx="19" formatCode="General">
                        <c:v>13.771539461801973</c:v>
                      </c:pt>
                      <c:pt idx="20" formatCode="General">
                        <c:v>13.214965152993642</c:v>
                      </c:pt>
                      <c:pt idx="21" formatCode="General">
                        <c:v>10.816767123639181</c:v>
                      </c:pt>
                      <c:pt idx="22" formatCode="General">
                        <c:v>8.5928480463108201</c:v>
                      </c:pt>
                      <c:pt idx="23" formatCode="General">
                        <c:v>7.226400061385359</c:v>
                      </c:pt>
                      <c:pt idx="24" formatCode="General">
                        <c:v>5.3926052587976612</c:v>
                      </c:pt>
                      <c:pt idx="25" formatCode="General">
                        <c:v>3.9792579047551464</c:v>
                      </c:pt>
                      <c:pt idx="26" formatCode="General">
                        <c:v>2.0453958647463084</c:v>
                      </c:pt>
                      <c:pt idx="27" formatCode="General">
                        <c:v>-0.21493630134235014</c:v>
                      </c:pt>
                      <c:pt idx="28" formatCode="General">
                        <c:v>-1.0740917606258844</c:v>
                      </c:pt>
                      <c:pt idx="29" formatCode="General">
                        <c:v>-1.1336401223358261</c:v>
                      </c:pt>
                      <c:pt idx="30" formatCode="General">
                        <c:v>-2.1572071559307382</c:v>
                      </c:pt>
                      <c:pt idx="31" formatCode="General">
                        <c:v>-3.3401959016476019</c:v>
                      </c:pt>
                      <c:pt idx="32" formatCode="General">
                        <c:v>-4.0581923584850808</c:v>
                      </c:pt>
                      <c:pt idx="33" formatCode="General">
                        <c:v>-4.3996582663084798</c:v>
                      </c:pt>
                      <c:pt idx="34" formatCode="General">
                        <c:v>-5.0364577935272807</c:v>
                      </c:pt>
                      <c:pt idx="35" formatCode="General">
                        <c:v>-4.9470508670710451</c:v>
                      </c:pt>
                      <c:pt idx="36" formatCode="General">
                        <c:v>-4.5899764218934358</c:v>
                      </c:pt>
                      <c:pt idx="37" formatCode="General">
                        <c:v>-3.4731189171318273</c:v>
                      </c:pt>
                      <c:pt idx="38" formatCode="General">
                        <c:v>-1.1406479885889547</c:v>
                      </c:pt>
                      <c:pt idx="39" formatCode="General">
                        <c:v>2.9652526017151031</c:v>
                      </c:pt>
                      <c:pt idx="40" formatCode="General">
                        <c:v>6.6415905945365346</c:v>
                      </c:pt>
                      <c:pt idx="41" formatCode="General">
                        <c:v>9.2762318783690052</c:v>
                      </c:pt>
                      <c:pt idx="42" formatCode="General">
                        <c:v>11.875576936675291</c:v>
                      </c:pt>
                      <c:pt idx="43" formatCode="General">
                        <c:v>13.990300272006214</c:v>
                      </c:pt>
                      <c:pt idx="44" formatCode="General">
                        <c:v>14.318769783573028</c:v>
                      </c:pt>
                      <c:pt idx="45" formatCode="General">
                        <c:v>12.625606553637938</c:v>
                      </c:pt>
                      <c:pt idx="46" formatCode="General">
                        <c:v>10.079580105843203</c:v>
                      </c:pt>
                      <c:pt idx="47" formatCode="General">
                        <c:v>7.6567846227211991</c:v>
                      </c:pt>
                      <c:pt idx="48" formatCode="General">
                        <c:v>5.6719294040685524</c:v>
                      </c:pt>
                      <c:pt idx="49" formatCode="General">
                        <c:v>4.1949103212566303</c:v>
                      </c:pt>
                      <c:pt idx="50" formatCode="General">
                        <c:v>1.9471731080328876</c:v>
                      </c:pt>
                      <c:pt idx="51" formatCode="General">
                        <c:v>0.22808496346249782</c:v>
                      </c:pt>
                      <c:pt idx="52" formatCode="General">
                        <c:v>-0.32229182068268197</c:v>
                      </c:pt>
                      <c:pt idx="53" formatCode="General">
                        <c:v>-1.0210736810759942</c:v>
                      </c:pt>
                      <c:pt idx="54" formatCode="General">
                        <c:v>-1.9503334209103071</c:v>
                      </c:pt>
                      <c:pt idx="55" formatCode="General">
                        <c:v>-2.5287450159985525</c:v>
                      </c:pt>
                      <c:pt idx="56" formatCode="General">
                        <c:v>-3.3914072747624049</c:v>
                      </c:pt>
                      <c:pt idx="57" formatCode="General">
                        <c:v>-3.9990725589597518</c:v>
                      </c:pt>
                      <c:pt idx="58" formatCode="General">
                        <c:v>-4.640751856886725</c:v>
                      </c:pt>
                      <c:pt idx="59" formatCode="General">
                        <c:v>-4.977116917072288</c:v>
                      </c:pt>
                      <c:pt idx="60" formatCode="General">
                        <c:v>-4.5932960526594595</c:v>
                      </c:pt>
                      <c:pt idx="61" formatCode="General">
                        <c:v>-3.4478110425411477</c:v>
                      </c:pt>
                      <c:pt idx="62" formatCode="General">
                        <c:v>-0.9108982314661257</c:v>
                      </c:pt>
                      <c:pt idx="63" formatCode="General">
                        <c:v>4.5029116920640284</c:v>
                      </c:pt>
                      <c:pt idx="64" formatCode="General">
                        <c:v>8.389325674848612</c:v>
                      </c:pt>
                      <c:pt idx="65" formatCode="General">
                        <c:v>9.6164129921950305</c:v>
                      </c:pt>
                      <c:pt idx="66" formatCode="General">
                        <c:v>11.417610479207896</c:v>
                      </c:pt>
                      <c:pt idx="67" formatCode="General">
                        <c:v>12.999622966476609</c:v>
                      </c:pt>
                      <c:pt idx="68" formatCode="General">
                        <c:v>12.958476888221563</c:v>
                      </c:pt>
                      <c:pt idx="69" formatCode="General">
                        <c:v>11.109639918939035</c:v>
                      </c:pt>
                      <c:pt idx="70" formatCode="General">
                        <c:v>9.3237472213388894</c:v>
                      </c:pt>
                      <c:pt idx="71" formatCode="General">
                        <c:v>7.706097652309869</c:v>
                      </c:pt>
                      <c:pt idx="72" formatCode="General">
                        <c:v>5.5756766407430707</c:v>
                      </c:pt>
                      <c:pt idx="73" formatCode="General">
                        <c:v>3.8451153225888599</c:v>
                      </c:pt>
                      <c:pt idx="74" formatCode="General">
                        <c:v>2.2096014461044957</c:v>
                      </c:pt>
                      <c:pt idx="75" formatCode="General">
                        <c:v>0.31430423184378364</c:v>
                      </c:pt>
                      <c:pt idx="76" formatCode="General">
                        <c:v>-0.5834959965281733</c:v>
                      </c:pt>
                      <c:pt idx="77" formatCode="General">
                        <c:v>-1.0360346197389327</c:v>
                      </c:pt>
                      <c:pt idx="78" formatCode="General">
                        <c:v>-1.933886962666177</c:v>
                      </c:pt>
                      <c:pt idx="79" formatCode="General">
                        <c:v>-2.5566294907445468</c:v>
                      </c:pt>
                      <c:pt idx="80" formatCode="General">
                        <c:v>-3.2184496699086185</c:v>
                      </c:pt>
                      <c:pt idx="81" formatCode="General">
                        <c:v>-3.6268648785081941</c:v>
                      </c:pt>
                      <c:pt idx="82" formatCode="General">
                        <c:v>-3.8357018366037718</c:v>
                      </c:pt>
                      <c:pt idx="83" formatCode="General">
                        <c:v>-3.3186869201477629</c:v>
                      </c:pt>
                      <c:pt idx="84" formatCode="General">
                        <c:v>-2.6557625084153584</c:v>
                      </c:pt>
                      <c:pt idx="85" formatCode="General">
                        <c:v>-2.1527060502005479</c:v>
                      </c:pt>
                      <c:pt idx="86" formatCode="General">
                        <c:v>-0.12121365003422953</c:v>
                      </c:pt>
                      <c:pt idx="87" formatCode="General">
                        <c:v>4.0485711744072157</c:v>
                      </c:pt>
                      <c:pt idx="88" formatCode="General">
                        <c:v>8.5740671316728818</c:v>
                      </c:pt>
                      <c:pt idx="89" formatCode="General">
                        <c:v>10.842191611481653</c:v>
                      </c:pt>
                      <c:pt idx="90" formatCode="General">
                        <c:v>11.515888834009502</c:v>
                      </c:pt>
                      <c:pt idx="91" formatCode="General">
                        <c:v>12.75391106405497</c:v>
                      </c:pt>
                      <c:pt idx="92" formatCode="General">
                        <c:v>11.367106879920176</c:v>
                      </c:pt>
                      <c:pt idx="93" formatCode="General">
                        <c:v>8.500213193428289</c:v>
                      </c:pt>
                      <c:pt idx="94" formatCode="General">
                        <c:v>7.9572821936486848</c:v>
                      </c:pt>
                      <c:pt idx="95" formatCode="General">
                        <c:v>7.4225016863874274</c:v>
                      </c:pt>
                      <c:pt idx="96" formatCode="General">
                        <c:v>6.1140704663660674</c:v>
                      </c:pt>
                      <c:pt idx="97" formatCode="General">
                        <c:v>4.2628425766365279</c:v>
                      </c:pt>
                      <c:pt idx="98" formatCode="General">
                        <c:v>2.4039675874552415</c:v>
                      </c:pt>
                      <c:pt idx="99" formatCode="General">
                        <c:v>0.9273126616971491</c:v>
                      </c:pt>
                      <c:pt idx="100" formatCode="General">
                        <c:v>-0.19093485274118641</c:v>
                      </c:pt>
                      <c:pt idx="101" formatCode="General">
                        <c:v>-0.66423535530696276</c:v>
                      </c:pt>
                      <c:pt idx="102" formatCode="General">
                        <c:v>-0.95759119862394737</c:v>
                      </c:pt>
                      <c:pt idx="103" formatCode="General">
                        <c:v>-1.5949339461801535</c:v>
                      </c:pt>
                      <c:pt idx="104" formatCode="General">
                        <c:v>-2.2100580691239986</c:v>
                      </c:pt>
                      <c:pt idx="105" formatCode="General">
                        <c:v>-2.456840613979189</c:v>
                      </c:pt>
                      <c:pt idx="106" formatCode="General">
                        <c:v>-3.1197636269775879</c:v>
                      </c:pt>
                      <c:pt idx="107" formatCode="General">
                        <c:v>-3.4923139460028292</c:v>
                      </c:pt>
                      <c:pt idx="108" formatCode="General">
                        <c:v>-3.1079196196374195</c:v>
                      </c:pt>
                      <c:pt idx="109" formatCode="General">
                        <c:v>-1.9364841983137939</c:v>
                      </c:pt>
                      <c:pt idx="110" formatCode="General">
                        <c:v>0.10350712636851901</c:v>
                      </c:pt>
                      <c:pt idx="111" formatCode="General">
                        <c:v>4.5269410366480116</c:v>
                      </c:pt>
                      <c:pt idx="112" formatCode="General">
                        <c:v>9.205262861933992</c:v>
                      </c:pt>
                      <c:pt idx="113" formatCode="General">
                        <c:v>10.928476817067983</c:v>
                      </c:pt>
                      <c:pt idx="114" formatCode="General">
                        <c:v>11.833662470984869</c:v>
                      </c:pt>
                      <c:pt idx="115" formatCode="General">
                        <c:v>13.200238577670103</c:v>
                      </c:pt>
                      <c:pt idx="116" formatCode="General">
                        <c:v>9.7382441835236104</c:v>
                      </c:pt>
                      <c:pt idx="117" formatCode="General">
                        <c:v>5.2097941751255474</c:v>
                      </c:pt>
                      <c:pt idx="118" formatCode="General">
                        <c:v>4.3085998095419376</c:v>
                      </c:pt>
                      <c:pt idx="119" formatCode="General">
                        <c:v>3.212755164696389</c:v>
                      </c:pt>
                      <c:pt idx="120" formatCode="General">
                        <c:v>0.97968782125533627</c:v>
                      </c:pt>
                      <c:pt idx="121" formatCode="General">
                        <c:v>-1.651271232486206</c:v>
                      </c:pt>
                      <c:pt idx="122" formatCode="General">
                        <c:v>-3.0782815108392327</c:v>
                      </c:pt>
                      <c:pt idx="123" formatCode="General">
                        <c:v>-3.327372639836462</c:v>
                      </c:pt>
                      <c:pt idx="124" formatCode="General">
                        <c:v>-3.9597610679667472</c:v>
                      </c:pt>
                      <c:pt idx="125" formatCode="General">
                        <c:v>-4.3562888874609644</c:v>
                      </c:pt>
                      <c:pt idx="126" formatCode="General">
                        <c:v>-4.9594560923579971</c:v>
                      </c:pt>
                      <c:pt idx="127" formatCode="General">
                        <c:v>-5.5811810800073172</c:v>
                      </c:pt>
                      <c:pt idx="128" formatCode="General">
                        <c:v>-5.5910598098545687</c:v>
                      </c:pt>
                      <c:pt idx="129" formatCode="General">
                        <c:v>-5.9647713491493057</c:v>
                      </c:pt>
                      <c:pt idx="130" formatCode="General">
                        <c:v>-6.5721652368539631</c:v>
                      </c:pt>
                      <c:pt idx="131" formatCode="General">
                        <c:v>-6.7673705667790784</c:v>
                      </c:pt>
                      <c:pt idx="132" formatCode="General">
                        <c:v>-6.4591947175859428</c:v>
                      </c:pt>
                      <c:pt idx="133" formatCode="General">
                        <c:v>-5.4945175752939779</c:v>
                      </c:pt>
                      <c:pt idx="134" formatCode="General">
                        <c:v>-4.7741750218758332</c:v>
                      </c:pt>
                      <c:pt idx="135" formatCode="General">
                        <c:v>-1.9635108271890864</c:v>
                      </c:pt>
                      <c:pt idx="136" formatCode="General">
                        <c:v>-1.1705107445679457</c:v>
                      </c:pt>
                      <c:pt idx="137" formatCode="General">
                        <c:v>-1.4782778167702195</c:v>
                      </c:pt>
                      <c:pt idx="138" formatCode="General">
                        <c:v>4.4613560475138021</c:v>
                      </c:pt>
                      <c:pt idx="139" formatCode="General">
                        <c:v>9.7848605608543142</c:v>
                      </c:pt>
                      <c:pt idx="140" formatCode="General">
                        <c:v>10.411657678698687</c:v>
                      </c:pt>
                      <c:pt idx="141" formatCode="General">
                        <c:v>7.3954117934065788</c:v>
                      </c:pt>
                      <c:pt idx="142" formatCode="General">
                        <c:v>4.2016036488226023</c:v>
                      </c:pt>
                      <c:pt idx="143" formatCode="General">
                        <c:v>2.1637837261808919</c:v>
                      </c:pt>
                      <c:pt idx="144" formatCode="General">
                        <c:v>-1.4553384428252414E-2</c:v>
                      </c:pt>
                      <c:pt idx="145" formatCode="General">
                        <c:v>-1.2331493258754458</c:v>
                      </c:pt>
                      <c:pt idx="146" formatCode="General">
                        <c:v>-2.6890813223844372</c:v>
                      </c:pt>
                      <c:pt idx="147" formatCode="General">
                        <c:v>-3.5843221181462206</c:v>
                      </c:pt>
                      <c:pt idx="148" formatCode="General">
                        <c:v>-4.3129953664201972</c:v>
                      </c:pt>
                      <c:pt idx="149" formatCode="General">
                        <c:v>-5.6443652486984366</c:v>
                      </c:pt>
                      <c:pt idx="150" formatCode="General">
                        <c:v>-6.8853407865532681</c:v>
                      </c:pt>
                      <c:pt idx="151" formatCode="General">
                        <c:v>-7.5913106154663748</c:v>
                      </c:pt>
                      <c:pt idx="152" formatCode="General">
                        <c:v>-8.1875089064660092</c:v>
                      </c:pt>
                      <c:pt idx="153" formatCode="General">
                        <c:v>-8.6343303556901319</c:v>
                      </c:pt>
                      <c:pt idx="154" formatCode="General">
                        <c:v>-9.2272215675850884</c:v>
                      </c:pt>
                      <c:pt idx="155" formatCode="General">
                        <c:v>-9.6206010630020469</c:v>
                      </c:pt>
                      <c:pt idx="156" formatCode="General">
                        <c:v>-9.9561041259358909</c:v>
                      </c:pt>
                      <c:pt idx="157" formatCode="General">
                        <c:v>-9.1156147546677619</c:v>
                      </c:pt>
                      <c:pt idx="158" formatCode="General">
                        <c:v>-6.2458049566261922</c:v>
                      </c:pt>
                      <c:pt idx="159" formatCode="General">
                        <c:v>-1.6913678319471346</c:v>
                      </c:pt>
                      <c:pt idx="160" formatCode="General">
                        <c:v>4.3862878819172666</c:v>
                      </c:pt>
                      <c:pt idx="161" formatCode="General">
                        <c:v>9.9357620836903493</c:v>
                      </c:pt>
                      <c:pt idx="162" formatCode="General">
                        <c:v>13.702434236055993</c:v>
                      </c:pt>
                      <c:pt idx="163" formatCode="General">
                        <c:v>15.316477607859502</c:v>
                      </c:pt>
                      <c:pt idx="164" formatCode="General">
                        <c:v>14.507413385596857</c:v>
                      </c:pt>
                      <c:pt idx="165" formatCode="General">
                        <c:v>11.267679619621784</c:v>
                      </c:pt>
                      <c:pt idx="166" formatCode="General">
                        <c:v>7.0828842217939112</c:v>
                      </c:pt>
                      <c:pt idx="167" formatCode="General">
                        <c:v>2.380963537434547</c:v>
                      </c:pt>
                      <c:pt idx="168" formatCode="General">
                        <c:v>-1.227786516603677</c:v>
                      </c:pt>
                      <c:pt idx="169" formatCode="General">
                        <c:v>-3.0070436400666005</c:v>
                      </c:pt>
                      <c:pt idx="170" formatCode="General">
                        <c:v>-6.2546867693044517</c:v>
                      </c:pt>
                      <c:pt idx="171" formatCode="General">
                        <c:v>-8.4362028254945898</c:v>
                      </c:pt>
                      <c:pt idx="172" formatCode="General">
                        <c:v>-8.5090313394508783</c:v>
                      </c:pt>
                      <c:pt idx="173" formatCode="General">
                        <c:v>-9.3268913659168859</c:v>
                      </c:pt>
                      <c:pt idx="174" formatCode="General">
                        <c:v>-9.7907604605195182</c:v>
                      </c:pt>
                      <c:pt idx="175" formatCode="General">
                        <c:v>-9.5317501095759525</c:v>
                      </c:pt>
                      <c:pt idx="176" formatCode="General">
                        <c:v>-9.7473278802491219</c:v>
                      </c:pt>
                      <c:pt idx="177" formatCode="General">
                        <c:v>-10.320886045290425</c:v>
                      </c:pt>
                      <c:pt idx="178" formatCode="General">
                        <c:v>-10.929631077792617</c:v>
                      </c:pt>
                      <c:pt idx="179" formatCode="General">
                        <c:v>-10.866112680196345</c:v>
                      </c:pt>
                      <c:pt idx="180" formatCode="General">
                        <c:v>-10.228477765241156</c:v>
                      </c:pt>
                      <c:pt idx="181" formatCode="General">
                        <c:v>-9.439431591798467</c:v>
                      </c:pt>
                      <c:pt idx="182" formatCode="General">
                        <c:v>-6.3990614126606715</c:v>
                      </c:pt>
                      <c:pt idx="183" formatCode="General">
                        <c:v>-1.0216843298613232</c:v>
                      </c:pt>
                      <c:pt idx="184" formatCode="General">
                        <c:v>5.0291153303292839</c:v>
                      </c:pt>
                      <c:pt idx="185" formatCode="General">
                        <c:v>8.7229021932141801</c:v>
                      </c:pt>
                      <c:pt idx="186" formatCode="General">
                        <c:v>9.7243955456033628</c:v>
                      </c:pt>
                      <c:pt idx="187" formatCode="General">
                        <c:v>9.6264388279844297</c:v>
                      </c:pt>
                      <c:pt idx="188" formatCode="General">
                        <c:v>8.4768839918571643</c:v>
                      </c:pt>
                      <c:pt idx="189" formatCode="General">
                        <c:v>5.0823310463461615</c:v>
                      </c:pt>
                      <c:pt idx="190" formatCode="General">
                        <c:v>3.2872301913017692</c:v>
                      </c:pt>
                      <c:pt idx="191" formatCode="General">
                        <c:v>1.9768389263687354</c:v>
                      </c:pt>
                      <c:pt idx="192" formatCode="General">
                        <c:v>-0.51180549253118868</c:v>
                      </c:pt>
                      <c:pt idx="193" formatCode="General">
                        <c:v>-0.63076733634627269</c:v>
                      </c:pt>
                      <c:pt idx="194" formatCode="General">
                        <c:v>-1.6361838376443567</c:v>
                      </c:pt>
                      <c:pt idx="195" formatCode="General">
                        <c:v>-2.789117489642873</c:v>
                      </c:pt>
                      <c:pt idx="196" formatCode="General">
                        <c:v>-3.6368882215798175</c:v>
                      </c:pt>
                      <c:pt idx="197" formatCode="General">
                        <c:v>-5.0047467527650662</c:v>
                      </c:pt>
                      <c:pt idx="198" formatCode="General">
                        <c:v>-6.4801003822771346</c:v>
                      </c:pt>
                      <c:pt idx="199" formatCode="General">
                        <c:v>-7.9325132263338451</c:v>
                      </c:pt>
                      <c:pt idx="200" formatCode="General">
                        <c:v>-8.5345844519586258</c:v>
                      </c:pt>
                      <c:pt idx="201" formatCode="General">
                        <c:v>-9.1708251112806298</c:v>
                      </c:pt>
                      <c:pt idx="202" formatCode="General">
                        <c:v>-9.2573894080674712</c:v>
                      </c:pt>
                      <c:pt idx="203" formatCode="General">
                        <c:v>-8.5181581625927638</c:v>
                      </c:pt>
                      <c:pt idx="204" formatCode="General">
                        <c:v>-7.9673022988086988</c:v>
                      </c:pt>
                      <c:pt idx="205" formatCode="General">
                        <c:v>-6.7750966104142618</c:v>
                      </c:pt>
                      <c:pt idx="206" formatCode="General">
                        <c:v>-5.0979846386284651</c:v>
                      </c:pt>
                      <c:pt idx="207" formatCode="General">
                        <c:v>-3.1137949629724053</c:v>
                      </c:pt>
                      <c:pt idx="208" formatCode="General">
                        <c:v>-1.1471537050836624</c:v>
                      </c:pt>
                      <c:pt idx="209" formatCode="General">
                        <c:v>0.30123734395609797</c:v>
                      </c:pt>
                      <c:pt idx="210" formatCode="General">
                        <c:v>2.6946010592837868</c:v>
                      </c:pt>
                      <c:pt idx="211" formatCode="General">
                        <c:v>4.4378522063210815</c:v>
                      </c:pt>
                      <c:pt idx="212" formatCode="General">
                        <c:v>2.7675315138413525</c:v>
                      </c:pt>
                      <c:pt idx="213" formatCode="General">
                        <c:v>2.8236123462876539</c:v>
                      </c:pt>
                      <c:pt idx="214" formatCode="General">
                        <c:v>2.5803037388083698</c:v>
                      </c:pt>
                      <c:pt idx="215" formatCode="General">
                        <c:v>0.94799183861710523</c:v>
                      </c:pt>
                      <c:pt idx="216" formatCode="General">
                        <c:v>1.3297049771066591</c:v>
                      </c:pt>
                      <c:pt idx="217" formatCode="General">
                        <c:v>-0.47761583034625293</c:v>
                      </c:pt>
                      <c:pt idx="218" formatCode="General">
                        <c:v>-2.2575260228261405</c:v>
                      </c:pt>
                      <c:pt idx="219" formatCode="General">
                        <c:v>-3.276760877906864</c:v>
                      </c:pt>
                      <c:pt idx="220" formatCode="General">
                        <c:v>-4.9803209180323256</c:v>
                      </c:pt>
                      <c:pt idx="221" formatCode="General">
                        <c:v>-6.2435943881734142</c:v>
                      </c:pt>
                      <c:pt idx="222" formatCode="General">
                        <c:v>-6.9527207758720468</c:v>
                      </c:pt>
                      <c:pt idx="223" formatCode="General">
                        <c:v>-6.9476213993356204</c:v>
                      </c:pt>
                      <c:pt idx="224" formatCode="General">
                        <c:v>-7.4023105312604534</c:v>
                      </c:pt>
                      <c:pt idx="225" formatCode="General">
                        <c:v>-8.2343730835320912</c:v>
                      </c:pt>
                      <c:pt idx="226" formatCode="General">
                        <c:v>-9.056234141296418</c:v>
                      </c:pt>
                      <c:pt idx="227" formatCode="General">
                        <c:v>-9.4761836491323841</c:v>
                      </c:pt>
                      <c:pt idx="228" formatCode="General">
                        <c:v>-9.3808478849271211</c:v>
                      </c:pt>
                      <c:pt idx="229" formatCode="General">
                        <c:v>-8.4611607738065775</c:v>
                      </c:pt>
                      <c:pt idx="230" formatCode="General">
                        <c:v>-5.9178140673560744</c:v>
                      </c:pt>
                      <c:pt idx="231" formatCode="General">
                        <c:v>-0.82061925202335528</c:v>
                      </c:pt>
                      <c:pt idx="232" formatCode="General">
                        <c:v>6.6867889209632603</c:v>
                      </c:pt>
                      <c:pt idx="233" formatCode="General">
                        <c:v>11.788432931526096</c:v>
                      </c:pt>
                      <c:pt idx="234" formatCode="General">
                        <c:v>13.429307858740792</c:v>
                      </c:pt>
                      <c:pt idx="235" formatCode="General">
                        <c:v>14.294152332070688</c:v>
                      </c:pt>
                      <c:pt idx="236" formatCode="General">
                        <c:v>13.704191476758039</c:v>
                      </c:pt>
                      <c:pt idx="237" formatCode="General">
                        <c:v>9.7346991615163745</c:v>
                      </c:pt>
                      <c:pt idx="238" formatCode="General">
                        <c:v>4.9348534675943059</c:v>
                      </c:pt>
                      <c:pt idx="239" formatCode="General">
                        <c:v>3.3160830731345028</c:v>
                      </c:pt>
                      <c:pt idx="240" formatCode="General">
                        <c:v>1.3942495394095979</c:v>
                      </c:pt>
                      <c:pt idx="241" formatCode="General">
                        <c:v>-1.2528616015428435</c:v>
                      </c:pt>
                      <c:pt idx="242" formatCode="General">
                        <c:v>-1.7856526637013013</c:v>
                      </c:pt>
                      <c:pt idx="243" formatCode="General">
                        <c:v>-1.9803285152254533</c:v>
                      </c:pt>
                      <c:pt idx="244" formatCode="General">
                        <c:v>-2.4355485296864545</c:v>
                      </c:pt>
                      <c:pt idx="245" formatCode="General">
                        <c:v>-3.2755719576990061</c:v>
                      </c:pt>
                      <c:pt idx="246" formatCode="General">
                        <c:v>-4.5586650794184802</c:v>
                      </c:pt>
                      <c:pt idx="247" formatCode="General">
                        <c:v>-4.9095500036379596</c:v>
                      </c:pt>
                      <c:pt idx="248" formatCode="General">
                        <c:v>-4.9098351609833486</c:v>
                      </c:pt>
                      <c:pt idx="249" formatCode="General">
                        <c:v>-5.3823664304233336</c:v>
                      </c:pt>
                      <c:pt idx="250" formatCode="General">
                        <c:v>-6.0086727774321425</c:v>
                      </c:pt>
                      <c:pt idx="251" formatCode="General">
                        <c:v>-6.2173236134187508</c:v>
                      </c:pt>
                      <c:pt idx="252" formatCode="General">
                        <c:v>-5.7265947965213888</c:v>
                      </c:pt>
                      <c:pt idx="253" formatCode="General">
                        <c:v>-5.1064916771166668</c:v>
                      </c:pt>
                      <c:pt idx="254" formatCode="General">
                        <c:v>-4.54584905726212</c:v>
                      </c:pt>
                      <c:pt idx="255" formatCode="General">
                        <c:v>-4.7729154190338674</c:v>
                      </c:pt>
                      <c:pt idx="256" formatCode="General">
                        <c:v>-4.9125975627711478</c:v>
                      </c:pt>
                      <c:pt idx="257" formatCode="General">
                        <c:v>-4.3383511679799858</c:v>
                      </c:pt>
                      <c:pt idx="258" formatCode="General">
                        <c:v>-4.5949560300378876</c:v>
                      </c:pt>
                      <c:pt idx="259" formatCode="General">
                        <c:v>-5.7456880228886913</c:v>
                      </c:pt>
                      <c:pt idx="260" formatCode="General">
                        <c:v>-6.8712044299873902</c:v>
                      </c:pt>
                      <c:pt idx="261" formatCode="General">
                        <c:v>-7.617945494352778</c:v>
                      </c:pt>
                      <c:pt idx="262" formatCode="General">
                        <c:v>-9.1980520634026313</c:v>
                      </c:pt>
                      <c:pt idx="263" formatCode="General">
                        <c:v>-9.7657111533119885</c:v>
                      </c:pt>
                      <c:pt idx="264" formatCode="General">
                        <c:v>-9.3632450169665198</c:v>
                      </c:pt>
                      <c:pt idx="265" formatCode="General">
                        <c:v>-10.050847303410089</c:v>
                      </c:pt>
                      <c:pt idx="266" formatCode="General">
                        <c:v>-10.2609919233587</c:v>
                      </c:pt>
                      <c:pt idx="267" formatCode="General">
                        <c:v>-9.5854221515790936</c:v>
                      </c:pt>
                      <c:pt idx="268" formatCode="General">
                        <c:v>-9.1352774463932018</c:v>
                      </c:pt>
                      <c:pt idx="269" formatCode="General">
                        <c:v>-9.595351504714035</c:v>
                      </c:pt>
                      <c:pt idx="270" formatCode="General">
                        <c:v>-10.005742405260527</c:v>
                      </c:pt>
                      <c:pt idx="271" formatCode="General">
                        <c:v>-10.213310014513596</c:v>
                      </c:pt>
                      <c:pt idx="272" formatCode="General">
                        <c:v>-10.436478917636697</c:v>
                      </c:pt>
                      <c:pt idx="273" formatCode="General">
                        <c:v>-9.9482228514478059</c:v>
                      </c:pt>
                      <c:pt idx="274" formatCode="General">
                        <c:v>-9.5082522430639607</c:v>
                      </c:pt>
                      <c:pt idx="275" formatCode="General">
                        <c:v>-9.4817226639821648</c:v>
                      </c:pt>
                      <c:pt idx="276" formatCode="General">
                        <c:v>-9.4191318777149107</c:v>
                      </c:pt>
                      <c:pt idx="277" formatCode="General">
                        <c:v>-8.8343413537540219</c:v>
                      </c:pt>
                      <c:pt idx="278" formatCode="General">
                        <c:v>-6.9632956136989259</c:v>
                      </c:pt>
                      <c:pt idx="279" formatCode="General">
                        <c:v>-1.3026442108587648</c:v>
                      </c:pt>
                      <c:pt idx="280" formatCode="General">
                        <c:v>6.022738812285418</c:v>
                      </c:pt>
                      <c:pt idx="281" formatCode="General">
                        <c:v>10.554721686150147</c:v>
                      </c:pt>
                      <c:pt idx="282" formatCode="General">
                        <c:v>13.118050996320248</c:v>
                      </c:pt>
                      <c:pt idx="283" formatCode="General">
                        <c:v>11.220995231686551</c:v>
                      </c:pt>
                      <c:pt idx="284" formatCode="General">
                        <c:v>6.2669195970937785</c:v>
                      </c:pt>
                      <c:pt idx="285" formatCode="General">
                        <c:v>2.6966521167009434</c:v>
                      </c:pt>
                      <c:pt idx="286" formatCode="General">
                        <c:v>1.2929370690099926</c:v>
                      </c:pt>
                      <c:pt idx="287" formatCode="General">
                        <c:v>-0.69306890564768575</c:v>
                      </c:pt>
                      <c:pt idx="288" formatCode="General">
                        <c:v>-2.7948900216140786</c:v>
                      </c:pt>
                      <c:pt idx="289" formatCode="General">
                        <c:v>-2.5105640424181361</c:v>
                      </c:pt>
                      <c:pt idx="290" formatCode="General">
                        <c:v>-2.7599044515785454</c:v>
                      </c:pt>
                      <c:pt idx="291" formatCode="General">
                        <c:v>-3.3296071071503146</c:v>
                      </c:pt>
                      <c:pt idx="292" formatCode="General">
                        <c:v>-4.0274694640030191</c:v>
                      </c:pt>
                      <c:pt idx="293" formatCode="General">
                        <c:v>-5.722235035612588</c:v>
                      </c:pt>
                      <c:pt idx="294" formatCode="General">
                        <c:v>-7.3148675331983926</c:v>
                      </c:pt>
                      <c:pt idx="295" formatCode="General">
                        <c:v>-8.1647792750203934</c:v>
                      </c:pt>
                      <c:pt idx="296" formatCode="General">
                        <c:v>-8.9869357669434198</c:v>
                      </c:pt>
                      <c:pt idx="297" formatCode="General">
                        <c:v>-9.4934167960470752</c:v>
                      </c:pt>
                      <c:pt idx="298" formatCode="General">
                        <c:v>-9.2827186498690057</c:v>
                      </c:pt>
                      <c:pt idx="299" formatCode="General">
                        <c:v>-9.1805611810300451</c:v>
                      </c:pt>
                      <c:pt idx="300" formatCode="General">
                        <c:v>-9.5867743557361127</c:v>
                      </c:pt>
                      <c:pt idx="301" formatCode="General">
                        <c:v>-9.2460519047161558</c:v>
                      </c:pt>
                      <c:pt idx="302" formatCode="General">
                        <c:v>-6.5162158259015719</c:v>
                      </c:pt>
                      <c:pt idx="303" formatCode="General">
                        <c:v>0.58306338710146277</c:v>
                      </c:pt>
                      <c:pt idx="304" formatCode="General">
                        <c:v>8.4621004078475881</c:v>
                      </c:pt>
                      <c:pt idx="305" formatCode="General">
                        <c:v>13.011957423300657</c:v>
                      </c:pt>
                      <c:pt idx="306" formatCode="General">
                        <c:v>15.456219548641959</c:v>
                      </c:pt>
                      <c:pt idx="307" formatCode="General">
                        <c:v>15.981198890205849</c:v>
                      </c:pt>
                      <c:pt idx="308" formatCode="General">
                        <c:v>14.811577932061624</c:v>
                      </c:pt>
                      <c:pt idx="309" formatCode="General">
                        <c:v>12.518314879029022</c:v>
                      </c:pt>
                      <c:pt idx="310" formatCode="General">
                        <c:v>8.8208381154592832</c:v>
                      </c:pt>
                      <c:pt idx="311" formatCode="General">
                        <c:v>4.8048662326129321</c:v>
                      </c:pt>
                      <c:pt idx="312" formatCode="General">
                        <c:v>2.3481239334099855</c:v>
                      </c:pt>
                      <c:pt idx="313" formatCode="General">
                        <c:v>0.32538484036314036</c:v>
                      </c:pt>
                      <c:pt idx="314" formatCode="General">
                        <c:v>-0.39118030349947513</c:v>
                      </c:pt>
                      <c:pt idx="315" formatCode="General">
                        <c:v>-0.82326979163788738</c:v>
                      </c:pt>
                      <c:pt idx="316" formatCode="General">
                        <c:v>-2.5061623725833111</c:v>
                      </c:pt>
                      <c:pt idx="317" formatCode="General">
                        <c:v>-3.8545606405125805</c:v>
                      </c:pt>
                      <c:pt idx="318" formatCode="General">
                        <c:v>-5.1243767834147222</c:v>
                      </c:pt>
                      <c:pt idx="319" formatCode="General">
                        <c:v>-5.8530189938974493</c:v>
                      </c:pt>
                      <c:pt idx="320" formatCode="General">
                        <c:v>-6.4565228305306652</c:v>
                      </c:pt>
                      <c:pt idx="321" formatCode="General">
                        <c:v>-7.1331973825700663</c:v>
                      </c:pt>
                      <c:pt idx="322" formatCode="General">
                        <c:v>-7.770222370530556</c:v>
                      </c:pt>
                      <c:pt idx="323" formatCode="General">
                        <c:v>-7.979684796385965</c:v>
                      </c:pt>
                      <c:pt idx="324" formatCode="General">
                        <c:v>-8.0886967932794587</c:v>
                      </c:pt>
                      <c:pt idx="325" formatCode="General">
                        <c:v>-7.6507474303062137</c:v>
                      </c:pt>
                      <c:pt idx="326" formatCode="General">
                        <c:v>-5.0339795942036991</c:v>
                      </c:pt>
                      <c:pt idx="327" formatCode="General">
                        <c:v>0.85867652557010243</c:v>
                      </c:pt>
                      <c:pt idx="328" formatCode="General">
                        <c:v>8.414468096586404</c:v>
                      </c:pt>
                      <c:pt idx="329" formatCode="General">
                        <c:v>13.166431789308991</c:v>
                      </c:pt>
                      <c:pt idx="330" formatCode="General">
                        <c:v>15.141486329659358</c:v>
                      </c:pt>
                      <c:pt idx="331" formatCode="General">
                        <c:v>15.93753686556513</c:v>
                      </c:pt>
                      <c:pt idx="332" formatCode="General">
                        <c:v>15.430012786871419</c:v>
                      </c:pt>
                      <c:pt idx="333" formatCode="General">
                        <c:v>13.143312021095321</c:v>
                      </c:pt>
                      <c:pt idx="334" formatCode="General">
                        <c:v>9.4073516170766815</c:v>
                      </c:pt>
                      <c:pt idx="335" formatCode="General">
                        <c:v>5.5540248964279604</c:v>
                      </c:pt>
                      <c:pt idx="336" formatCode="General">
                        <c:v>2.4911526425682751</c:v>
                      </c:pt>
                      <c:pt idx="337" formatCode="General">
                        <c:v>1.0485797914153803</c:v>
                      </c:pt>
                      <c:pt idx="338" formatCode="General">
                        <c:v>0.23015337256477925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A8D-4DC4-81EF-0BDAC004B9FE}"/>
                  </c:ext>
                </c:extLst>
              </c15:ser>
            </c15:filteredScatterSeries>
          </c:ext>
        </c:extLst>
      </c:scatterChart>
      <c:valAx>
        <c:axId val="62162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1138896"/>
        <c:crosses val="autoZero"/>
        <c:crossBetween val="midCat"/>
      </c:valAx>
      <c:valAx>
        <c:axId val="51113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162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529165</xdr:colOff>
      <xdr:row>3</xdr:row>
      <xdr:rowOff>29308</xdr:rowOff>
    </xdr:from>
    <xdr:to>
      <xdr:col>23</xdr:col>
      <xdr:colOff>51287</xdr:colOff>
      <xdr:row>18</xdr:row>
      <xdr:rowOff>170391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C32D845-B8A8-4AA0-8584-8192C15209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TEMPERATURE%20INTERPO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CAVITY"/>
      <sheetName val="TVETRO EST"/>
      <sheetName val="T VETRO INT"/>
      <sheetName val="FLUSSO TERMICO"/>
    </sheetNames>
    <sheetDataSet>
      <sheetData sheetId="0" refreshError="1"/>
      <sheetData sheetId="1" refreshError="1"/>
      <sheetData sheetId="2" refreshError="1"/>
      <sheetData sheetId="3">
        <row r="1">
          <cell r="H1" t="str">
            <v>F2</v>
          </cell>
          <cell r="K1" t="str">
            <v>F5</v>
          </cell>
        </row>
        <row r="2">
          <cell r="H2">
            <v>1.75</v>
          </cell>
          <cell r="K2">
            <v>5.25</v>
          </cell>
        </row>
        <row r="3">
          <cell r="H3" t="str">
            <v>[W/m2]</v>
          </cell>
          <cell r="K3" t="str">
            <v>[W/m2]</v>
          </cell>
        </row>
        <row r="4">
          <cell r="H4">
            <v>0.22586747030345378</v>
          </cell>
          <cell r="K4">
            <v>0.53479368811139938</v>
          </cell>
        </row>
        <row r="5">
          <cell r="H5">
            <v>-1.1123476442403673</v>
          </cell>
          <cell r="K5">
            <v>-0.95129887203034524</v>
          </cell>
        </row>
        <row r="6">
          <cell r="H6">
            <v>-1.8579942827909761</v>
          </cell>
          <cell r="K6">
            <v>-1.8605239044719504</v>
          </cell>
        </row>
        <row r="7">
          <cell r="H7">
            <v>-2.2270358230185665</v>
          </cell>
          <cell r="K7">
            <v>-2.3791413580555005</v>
          </cell>
        </row>
        <row r="8">
          <cell r="H8">
            <v>-2.4040576187861848</v>
          </cell>
          <cell r="K8">
            <v>-2.680527747554402</v>
          </cell>
        </row>
        <row r="9">
          <cell r="H9">
            <v>-2.5737425783589538</v>
          </cell>
          <cell r="K9">
            <v>-2.9247412557396686</v>
          </cell>
        </row>
        <row r="10">
          <cell r="H10">
            <v>-2.860483097923737</v>
          </cell>
          <cell r="K10">
            <v>-3.4121195023956878</v>
          </cell>
        </row>
        <row r="11">
          <cell r="H11">
            <v>-3.9150887302854862</v>
          </cell>
          <cell r="K11">
            <v>-5.2313418496705921</v>
          </cell>
        </row>
        <row r="12">
          <cell r="H12">
            <v>-3.225782889299261</v>
          </cell>
          <cell r="K12">
            <v>4.0836179491914546</v>
          </cell>
        </row>
        <row r="13">
          <cell r="H13">
            <v>5.8492913770213608</v>
          </cell>
          <cell r="K13">
            <v>5.818002449590737</v>
          </cell>
        </row>
        <row r="14">
          <cell r="H14">
            <v>-0.62477203533639436</v>
          </cell>
          <cell r="K14">
            <v>4.4608427330804545</v>
          </cell>
        </row>
        <row r="15">
          <cell r="H15">
            <v>2.3741266550209623</v>
          </cell>
          <cell r="K15">
            <v>3.9772994365142749</v>
          </cell>
        </row>
        <row r="16">
          <cell r="H16">
            <v>2.0498646341585149</v>
          </cell>
          <cell r="K16">
            <v>4.8053036913555598</v>
          </cell>
        </row>
        <row r="17">
          <cell r="H17">
            <v>2.5745631138949898</v>
          </cell>
          <cell r="K17">
            <v>5.8635925608903969</v>
          </cell>
        </row>
        <row r="18">
          <cell r="H18">
            <v>6.664803536134956</v>
          </cell>
          <cell r="K18">
            <v>11.258020919844277</v>
          </cell>
        </row>
        <row r="19">
          <cell r="H19">
            <v>11.971979127570373</v>
          </cell>
          <cell r="K19">
            <v>14.670227929726492</v>
          </cell>
        </row>
        <row r="20">
          <cell r="H20">
            <v>14.713350544020763</v>
          </cell>
          <cell r="K20">
            <v>16.922441679976043</v>
          </cell>
        </row>
        <row r="21">
          <cell r="H21">
            <v>15.190078982830903</v>
          </cell>
          <cell r="K21">
            <v>17.402312712118185</v>
          </cell>
        </row>
        <row r="22">
          <cell r="H22">
            <v>12.222888326013177</v>
          </cell>
          <cell r="K22">
            <v>16.213801931523257</v>
          </cell>
        </row>
        <row r="23">
          <cell r="H23">
            <v>7.579408589538831</v>
          </cell>
          <cell r="K23">
            <v>12.876182396685966</v>
          </cell>
        </row>
        <row r="24">
          <cell r="H24">
            <v>5.2541384433020575</v>
          </cell>
          <cell r="K24">
            <v>8.2780556423437819</v>
          </cell>
        </row>
        <row r="25">
          <cell r="H25">
            <v>5.3352664953084448</v>
          </cell>
          <cell r="K25">
            <v>4.4565963515671783</v>
          </cell>
        </row>
        <row r="26">
          <cell r="H26">
            <v>4.3240180350369339</v>
          </cell>
          <cell r="K26">
            <v>3.4499349595727691</v>
          </cell>
        </row>
        <row r="27">
          <cell r="H27">
            <v>2.869543289578758</v>
          </cell>
          <cell r="K27">
            <v>2.2323962043322019</v>
          </cell>
        </row>
        <row r="28">
          <cell r="H28">
            <v>1.5397817695647833</v>
          </cell>
          <cell r="K28">
            <v>1.0565194966560192</v>
          </cell>
        </row>
        <row r="29">
          <cell r="H29">
            <v>0.50820343107406674</v>
          </cell>
          <cell r="K29">
            <v>9.5918925683769252E-2</v>
          </cell>
        </row>
        <row r="30">
          <cell r="H30">
            <v>-0.32684991240766614</v>
          </cell>
          <cell r="K30">
            <v>-0.70964510106807732</v>
          </cell>
        </row>
        <row r="31">
          <cell r="H31">
            <v>-1.0430883035536036</v>
          </cell>
          <cell r="K31">
            <v>-1.3586788805150729</v>
          </cell>
        </row>
        <row r="32">
          <cell r="H32">
            <v>-1.5730448442802956</v>
          </cell>
          <cell r="K32">
            <v>-1.8391501796765821</v>
          </cell>
        </row>
        <row r="33">
          <cell r="H33">
            <v>-1.9270958549610704</v>
          </cell>
          <cell r="K33">
            <v>-2.1998624750449198</v>
          </cell>
        </row>
        <row r="34">
          <cell r="H34">
            <v>-2.3237348946895584</v>
          </cell>
          <cell r="K34">
            <v>-2.4313385830505085</v>
          </cell>
        </row>
        <row r="35">
          <cell r="H35">
            <v>-3.2948749675583953</v>
          </cell>
          <cell r="K35">
            <v>-4.0783500374326209</v>
          </cell>
        </row>
        <row r="36">
          <cell r="H36">
            <v>-2.5277988852565376</v>
          </cell>
          <cell r="K36">
            <v>3.243861598372928</v>
          </cell>
        </row>
        <row r="37">
          <cell r="H37">
            <v>-0.2254546431423432</v>
          </cell>
          <cell r="K37">
            <v>3.2048945882411655</v>
          </cell>
        </row>
        <row r="38">
          <cell r="H38">
            <v>1.1344978608504692</v>
          </cell>
          <cell r="K38">
            <v>3.217182852864843</v>
          </cell>
        </row>
        <row r="39">
          <cell r="H39">
            <v>0.74366401477340771</v>
          </cell>
          <cell r="K39">
            <v>3.3016963291076058</v>
          </cell>
        </row>
        <row r="40">
          <cell r="H40">
            <v>0.96629500099820365</v>
          </cell>
          <cell r="K40">
            <v>4.3650601911559193</v>
          </cell>
        </row>
        <row r="41">
          <cell r="H41">
            <v>2.5799316310640852</v>
          </cell>
          <cell r="K41">
            <v>6.7895773487722106</v>
          </cell>
        </row>
        <row r="42">
          <cell r="H42">
            <v>6.6217077235975257</v>
          </cell>
          <cell r="K42">
            <v>10.345960318925933</v>
          </cell>
        </row>
        <row r="43">
          <cell r="H43">
            <v>10.665723582551408</v>
          </cell>
          <cell r="K43">
            <v>13.903778558594531</v>
          </cell>
        </row>
        <row r="44">
          <cell r="H44">
            <v>14.042801657017371</v>
          </cell>
          <cell r="K44">
            <v>16.273267318826115</v>
          </cell>
        </row>
        <row r="45">
          <cell r="H45">
            <v>14.604654971052106</v>
          </cell>
          <cell r="K45">
            <v>13.666051956478341</v>
          </cell>
        </row>
        <row r="46">
          <cell r="H46">
            <v>12.610511179876221</v>
          </cell>
          <cell r="K46">
            <v>14.198140946296665</v>
          </cell>
        </row>
        <row r="47">
          <cell r="H47">
            <v>9.7008525154721497</v>
          </cell>
          <cell r="K47">
            <v>12.11300671291675</v>
          </cell>
        </row>
        <row r="48">
          <cell r="H48">
            <v>7.7233143017568366</v>
          </cell>
          <cell r="K48">
            <v>9.0205450364344166</v>
          </cell>
        </row>
        <row r="49">
          <cell r="H49">
            <v>4.7843823916949493</v>
          </cell>
          <cell r="K49">
            <v>5.4106780095827505</v>
          </cell>
        </row>
        <row r="50">
          <cell r="H50">
            <v>3.8804329182471551</v>
          </cell>
          <cell r="K50">
            <v>4.1060850943302052</v>
          </cell>
        </row>
        <row r="51">
          <cell r="H51">
            <v>2.7405975868436814</v>
          </cell>
          <cell r="K51">
            <v>2.6479066305649828</v>
          </cell>
        </row>
        <row r="52">
          <cell r="H52">
            <v>1.6080236980934317</v>
          </cell>
          <cell r="K52">
            <v>1.3782838098921939</v>
          </cell>
        </row>
        <row r="53">
          <cell r="H53">
            <v>0.65429164329207423</v>
          </cell>
          <cell r="K53">
            <v>0.38488906543222196</v>
          </cell>
        </row>
        <row r="54">
          <cell r="H54">
            <v>-7.899224371131966E-2</v>
          </cell>
          <cell r="K54">
            <v>-0.39177029571770811</v>
          </cell>
        </row>
        <row r="55">
          <cell r="H55">
            <v>-0.74393493611499295</v>
          </cell>
          <cell r="K55">
            <v>-1.0249002660211619</v>
          </cell>
        </row>
        <row r="56">
          <cell r="H56">
            <v>-1.3227736149930123</v>
          </cell>
          <cell r="K56">
            <v>-1.5478535211619084</v>
          </cell>
        </row>
        <row r="57">
          <cell r="H57">
            <v>-1.7464315906368537</v>
          </cell>
          <cell r="K57">
            <v>-1.9895058569574764</v>
          </cell>
        </row>
        <row r="58">
          <cell r="H58">
            <v>-2.1387251422439606</v>
          </cell>
          <cell r="K58">
            <v>-2.2664209897185064</v>
          </cell>
        </row>
        <row r="59">
          <cell r="H59">
            <v>-3.0632009183469755</v>
          </cell>
          <cell r="K59">
            <v>-2.9624258634457976</v>
          </cell>
        </row>
        <row r="60">
          <cell r="H60">
            <v>-2.8014390132761027</v>
          </cell>
          <cell r="K60">
            <v>-0.73841729237372755</v>
          </cell>
        </row>
        <row r="61">
          <cell r="H61">
            <v>1.4265329788880017</v>
          </cell>
          <cell r="K61">
            <v>0.92334233205230609</v>
          </cell>
        </row>
        <row r="62">
          <cell r="H62">
            <v>-0.56581339938111364</v>
          </cell>
          <cell r="K62">
            <v>2.3536502685166694</v>
          </cell>
        </row>
        <row r="63">
          <cell r="H63">
            <v>2.3469274431024152</v>
          </cell>
          <cell r="K63">
            <v>4.1048241041125975</v>
          </cell>
        </row>
        <row r="64">
          <cell r="H64">
            <v>1.7737885955280497</v>
          </cell>
          <cell r="K64">
            <v>4.1462410436214814</v>
          </cell>
        </row>
        <row r="65">
          <cell r="H65">
            <v>2.4597356089039728</v>
          </cell>
          <cell r="K65">
            <v>6.4066641051108002</v>
          </cell>
        </row>
        <row r="66">
          <cell r="H66">
            <v>7.0374419494909164</v>
          </cell>
          <cell r="K66">
            <v>9.2837458275104812</v>
          </cell>
        </row>
        <row r="67">
          <cell r="H67">
            <v>9.9417604811339615</v>
          </cell>
          <cell r="K67">
            <v>13.588132137153124</v>
          </cell>
        </row>
        <row r="68">
          <cell r="H68">
            <v>12.215897704132562</v>
          </cell>
          <cell r="K68">
            <v>16.235585341385509</v>
          </cell>
        </row>
        <row r="69">
          <cell r="H69">
            <v>13.035633160311438</v>
          </cell>
          <cell r="K69">
            <v>16.509500199640648</v>
          </cell>
        </row>
        <row r="70">
          <cell r="H70">
            <v>11.568719909163507</v>
          </cell>
          <cell r="K70">
            <v>15.220375104811339</v>
          </cell>
        </row>
        <row r="71">
          <cell r="H71">
            <v>9.5534584398083453</v>
          </cell>
          <cell r="K71">
            <v>11.719078723298065</v>
          </cell>
        </row>
        <row r="72">
          <cell r="H72">
            <v>8.3772236748852063</v>
          </cell>
          <cell r="K72">
            <v>9.52646499051707</v>
          </cell>
        </row>
        <row r="73">
          <cell r="H73">
            <v>4.5178489369135555</v>
          </cell>
          <cell r="K73">
            <v>5.192233918945897</v>
          </cell>
        </row>
        <row r="74">
          <cell r="H74">
            <v>3.2925035336394495</v>
          </cell>
          <cell r="K74">
            <v>3.4770266919544821</v>
          </cell>
        </row>
        <row r="75">
          <cell r="H75">
            <v>2.6615971276701931</v>
          </cell>
          <cell r="K75">
            <v>2.3217936988420838</v>
          </cell>
        </row>
        <row r="76">
          <cell r="H76">
            <v>1.6988970355859454</v>
          </cell>
          <cell r="K76">
            <v>1.2935266897085247</v>
          </cell>
        </row>
        <row r="77">
          <cell r="H77">
            <v>0.93409439259333216</v>
          </cell>
          <cell r="K77">
            <v>0.45601993162307841</v>
          </cell>
        </row>
        <row r="78">
          <cell r="H78">
            <v>0.32445782890796571</v>
          </cell>
          <cell r="K78">
            <v>-0.16946826412457583</v>
          </cell>
        </row>
        <row r="79">
          <cell r="H79">
            <v>-0.11036517169095639</v>
          </cell>
          <cell r="K79">
            <v>-0.64877787881812732</v>
          </cell>
        </row>
        <row r="80">
          <cell r="H80">
            <v>-0.45768434592733087</v>
          </cell>
          <cell r="K80">
            <v>-1.0083528700838489</v>
          </cell>
        </row>
        <row r="81">
          <cell r="H81">
            <v>-0.68025933918945891</v>
          </cell>
          <cell r="K81">
            <v>-1.2638534547813933</v>
          </cell>
        </row>
        <row r="82">
          <cell r="H82">
            <v>-0.93711909562786988</v>
          </cell>
          <cell r="K82">
            <v>-1.3348193127370733</v>
          </cell>
        </row>
        <row r="83">
          <cell r="H83">
            <v>-1.8385533112896786</v>
          </cell>
          <cell r="K83">
            <v>-2.2099459869734477</v>
          </cell>
        </row>
        <row r="84">
          <cell r="H84">
            <v>-1.553336696945498</v>
          </cell>
          <cell r="K84">
            <v>2.2864900349371133</v>
          </cell>
        </row>
        <row r="85">
          <cell r="H85">
            <v>-0.42201887851866582</v>
          </cell>
          <cell r="K85">
            <v>2.1079160136753838</v>
          </cell>
        </row>
        <row r="86">
          <cell r="H86">
            <v>0.24208815881413481</v>
          </cell>
          <cell r="K86">
            <v>3.0001136629067675</v>
          </cell>
        </row>
        <row r="87">
          <cell r="H87">
            <v>3.227071012178079</v>
          </cell>
          <cell r="K87">
            <v>3.8253238321022156</v>
          </cell>
        </row>
        <row r="88">
          <cell r="H88">
            <v>2.4579741804751447</v>
          </cell>
          <cell r="K88">
            <v>4.8587780609902165</v>
          </cell>
        </row>
        <row r="89">
          <cell r="H89">
            <v>3.605175603912957</v>
          </cell>
          <cell r="K89">
            <v>7.4699281493312055</v>
          </cell>
        </row>
        <row r="90">
          <cell r="H90">
            <v>6.2789623003593533</v>
          </cell>
          <cell r="K90">
            <v>11.280799268816132</v>
          </cell>
        </row>
        <row r="91">
          <cell r="H91">
            <v>8.8373351417448589</v>
          </cell>
          <cell r="K91">
            <v>13.751542144140545</v>
          </cell>
        </row>
        <row r="92">
          <cell r="H92">
            <v>11.28935405270513</v>
          </cell>
          <cell r="K92">
            <v>15.286776093032541</v>
          </cell>
        </row>
        <row r="93">
          <cell r="H93">
            <v>11.083671765821521</v>
          </cell>
          <cell r="K93">
            <v>15.326580654821321</v>
          </cell>
        </row>
        <row r="94">
          <cell r="H94">
            <v>11.178413840087844</v>
          </cell>
          <cell r="K94">
            <v>14.99046287682172</v>
          </cell>
        </row>
        <row r="95">
          <cell r="H95">
            <v>9.9478206278698345</v>
          </cell>
          <cell r="K95">
            <v>12.90841273707327</v>
          </cell>
        </row>
        <row r="96">
          <cell r="H96">
            <v>8.2113028299061668</v>
          </cell>
          <cell r="K96">
            <v>9.4596794270313431</v>
          </cell>
        </row>
        <row r="97">
          <cell r="H97">
            <v>5.0577464039728488</v>
          </cell>
          <cell r="K97">
            <v>5.7406176108005589</v>
          </cell>
        </row>
        <row r="98">
          <cell r="H98">
            <v>3.9929186065082853</v>
          </cell>
          <cell r="K98">
            <v>4.2863131463365933</v>
          </cell>
        </row>
        <row r="99">
          <cell r="H99">
            <v>3.2445946870632865</v>
          </cell>
          <cell r="K99">
            <v>3.1230888226192852</v>
          </cell>
        </row>
        <row r="100">
          <cell r="H100">
            <v>2.2593126372529442</v>
          </cell>
          <cell r="K100">
            <v>2.0107450339389099</v>
          </cell>
        </row>
        <row r="101">
          <cell r="H101">
            <v>1.4840125806049114</v>
          </cell>
          <cell r="K101">
            <v>1.1749610608404875</v>
          </cell>
        </row>
        <row r="102">
          <cell r="H102">
            <v>0.90656876197843883</v>
          </cell>
          <cell r="K102">
            <v>0.55677604387103208</v>
          </cell>
        </row>
        <row r="103">
          <cell r="H103">
            <v>0.45933909462966649</v>
          </cell>
          <cell r="K103">
            <v>6.6299121581153919E-2</v>
          </cell>
        </row>
        <row r="104">
          <cell r="H104">
            <v>1.4367272160111744E-2</v>
          </cell>
          <cell r="K104">
            <v>-0.39211550633859049</v>
          </cell>
        </row>
        <row r="105">
          <cell r="H105">
            <v>-0.4333227819924137</v>
          </cell>
          <cell r="K105">
            <v>-0.80797025154721491</v>
          </cell>
        </row>
        <row r="106">
          <cell r="H106">
            <v>-0.90779444075663795</v>
          </cell>
          <cell r="K106">
            <v>-0.99269352989618675</v>
          </cell>
        </row>
        <row r="107">
          <cell r="H107">
            <v>-2.601704948093432</v>
          </cell>
          <cell r="K107">
            <v>-2.1197900598921944</v>
          </cell>
        </row>
        <row r="108">
          <cell r="H108">
            <v>-0.3320908629466961</v>
          </cell>
          <cell r="K108">
            <v>2.5679584957077264</v>
          </cell>
        </row>
        <row r="109">
          <cell r="H109">
            <v>-0.8824622459572764</v>
          </cell>
          <cell r="K109">
            <v>2.218259899181473</v>
          </cell>
        </row>
        <row r="110">
          <cell r="H110">
            <v>1.372900358354961</v>
          </cell>
          <cell r="K110">
            <v>2.998128624975045</v>
          </cell>
        </row>
        <row r="111">
          <cell r="H111">
            <v>2.4713392842882804</v>
          </cell>
          <cell r="K111">
            <v>4.7629604412058288</v>
          </cell>
        </row>
        <row r="112">
          <cell r="H112">
            <v>1.9781332870832502</v>
          </cell>
          <cell r="K112">
            <v>4.1734419764424029</v>
          </cell>
        </row>
        <row r="113">
          <cell r="H113">
            <v>3.9436542623278106</v>
          </cell>
          <cell r="K113">
            <v>7.0342662357756041</v>
          </cell>
        </row>
        <row r="114">
          <cell r="H114">
            <v>5.8791212941704929</v>
          </cell>
          <cell r="K114">
            <v>10.374071583649432</v>
          </cell>
        </row>
        <row r="115">
          <cell r="H115">
            <v>8.8835853613495708</v>
          </cell>
          <cell r="K115">
            <v>14.016259198442803</v>
          </cell>
        </row>
        <row r="116">
          <cell r="H116">
            <v>11.458871920543022</v>
          </cell>
          <cell r="K116">
            <v>16.00757278398882</v>
          </cell>
        </row>
        <row r="117">
          <cell r="H117">
            <v>10.129752350768616</v>
          </cell>
          <cell r="K117">
            <v>12.985087672190058</v>
          </cell>
        </row>
        <row r="118">
          <cell r="H118">
            <v>8.875909597724096</v>
          </cell>
          <cell r="K118">
            <v>11.179400464164502</v>
          </cell>
        </row>
        <row r="119">
          <cell r="H119">
            <v>5.1824452635256542</v>
          </cell>
          <cell r="K119">
            <v>7.5146804651627077</v>
          </cell>
        </row>
        <row r="120">
          <cell r="H120">
            <v>3.9113655669794367</v>
          </cell>
          <cell r="K120">
            <v>5.1021935765621871</v>
          </cell>
        </row>
        <row r="121">
          <cell r="H121">
            <v>2.0143313236174887</v>
          </cell>
          <cell r="K121">
            <v>2.184498472749052</v>
          </cell>
        </row>
        <row r="122">
          <cell r="H122">
            <v>0.78972157965661804</v>
          </cell>
          <cell r="K122">
            <v>0.98945375424236381</v>
          </cell>
        </row>
        <row r="123">
          <cell r="H123">
            <v>-0.29471144539828309</v>
          </cell>
          <cell r="K123">
            <v>-0.21574429377121188</v>
          </cell>
        </row>
        <row r="124">
          <cell r="H124">
            <v>-1.1921503184268316</v>
          </cell>
          <cell r="K124">
            <v>-1.0616709787382712</v>
          </cell>
        </row>
        <row r="125">
          <cell r="H125">
            <v>-1.915577258434817</v>
          </cell>
          <cell r="K125">
            <v>-1.6823512402675183</v>
          </cell>
        </row>
        <row r="126">
          <cell r="H126">
            <v>-2.4268827585346373</v>
          </cell>
          <cell r="K126">
            <v>-2.1314795093831105</v>
          </cell>
        </row>
        <row r="127">
          <cell r="H127">
            <v>-2.7389972349770413</v>
          </cell>
          <cell r="K127">
            <v>-2.4725454981034138</v>
          </cell>
        </row>
        <row r="128">
          <cell r="H128">
            <v>-2.9616947868836099</v>
          </cell>
          <cell r="K128">
            <v>-2.7258329382112203</v>
          </cell>
        </row>
        <row r="129">
          <cell r="H129">
            <v>-3.1405868012577365</v>
          </cell>
          <cell r="K129">
            <v>-2.942703690856459</v>
          </cell>
        </row>
        <row r="130">
          <cell r="H130">
            <v>-3.4596287632261928</v>
          </cell>
          <cell r="K130">
            <v>-3.2002706578159312</v>
          </cell>
        </row>
        <row r="131">
          <cell r="H131">
            <v>-4.0975396835695754</v>
          </cell>
          <cell r="K131">
            <v>-4.3234869035735679</v>
          </cell>
        </row>
        <row r="132">
          <cell r="H132">
            <v>-1.9562463448293066</v>
          </cell>
          <cell r="K132">
            <v>-0.31071440981233778</v>
          </cell>
        </row>
        <row r="133">
          <cell r="H133">
            <v>-2.5758617927730083</v>
          </cell>
          <cell r="K133">
            <v>-1.4011933160311441</v>
          </cell>
        </row>
        <row r="134">
          <cell r="H134">
            <v>-1.656945974745458</v>
          </cell>
          <cell r="K134">
            <v>-1.3962854137552405</v>
          </cell>
        </row>
        <row r="135">
          <cell r="H135">
            <v>-3.5351766854661602</v>
          </cell>
          <cell r="K135">
            <v>-2.1020065167698139</v>
          </cell>
        </row>
        <row r="136">
          <cell r="H136">
            <v>0.17127590586943509</v>
          </cell>
          <cell r="K136">
            <v>0.92980472399680558</v>
          </cell>
        </row>
        <row r="137">
          <cell r="H137">
            <v>1.5310784867238976</v>
          </cell>
          <cell r="K137">
            <v>2.763550207626273</v>
          </cell>
        </row>
        <row r="138">
          <cell r="H138">
            <v>-1.4753408968856054</v>
          </cell>
          <cell r="K138">
            <v>2.0714169964064686</v>
          </cell>
        </row>
        <row r="139">
          <cell r="H139">
            <v>1.9773092209023755</v>
          </cell>
          <cell r="K139">
            <v>2.7560595528049507</v>
          </cell>
        </row>
        <row r="140">
          <cell r="H140">
            <v>11.401261237272909</v>
          </cell>
          <cell r="K140">
            <v>9.0327331877620285</v>
          </cell>
        </row>
        <row r="141">
          <cell r="H141">
            <v>16.920574116590139</v>
          </cell>
          <cell r="K141">
            <v>14.836568327011381</v>
          </cell>
        </row>
        <row r="142">
          <cell r="H142">
            <v>13.984903922938711</v>
          </cell>
          <cell r="K142">
            <v>13.857226242763026</v>
          </cell>
        </row>
        <row r="143">
          <cell r="H143">
            <v>11.133484727490517</v>
          </cell>
          <cell r="K143">
            <v>11.792325314434018</v>
          </cell>
        </row>
        <row r="144">
          <cell r="H144">
            <v>8.9946545992214002</v>
          </cell>
          <cell r="K144">
            <v>9.9078620008983833</v>
          </cell>
        </row>
        <row r="145">
          <cell r="H145">
            <v>6.9943494310241565</v>
          </cell>
          <cell r="K145">
            <v>7.5948160411259726</v>
          </cell>
        </row>
        <row r="146">
          <cell r="H146">
            <v>4.4802728538630463</v>
          </cell>
          <cell r="K146">
            <v>4.8909890147734076</v>
          </cell>
        </row>
        <row r="147">
          <cell r="H147">
            <v>1.8779085900379322</v>
          </cell>
          <cell r="K147">
            <v>2.1807087422639251</v>
          </cell>
        </row>
        <row r="148">
          <cell r="H148">
            <v>-0.21642050833499699</v>
          </cell>
          <cell r="K148">
            <v>4.9828278848073448E-2</v>
          </cell>
        </row>
        <row r="149">
          <cell r="H149">
            <v>-1.7628697442104213</v>
          </cell>
          <cell r="K149">
            <v>-1.4520366412956678</v>
          </cell>
        </row>
        <row r="150">
          <cell r="H150">
            <v>-2.9709084522858857</v>
          </cell>
          <cell r="K150">
            <v>-2.6764998627470553</v>
          </cell>
        </row>
        <row r="151">
          <cell r="H151">
            <v>-3.8760609328209226</v>
          </cell>
          <cell r="K151">
            <v>-3.5918373852066288</v>
          </cell>
        </row>
        <row r="152">
          <cell r="H152">
            <v>-4.5588514473946899</v>
          </cell>
          <cell r="K152">
            <v>-4.3247521760830514</v>
          </cell>
        </row>
        <row r="153">
          <cell r="H153">
            <v>-5.1054073318027555</v>
          </cell>
          <cell r="K153">
            <v>-4.9046665402275904</v>
          </cell>
        </row>
        <row r="154">
          <cell r="H154">
            <v>-5.5759898482731085</v>
          </cell>
          <cell r="K154">
            <v>-5.3920059443002595</v>
          </cell>
        </row>
        <row r="155">
          <cell r="H155">
            <v>-6.5369476866640053</v>
          </cell>
          <cell r="K155">
            <v>-6.2389007461569186</v>
          </cell>
        </row>
        <row r="156">
          <cell r="H156">
            <v>-7.3332600693751235</v>
          </cell>
          <cell r="K156">
            <v>-6.7745845353363938</v>
          </cell>
        </row>
        <row r="157">
          <cell r="H157">
            <v>-7.362266120982234</v>
          </cell>
          <cell r="K157">
            <v>-6.1325871680974258</v>
          </cell>
        </row>
        <row r="158">
          <cell r="H158">
            <v>-6.1920899056697936</v>
          </cell>
          <cell r="K158">
            <v>-4.1851981857656213</v>
          </cell>
        </row>
        <row r="159">
          <cell r="H159">
            <v>-3.1008914496406468</v>
          </cell>
          <cell r="K159">
            <v>-1.3912419811838692</v>
          </cell>
        </row>
        <row r="160">
          <cell r="H160">
            <v>0.95652899880215636</v>
          </cell>
          <cell r="K160">
            <v>1.8461557706128966</v>
          </cell>
        </row>
        <row r="161">
          <cell r="H161">
            <v>3.678598223198243</v>
          </cell>
          <cell r="K161">
            <v>5.4036847424635646</v>
          </cell>
        </row>
        <row r="162">
          <cell r="H162">
            <v>8.0619450089838285</v>
          </cell>
          <cell r="K162">
            <v>8.4037442204032722</v>
          </cell>
        </row>
        <row r="163">
          <cell r="H163">
            <v>12.838111828708326</v>
          </cell>
          <cell r="K163">
            <v>11.764865197644241</v>
          </cell>
        </row>
        <row r="164">
          <cell r="H164">
            <v>18.935996281692955</v>
          </cell>
          <cell r="K164">
            <v>16.611600444200441</v>
          </cell>
        </row>
        <row r="165">
          <cell r="H165">
            <v>21.66589693551607</v>
          </cell>
          <cell r="K165">
            <v>21.598138151327607</v>
          </cell>
        </row>
        <row r="166">
          <cell r="H166">
            <v>18.085881463365943</v>
          </cell>
          <cell r="K166">
            <v>20.478925234577762</v>
          </cell>
        </row>
        <row r="167">
          <cell r="H167">
            <v>14.397982481533241</v>
          </cell>
          <cell r="K167">
            <v>16.127020213615495</v>
          </cell>
        </row>
        <row r="168">
          <cell r="H168">
            <v>10.249330437712118</v>
          </cell>
          <cell r="K168">
            <v>11.422922571870632</v>
          </cell>
        </row>
        <row r="169">
          <cell r="H169">
            <v>5.0446161983429825</v>
          </cell>
          <cell r="K169">
            <v>5.751958232681174</v>
          </cell>
        </row>
        <row r="170">
          <cell r="H170">
            <v>1.0650655340387303</v>
          </cell>
          <cell r="K170">
            <v>1.5198422684168498</v>
          </cell>
        </row>
        <row r="171">
          <cell r="H171">
            <v>-1.4512402473048513</v>
          </cell>
          <cell r="K171">
            <v>-1.0283629838790178</v>
          </cell>
        </row>
        <row r="172">
          <cell r="H172">
            <v>-2.9561532092233977</v>
          </cell>
          <cell r="K172">
            <v>-2.5500520662806947</v>
          </cell>
        </row>
        <row r="173">
          <cell r="H173">
            <v>-3.81923224695548</v>
          </cell>
          <cell r="K173">
            <v>-3.4765127919744456</v>
          </cell>
        </row>
        <row r="174">
          <cell r="H174">
            <v>-4.4160835296466354</v>
          </cell>
          <cell r="K174">
            <v>-4.1564459273308048</v>
          </cell>
        </row>
        <row r="175">
          <cell r="H175">
            <v>-4.8497458399880218</v>
          </cell>
          <cell r="K175">
            <v>-4.6385971077061292</v>
          </cell>
        </row>
        <row r="176">
          <cell r="H176">
            <v>-5.2665066330604908</v>
          </cell>
          <cell r="K176">
            <v>-5.069132731084049</v>
          </cell>
        </row>
        <row r="177">
          <cell r="H177">
            <v>-5.7325807246955476</v>
          </cell>
          <cell r="K177">
            <v>-5.5887587791974447</v>
          </cell>
        </row>
        <row r="178">
          <cell r="H178">
            <v>-6.5426337517468554</v>
          </cell>
          <cell r="K178">
            <v>-6.2796572095228589</v>
          </cell>
        </row>
        <row r="179">
          <cell r="H179">
            <v>-9.7213184567778015</v>
          </cell>
          <cell r="K179">
            <v>-8.4016844729486913</v>
          </cell>
        </row>
        <row r="180">
          <cell r="H180">
            <v>-1.317548948143342</v>
          </cell>
          <cell r="K180">
            <v>-3.4457944449989952E-2</v>
          </cell>
        </row>
        <row r="181">
          <cell r="H181">
            <v>-5.0881568269614688</v>
          </cell>
          <cell r="K181">
            <v>-1.0268242381213826</v>
          </cell>
        </row>
        <row r="182">
          <cell r="H182">
            <v>-2.5846553815631861</v>
          </cell>
          <cell r="K182">
            <v>-0.87107744435016965</v>
          </cell>
        </row>
        <row r="183">
          <cell r="H183">
            <v>-0.97151686863645415</v>
          </cell>
          <cell r="K183">
            <v>0.88842215611898601</v>
          </cell>
        </row>
        <row r="184">
          <cell r="H184">
            <v>-0.42229834447993575</v>
          </cell>
          <cell r="K184">
            <v>2.4026382820922336</v>
          </cell>
        </row>
        <row r="185">
          <cell r="H185">
            <v>1.7481412327809949</v>
          </cell>
          <cell r="K185">
            <v>5.0044510775603914</v>
          </cell>
        </row>
        <row r="186">
          <cell r="H186">
            <v>5.7913045892393686</v>
          </cell>
          <cell r="K186">
            <v>8.9558600893391898</v>
          </cell>
        </row>
        <row r="187">
          <cell r="H187">
            <v>8.5378131313635457</v>
          </cell>
          <cell r="K187">
            <v>11.397702156118985</v>
          </cell>
        </row>
        <row r="188">
          <cell r="H188">
            <v>10.753488116390498</v>
          </cell>
          <cell r="K188">
            <v>13.433961788780195</v>
          </cell>
        </row>
        <row r="189">
          <cell r="H189">
            <v>8.005660461169894</v>
          </cell>
          <cell r="K189">
            <v>12.406228314034735</v>
          </cell>
        </row>
        <row r="190">
          <cell r="H190">
            <v>7.065803224196447</v>
          </cell>
          <cell r="K190">
            <v>9.100992433619485</v>
          </cell>
        </row>
        <row r="191">
          <cell r="H191">
            <v>6.5148947244959059</v>
          </cell>
          <cell r="K191">
            <v>9.9341772409662568</v>
          </cell>
        </row>
        <row r="192">
          <cell r="H192">
            <v>4.5449432845877418</v>
          </cell>
          <cell r="K192">
            <v>7.1347827485526043</v>
          </cell>
        </row>
        <row r="193">
          <cell r="H193">
            <v>3.82388035785586</v>
          </cell>
          <cell r="K193">
            <v>2.8298822793970855</v>
          </cell>
        </row>
        <row r="194">
          <cell r="H194">
            <v>1.9984801245258534</v>
          </cell>
          <cell r="K194">
            <v>1.6060719717009388</v>
          </cell>
        </row>
        <row r="195">
          <cell r="H195">
            <v>7.3459859003793149E-2</v>
          </cell>
          <cell r="K195">
            <v>3.3311124226392506E-2</v>
          </cell>
        </row>
        <row r="196">
          <cell r="H196">
            <v>-1.5302426524755439</v>
          </cell>
          <cell r="K196">
            <v>-1.4039973240666801</v>
          </cell>
        </row>
        <row r="197">
          <cell r="H197">
            <v>-2.8005697818925928</v>
          </cell>
          <cell r="K197">
            <v>-2.5086944824316229</v>
          </cell>
        </row>
        <row r="198">
          <cell r="H198">
            <v>-3.7853907741066082</v>
          </cell>
          <cell r="K198">
            <v>-3.4223394914154524</v>
          </cell>
        </row>
        <row r="199">
          <cell r="H199">
            <v>-4.4826078309043718</v>
          </cell>
          <cell r="K199">
            <v>-4.0810871181872628</v>
          </cell>
        </row>
        <row r="200">
          <cell r="H200">
            <v>-5.0617028873028547</v>
          </cell>
          <cell r="K200">
            <v>-4.6752966684967063</v>
          </cell>
        </row>
        <row r="201">
          <cell r="H201">
            <v>-5.5007930649830303</v>
          </cell>
          <cell r="K201">
            <v>-5.109790694250349</v>
          </cell>
        </row>
        <row r="202">
          <cell r="H202">
            <v>-5.7891556573168304</v>
          </cell>
          <cell r="K202">
            <v>-5.4950896261728897</v>
          </cell>
        </row>
        <row r="203">
          <cell r="H203">
            <v>-6.1109641744859262</v>
          </cell>
          <cell r="K203">
            <v>-6.5691644140547023</v>
          </cell>
        </row>
        <row r="204">
          <cell r="H204">
            <v>-5.6553517368736275</v>
          </cell>
          <cell r="K204">
            <v>-3.022782611299661</v>
          </cell>
        </row>
        <row r="205">
          <cell r="H205">
            <v>-6.2054771037133172</v>
          </cell>
          <cell r="K205">
            <v>-4.5455841111000197</v>
          </cell>
        </row>
        <row r="206">
          <cell r="H206">
            <v>-5.7660938959872219</v>
          </cell>
          <cell r="K206">
            <v>-2.9382685815532037</v>
          </cell>
        </row>
        <row r="207">
          <cell r="H207">
            <v>-2.9867218264623672</v>
          </cell>
          <cell r="K207">
            <v>-0.61475039254342212</v>
          </cell>
        </row>
        <row r="208">
          <cell r="H208">
            <v>-0.21340468282092218</v>
          </cell>
          <cell r="K208">
            <v>1.3640688647933716</v>
          </cell>
        </row>
        <row r="209">
          <cell r="H209">
            <v>-0.15993928927929701</v>
          </cell>
          <cell r="K209">
            <v>2.157401103014573</v>
          </cell>
        </row>
        <row r="210">
          <cell r="H210">
            <v>0.47118494060690796</v>
          </cell>
          <cell r="K210">
            <v>3.2281498762227994</v>
          </cell>
        </row>
        <row r="211">
          <cell r="H211">
            <v>8.3076264498901971</v>
          </cell>
          <cell r="K211">
            <v>9.5422214039728495</v>
          </cell>
        </row>
        <row r="212">
          <cell r="H212">
            <v>9.3825544469954067</v>
          </cell>
          <cell r="K212">
            <v>10.052539099620683</v>
          </cell>
        </row>
        <row r="213">
          <cell r="H213">
            <v>12.866671980435218</v>
          </cell>
          <cell r="K213">
            <v>10.512659253343983</v>
          </cell>
        </row>
        <row r="214">
          <cell r="H214">
            <v>11.893660116789778</v>
          </cell>
          <cell r="K214">
            <v>9.7832998652425651</v>
          </cell>
        </row>
        <row r="215">
          <cell r="H215">
            <v>1.7480259163505698</v>
          </cell>
          <cell r="K215">
            <v>6.8599704811339581</v>
          </cell>
        </row>
        <row r="216">
          <cell r="H216">
            <v>2.310092801956479</v>
          </cell>
          <cell r="K216">
            <v>7.0031815746656019</v>
          </cell>
        </row>
        <row r="217">
          <cell r="H217">
            <v>2.239008813385905</v>
          </cell>
          <cell r="K217">
            <v>1.3627796384008779</v>
          </cell>
        </row>
        <row r="218">
          <cell r="H218">
            <v>1.0097792486025154</v>
          </cell>
          <cell r="K218">
            <v>0.75501048238171298</v>
          </cell>
        </row>
        <row r="219">
          <cell r="H219">
            <v>-0.64698867413655414</v>
          </cell>
          <cell r="K219">
            <v>-0.66375922215012972</v>
          </cell>
        </row>
        <row r="220">
          <cell r="H220">
            <v>-2.0514755540027951</v>
          </cell>
          <cell r="K220">
            <v>-1.9138435915352368</v>
          </cell>
        </row>
        <row r="221">
          <cell r="H221">
            <v>-2.9667135855460174</v>
          </cell>
          <cell r="K221">
            <v>-2.7933266320622883</v>
          </cell>
        </row>
        <row r="222">
          <cell r="H222">
            <v>-3.584031221301657</v>
          </cell>
          <cell r="K222">
            <v>-3.3877351292673188</v>
          </cell>
        </row>
        <row r="223">
          <cell r="H223">
            <v>-4.1365260406268725</v>
          </cell>
          <cell r="K223">
            <v>-3.9332680300459182</v>
          </cell>
        </row>
        <row r="224">
          <cell r="H224">
            <v>-4.6756859328209215</v>
          </cell>
          <cell r="K224">
            <v>-4.4973373852066274</v>
          </cell>
        </row>
        <row r="225">
          <cell r="H225">
            <v>-5.2330076562188061</v>
          </cell>
          <cell r="K225">
            <v>-5.0418911659013785</v>
          </cell>
        </row>
        <row r="226">
          <cell r="H226">
            <v>-5.7488745033938908</v>
          </cell>
          <cell r="K226">
            <v>-5.4583486499301257</v>
          </cell>
        </row>
        <row r="227">
          <cell r="H227">
            <v>-6.7084057795967258</v>
          </cell>
          <cell r="K227">
            <v>-6.2628567927730083</v>
          </cell>
        </row>
        <row r="228">
          <cell r="H228">
            <v>-6.8062799336194857</v>
          </cell>
          <cell r="K228">
            <v>-5.311513538131365</v>
          </cell>
        </row>
        <row r="229">
          <cell r="H229">
            <v>-5.2562728089439004</v>
          </cell>
          <cell r="K229">
            <v>-4.0481179127570375</v>
          </cell>
        </row>
        <row r="230">
          <cell r="H230">
            <v>-1.2783993466759833</v>
          </cell>
          <cell r="K230">
            <v>-1.5946136384507881</v>
          </cell>
        </row>
        <row r="231">
          <cell r="H231">
            <v>-1.1260497259932121</v>
          </cell>
          <cell r="K231">
            <v>0.31686372229986048</v>
          </cell>
        </row>
        <row r="232">
          <cell r="H232">
            <v>-1.1391388675384309</v>
          </cell>
          <cell r="K232">
            <v>2.6945756163904968</v>
          </cell>
        </row>
        <row r="233">
          <cell r="H233">
            <v>1.7769154821321622</v>
          </cell>
          <cell r="K233">
            <v>5.6514023283090422</v>
          </cell>
        </row>
        <row r="234">
          <cell r="H234">
            <v>6.5696325888400882</v>
          </cell>
          <cell r="K234">
            <v>9.5812720128768234</v>
          </cell>
        </row>
        <row r="235">
          <cell r="H235">
            <v>11.801903239169498</v>
          </cell>
          <cell r="K235">
            <v>14.421632800958276</v>
          </cell>
        </row>
        <row r="236">
          <cell r="H236">
            <v>12.66557830904372</v>
          </cell>
          <cell r="K236">
            <v>16.884121181872629</v>
          </cell>
        </row>
        <row r="237">
          <cell r="H237">
            <v>13.509191779796366</v>
          </cell>
          <cell r="K237">
            <v>17.46041333100419</v>
          </cell>
        </row>
        <row r="238">
          <cell r="H238">
            <v>10.230742104212416</v>
          </cell>
          <cell r="K238">
            <v>13.818837956677978</v>
          </cell>
        </row>
        <row r="239">
          <cell r="H239">
            <v>7.1252839289279297</v>
          </cell>
          <cell r="K239">
            <v>9.8460973896985422</v>
          </cell>
        </row>
        <row r="240">
          <cell r="H240">
            <v>5.6623431248752247</v>
          </cell>
          <cell r="K240">
            <v>6.9961271636055091</v>
          </cell>
        </row>
        <row r="241">
          <cell r="H241">
            <v>4.4310845153723299</v>
          </cell>
          <cell r="K241">
            <v>2.7386659438011587</v>
          </cell>
        </row>
        <row r="242">
          <cell r="H242">
            <v>2.7612182895787578</v>
          </cell>
          <cell r="K242">
            <v>2.1004462043322016</v>
          </cell>
        </row>
        <row r="243">
          <cell r="H243">
            <v>1.3083376060590937</v>
          </cell>
          <cell r="K243">
            <v>1.1225546853164303</v>
          </cell>
        </row>
        <row r="244">
          <cell r="H244">
            <v>0.13977891994410069</v>
          </cell>
          <cell r="K244">
            <v>5.1905669295268436E-2</v>
          </cell>
        </row>
        <row r="245">
          <cell r="H245">
            <v>-0.81471652450588938</v>
          </cell>
          <cell r="K245">
            <v>-0.85509381787781991</v>
          </cell>
        </row>
        <row r="246">
          <cell r="H246">
            <v>-1.5938009283290075</v>
          </cell>
          <cell r="K246">
            <v>-1.5630527750049907</v>
          </cell>
        </row>
        <row r="247">
          <cell r="H247">
            <v>-2.1685296291674985</v>
          </cell>
          <cell r="K247">
            <v>-2.0720677355759634</v>
          </cell>
        </row>
        <row r="248">
          <cell r="H248">
            <v>-2.7102776552206027</v>
          </cell>
          <cell r="K248">
            <v>-2.585308474745458</v>
          </cell>
        </row>
        <row r="249">
          <cell r="H249">
            <v>-3.0290917099221404</v>
          </cell>
          <cell r="K249">
            <v>-2.8991249500898388</v>
          </cell>
        </row>
        <row r="250">
          <cell r="H250">
            <v>-3.2013532316829711</v>
          </cell>
          <cell r="K250">
            <v>-3.0328751172888806</v>
          </cell>
        </row>
        <row r="251">
          <cell r="H251">
            <v>-3.37158160810541</v>
          </cell>
          <cell r="K251">
            <v>-3.1478904521860649</v>
          </cell>
        </row>
        <row r="252">
          <cell r="H252">
            <v>-3.6333061688959871</v>
          </cell>
          <cell r="K252">
            <v>-2.7618063435815534</v>
          </cell>
        </row>
        <row r="253">
          <cell r="H253">
            <v>-2.6917676033140348</v>
          </cell>
          <cell r="K253">
            <v>-1.5623335346376526</v>
          </cell>
        </row>
        <row r="254">
          <cell r="H254">
            <v>-4.0272826811738875</v>
          </cell>
          <cell r="K254">
            <v>-1.7441084447993611</v>
          </cell>
        </row>
        <row r="255">
          <cell r="H255">
            <v>-2.4502489124575764</v>
          </cell>
          <cell r="K255">
            <v>-0.54060548562587352</v>
          </cell>
        </row>
        <row r="256">
          <cell r="H256">
            <v>-2.7440623487722098</v>
          </cell>
          <cell r="K256">
            <v>-0.76554228987821915</v>
          </cell>
        </row>
        <row r="257">
          <cell r="H257">
            <v>-3.4389942640746654</v>
          </cell>
          <cell r="K257">
            <v>-1.3199921952984632</v>
          </cell>
        </row>
        <row r="258">
          <cell r="H258">
            <v>-1.9956901215312435</v>
          </cell>
          <cell r="K258">
            <v>-0.88918639823318069</v>
          </cell>
        </row>
        <row r="259">
          <cell r="H259">
            <v>-1.4108950803553606</v>
          </cell>
          <cell r="K259">
            <v>4.3750861948492759E-2</v>
          </cell>
        </row>
        <row r="260">
          <cell r="H260">
            <v>-1.6923145732681173</v>
          </cell>
          <cell r="K260">
            <v>0.93812296915551974</v>
          </cell>
        </row>
        <row r="261">
          <cell r="H261">
            <v>-1.7918864286783784</v>
          </cell>
          <cell r="K261">
            <v>-1.4619679669095624</v>
          </cell>
        </row>
        <row r="262">
          <cell r="H262">
            <v>-3.80802634258335</v>
          </cell>
          <cell r="K262">
            <v>-2.59451960471152</v>
          </cell>
        </row>
        <row r="263">
          <cell r="H263">
            <v>-4.3483964214414046</v>
          </cell>
          <cell r="K263">
            <v>-2.708627206029147</v>
          </cell>
        </row>
        <row r="264">
          <cell r="H264">
            <v>-3.7930013151327611</v>
          </cell>
          <cell r="K264">
            <v>-3.3323580979237373</v>
          </cell>
        </row>
        <row r="265">
          <cell r="H265">
            <v>-3.1537163056498305</v>
          </cell>
          <cell r="K265">
            <v>-3.390160031942504</v>
          </cell>
        </row>
        <row r="266">
          <cell r="H266">
            <v>-3.7664192728089438</v>
          </cell>
          <cell r="K266">
            <v>-3.6962969929127572</v>
          </cell>
        </row>
        <row r="267">
          <cell r="H267">
            <v>-4.5566810815532026</v>
          </cell>
          <cell r="K267">
            <v>-4.3416333674386092</v>
          </cell>
        </row>
        <row r="268">
          <cell r="H268">
            <v>-5.2373163555599929</v>
          </cell>
          <cell r="K268">
            <v>-4.9278945897384716</v>
          </cell>
        </row>
        <row r="269">
          <cell r="H269">
            <v>-5.6156037382711119</v>
          </cell>
          <cell r="K269">
            <v>-5.3614283789179478</v>
          </cell>
        </row>
        <row r="270">
          <cell r="H270">
            <v>-5.8457269015771613</v>
          </cell>
          <cell r="K270">
            <v>-5.621601652026353</v>
          </cell>
        </row>
        <row r="271">
          <cell r="H271">
            <v>-5.9633932022359755</v>
          </cell>
          <cell r="K271">
            <v>-5.8033232281892593</v>
          </cell>
        </row>
        <row r="272">
          <cell r="H272">
            <v>-6.0107579207426642</v>
          </cell>
          <cell r="K272">
            <v>-5.8711043222200052</v>
          </cell>
        </row>
        <row r="273">
          <cell r="H273">
            <v>-6.0573999800359344</v>
          </cell>
          <cell r="K273">
            <v>-5.9470961768816126</v>
          </cell>
        </row>
        <row r="274">
          <cell r="H274">
            <v>-6.2370731508285084</v>
          </cell>
          <cell r="K274">
            <v>-6.1231521336594135</v>
          </cell>
        </row>
        <row r="275">
          <cell r="H275">
            <v>-6.7458613645438206</v>
          </cell>
          <cell r="K275">
            <v>-6.4938638101417441</v>
          </cell>
        </row>
        <row r="276">
          <cell r="H276">
            <v>-7.4396444025753636</v>
          </cell>
          <cell r="K276">
            <v>-6.4782468431822711</v>
          </cell>
        </row>
        <row r="277">
          <cell r="H277">
            <v>-6.3710372030345388</v>
          </cell>
          <cell r="K277">
            <v>-4.7405493811139952</v>
          </cell>
        </row>
        <row r="278">
          <cell r="H278">
            <v>-4.3262428353962861</v>
          </cell>
          <cell r="K278">
            <v>-2.3062467283889001</v>
          </cell>
        </row>
        <row r="279">
          <cell r="H279">
            <v>-3.0608339875723694</v>
          </cell>
          <cell r="K279">
            <v>-1.0586867451088038</v>
          </cell>
        </row>
        <row r="280">
          <cell r="H280">
            <v>-0.3978848817129168</v>
          </cell>
          <cell r="K280">
            <v>1.2718464019764419</v>
          </cell>
        </row>
        <row r="281">
          <cell r="H281">
            <v>2.2516199316230789</v>
          </cell>
          <cell r="K281">
            <v>4.3821481558195243</v>
          </cell>
        </row>
        <row r="282">
          <cell r="H282">
            <v>6.0925203458774213</v>
          </cell>
          <cell r="K282">
            <v>8.6642899855260538</v>
          </cell>
        </row>
        <row r="283">
          <cell r="H283">
            <v>9.553810141744858</v>
          </cell>
          <cell r="K283">
            <v>13.495892144140544</v>
          </cell>
        </row>
        <row r="284">
          <cell r="H284">
            <v>10.081627076262727</v>
          </cell>
          <cell r="K284">
            <v>14.518222604312237</v>
          </cell>
        </row>
        <row r="285">
          <cell r="H285">
            <v>7.8940402151127964</v>
          </cell>
          <cell r="K285">
            <v>11.484482444100617</v>
          </cell>
        </row>
        <row r="286">
          <cell r="H286">
            <v>5.0909181148931921</v>
          </cell>
          <cell r="K286">
            <v>8.2936752520463166</v>
          </cell>
        </row>
        <row r="287">
          <cell r="H287">
            <v>4.0671874301257738</v>
          </cell>
          <cell r="K287">
            <v>6.1871241190856452</v>
          </cell>
        </row>
        <row r="288">
          <cell r="H288">
            <v>3.5771261604112596</v>
          </cell>
          <cell r="K288">
            <v>4.2089409687562389</v>
          </cell>
        </row>
        <row r="289">
          <cell r="H289">
            <v>3.2108060740666802</v>
          </cell>
          <cell r="K289">
            <v>3.3006756837692155</v>
          </cell>
        </row>
        <row r="290">
          <cell r="H290">
            <v>1.6303942907766023</v>
          </cell>
          <cell r="K290">
            <v>1.8555454337193054</v>
          </cell>
        </row>
        <row r="291">
          <cell r="H291">
            <v>-0.12668808469754439</v>
          </cell>
          <cell r="K291">
            <v>0.16927990542024357</v>
          </cell>
        </row>
        <row r="292">
          <cell r="H292">
            <v>-1.6865338116390498</v>
          </cell>
          <cell r="K292">
            <v>-1.2767186788780194</v>
          </cell>
        </row>
        <row r="293">
          <cell r="H293">
            <v>-2.9130997629267319</v>
          </cell>
          <cell r="K293">
            <v>-2.3870233504691551</v>
          </cell>
        </row>
        <row r="294">
          <cell r="H294">
            <v>-3.8567363046516268</v>
          </cell>
          <cell r="K294">
            <v>-3.2922023407865839</v>
          </cell>
        </row>
        <row r="295">
          <cell r="H295">
            <v>-4.6054872205030941</v>
          </cell>
          <cell r="K295">
            <v>-4.0648589763425829</v>
          </cell>
        </row>
        <row r="296">
          <cell r="H296">
            <v>-5.207397529446995</v>
          </cell>
          <cell r="K296">
            <v>-4.6809893890996204</v>
          </cell>
        </row>
        <row r="297">
          <cell r="H297">
            <v>-5.7082706827710119</v>
          </cell>
          <cell r="K297">
            <v>-5.1908857506488317</v>
          </cell>
        </row>
        <row r="298">
          <cell r="H298">
            <v>-6.1729928952884796</v>
          </cell>
          <cell r="K298">
            <v>-5.6695331977440597</v>
          </cell>
        </row>
        <row r="299">
          <cell r="H299">
            <v>-6.7177332476542215</v>
          </cell>
          <cell r="K299">
            <v>-6.0893981757835896</v>
          </cell>
        </row>
        <row r="300">
          <cell r="H300">
            <v>-7.1050135655819524</v>
          </cell>
          <cell r="K300">
            <v>-6.1799478089439006</v>
          </cell>
        </row>
        <row r="301">
          <cell r="H301">
            <v>-5.9989611798762228</v>
          </cell>
          <cell r="K301">
            <v>-4.811090946296666</v>
          </cell>
        </row>
        <row r="302">
          <cell r="H302">
            <v>-3.7935762227989622</v>
          </cell>
          <cell r="K302">
            <v>-2.7792466660011979</v>
          </cell>
        </row>
        <row r="303">
          <cell r="H303">
            <v>-1.0858736045118786</v>
          </cell>
          <cell r="K303">
            <v>-0.29531276402475548</v>
          </cell>
        </row>
        <row r="304">
          <cell r="H304">
            <v>1.7939723926931523</v>
          </cell>
          <cell r="K304">
            <v>2.9342457007386704</v>
          </cell>
        </row>
        <row r="305">
          <cell r="H305">
            <v>4.1610598722299867</v>
          </cell>
          <cell r="K305">
            <v>6.6394155320423227</v>
          </cell>
        </row>
        <row r="306">
          <cell r="H306">
            <v>7.9609412956677978</v>
          </cell>
          <cell r="K306">
            <v>9.8904831203833101</v>
          </cell>
        </row>
        <row r="307">
          <cell r="H307">
            <v>13.571162232980635</v>
          </cell>
          <cell r="K307">
            <v>15.115255115791575</v>
          </cell>
        </row>
        <row r="308">
          <cell r="H308">
            <v>19.463497554402078</v>
          </cell>
          <cell r="K308">
            <v>20.261906667997607</v>
          </cell>
        </row>
        <row r="309">
          <cell r="H309">
            <v>22.118450813535635</v>
          </cell>
          <cell r="K309">
            <v>22.812768292074267</v>
          </cell>
        </row>
        <row r="310">
          <cell r="H310">
            <v>19.088227989618687</v>
          </cell>
          <cell r="K310">
            <v>15.782660011978439</v>
          </cell>
        </row>
        <row r="311">
          <cell r="H311">
            <v>15.173459048712317</v>
          </cell>
          <cell r="K311">
            <v>15.653720328408864</v>
          </cell>
        </row>
        <row r="312">
          <cell r="H312">
            <v>11.335711903573568</v>
          </cell>
          <cell r="K312">
            <v>13.129167034338193</v>
          </cell>
        </row>
        <row r="313">
          <cell r="H313">
            <v>8.0842435441205822</v>
          </cell>
          <cell r="K313">
            <v>10.256532449091635</v>
          </cell>
        </row>
        <row r="314">
          <cell r="H314">
            <v>5.2053130465162711</v>
          </cell>
          <cell r="K314">
            <v>6.9913484078658419</v>
          </cell>
        </row>
        <row r="315">
          <cell r="H315">
            <v>2.7041337717109202</v>
          </cell>
          <cell r="K315">
            <v>4.1430860326412446</v>
          </cell>
        </row>
        <row r="316">
          <cell r="H316">
            <v>0.81838183344979065</v>
          </cell>
          <cell r="K316">
            <v>2.0432042306348572</v>
          </cell>
        </row>
        <row r="317">
          <cell r="H317">
            <v>-0.56061430574965043</v>
          </cell>
          <cell r="K317">
            <v>0.47156919894190441</v>
          </cell>
        </row>
        <row r="318">
          <cell r="H318">
            <v>-1.6524136511778797</v>
          </cell>
          <cell r="K318">
            <v>-0.68238482556398483</v>
          </cell>
        </row>
        <row r="319">
          <cell r="H319">
            <v>-2.5276172040327411</v>
          </cell>
          <cell r="K319">
            <v>-1.5581070722699142</v>
          </cell>
        </row>
        <row r="320">
          <cell r="H320">
            <v>-3.2977316630065885</v>
          </cell>
          <cell r="K320">
            <v>-2.3173134657616297</v>
          </cell>
        </row>
        <row r="321">
          <cell r="H321">
            <v>-3.9321147759033739</v>
          </cell>
          <cell r="K321">
            <v>-2.9591233354961068</v>
          </cell>
        </row>
        <row r="322">
          <cell r="H322">
            <v>-4.4636526402475543</v>
          </cell>
          <cell r="K322">
            <v>-3.5406431074066682</v>
          </cell>
        </row>
        <row r="323">
          <cell r="H323">
            <v>-5.0286155869435021</v>
          </cell>
          <cell r="K323">
            <v>-4.2183723996805753</v>
          </cell>
        </row>
        <row r="324">
          <cell r="H324">
            <v>-5.3441683619484914</v>
          </cell>
          <cell r="K324">
            <v>-4.6481538131363536</v>
          </cell>
        </row>
        <row r="325">
          <cell r="H325">
            <v>-4.9016700489119591</v>
          </cell>
          <cell r="K325">
            <v>-4.2802018666400485</v>
          </cell>
        </row>
        <row r="326">
          <cell r="H326">
            <v>-3.4094579082651228</v>
          </cell>
          <cell r="K326">
            <v>-3.034833182771012</v>
          </cell>
        </row>
        <row r="327">
          <cell r="H327">
            <v>-0.56759954931123979</v>
          </cell>
          <cell r="K327">
            <v>-0.71373494310241548</v>
          </cell>
        </row>
        <row r="328">
          <cell r="H328">
            <v>3.3321222000399278</v>
          </cell>
          <cell r="K328">
            <v>2.6687638076462368</v>
          </cell>
        </row>
        <row r="329">
          <cell r="H329">
            <v>7.6287515746656025</v>
          </cell>
          <cell r="K329">
            <v>7.1320577984627676</v>
          </cell>
        </row>
        <row r="330">
          <cell r="H330">
            <v>13.484873734777402</v>
          </cell>
          <cell r="K330">
            <v>11.623401459872232</v>
          </cell>
        </row>
        <row r="331">
          <cell r="H331">
            <v>18.576370183669397</v>
          </cell>
          <cell r="K331">
            <v>16.74776517268916</v>
          </cell>
        </row>
        <row r="332">
          <cell r="H332">
            <v>22.829096251746858</v>
          </cell>
          <cell r="K332">
            <v>19.741619709522858</v>
          </cell>
        </row>
        <row r="333">
          <cell r="H333">
            <v>24.131184892194053</v>
          </cell>
          <cell r="K333">
            <v>25.263844355160714</v>
          </cell>
        </row>
        <row r="334">
          <cell r="H334">
            <v>21.373493087442604</v>
          </cell>
          <cell r="K334">
            <v>29.881738745258538</v>
          </cell>
        </row>
        <row r="335">
          <cell r="H335">
            <v>16.418182396685964</v>
          </cell>
          <cell r="K335">
            <v>20.484116465362348</v>
          </cell>
        </row>
        <row r="336">
          <cell r="H336">
            <v>12.28320293471751</v>
          </cell>
          <cell r="K336">
            <v>15.000111998402875</v>
          </cell>
        </row>
        <row r="337">
          <cell r="H337">
            <v>8.9530462542423628</v>
          </cell>
          <cell r="K337">
            <v>10.975138937412655</v>
          </cell>
        </row>
        <row r="338">
          <cell r="H338">
            <v>5.8238558893990824</v>
          </cell>
          <cell r="K338">
            <v>7.251102819924137</v>
          </cell>
        </row>
        <row r="339">
          <cell r="H339">
            <v>3.2319620533040521</v>
          </cell>
          <cell r="K339">
            <v>4.2444457077260926</v>
          </cell>
        </row>
        <row r="340">
          <cell r="H340">
            <v>1.3443327550409263</v>
          </cell>
          <cell r="K340">
            <v>2.0893825903373928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"/>
  <sheetViews>
    <sheetView workbookViewId="0">
      <selection activeCell="J4" sqref="J4:J340"/>
    </sheetView>
  </sheetViews>
  <sheetFormatPr defaultRowHeight="15" x14ac:dyDescent="0.25"/>
  <cols>
    <col min="1" max="1" width="14.42578125" bestFit="1" customWidth="1"/>
    <col min="2" max="2" width="11.42578125" customWidth="1"/>
  </cols>
  <sheetData>
    <row r="1" spans="1:10" x14ac:dyDescent="0.25"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</row>
    <row r="2" spans="1:10" x14ac:dyDescent="0.25">
      <c r="A2" t="s">
        <v>0</v>
      </c>
      <c r="B2" s="2"/>
      <c r="C2" s="2"/>
      <c r="D2" s="2"/>
      <c r="E2" s="2"/>
      <c r="F2" s="2"/>
      <c r="G2" s="2"/>
    </row>
    <row r="3" spans="1:10" x14ac:dyDescent="0.25">
      <c r="A3" t="s">
        <v>1</v>
      </c>
      <c r="B3" s="3" t="s">
        <v>12</v>
      </c>
      <c r="C3" s="3" t="s">
        <v>12</v>
      </c>
      <c r="D3" s="3" t="s">
        <v>12</v>
      </c>
      <c r="E3" s="3" t="s">
        <v>12</v>
      </c>
      <c r="F3" s="3" t="s">
        <v>12</v>
      </c>
      <c r="G3" s="3" t="s">
        <v>12</v>
      </c>
      <c r="H3" s="3" t="s">
        <v>12</v>
      </c>
      <c r="I3" s="3" t="s">
        <v>12</v>
      </c>
      <c r="J3" s="3" t="s">
        <v>12</v>
      </c>
    </row>
    <row r="4" spans="1:10" x14ac:dyDescent="0.25">
      <c r="A4" s="1">
        <v>4733</v>
      </c>
      <c r="B4" s="1">
        <v>431.70495605468699</v>
      </c>
      <c r="C4" s="1">
        <v>431.70495605468699</v>
      </c>
      <c r="D4" s="1">
        <v>431.70495605468699</v>
      </c>
      <c r="E4" s="1">
        <v>431.70495605468699</v>
      </c>
      <c r="F4" s="1">
        <v>431.70495605468699</v>
      </c>
      <c r="G4" s="1">
        <v>431.70495605468699</v>
      </c>
      <c r="H4" s="1">
        <v>431.70495605468699</v>
      </c>
      <c r="I4" s="1">
        <v>431.70495605468699</v>
      </c>
      <c r="J4" s="1">
        <v>431.70495605468699</v>
      </c>
    </row>
    <row r="5" spans="1:10" x14ac:dyDescent="0.25">
      <c r="A5" s="1">
        <v>4734</v>
      </c>
      <c r="B5" s="1">
        <v>406.77197265625</v>
      </c>
      <c r="C5" s="1">
        <v>406.77197265625</v>
      </c>
      <c r="D5" s="1">
        <v>406.77197265625</v>
      </c>
      <c r="E5" s="1">
        <v>406.77197265625</v>
      </c>
      <c r="F5" s="1">
        <v>406.77197265625</v>
      </c>
      <c r="G5" s="1">
        <v>406.77197265625</v>
      </c>
      <c r="H5" s="1">
        <v>406.77197265625</v>
      </c>
      <c r="I5" s="1">
        <v>406.77197265625</v>
      </c>
      <c r="J5" s="1">
        <v>406.77197265625</v>
      </c>
    </row>
    <row r="6" spans="1:10" x14ac:dyDescent="0.25">
      <c r="A6" s="1">
        <v>4735</v>
      </c>
      <c r="B6" s="1">
        <v>407.07095336914</v>
      </c>
      <c r="C6" s="1">
        <v>407.07095336914</v>
      </c>
      <c r="D6" s="1">
        <v>407.07095336914</v>
      </c>
      <c r="E6" s="1">
        <v>407.07095336914</v>
      </c>
      <c r="F6" s="1">
        <v>407.07095336914</v>
      </c>
      <c r="G6" s="1">
        <v>407.07095336914</v>
      </c>
      <c r="H6" s="1">
        <v>407.07095336914</v>
      </c>
      <c r="I6" s="1">
        <v>407.07095336914</v>
      </c>
      <c r="J6" s="1">
        <v>407.07095336914</v>
      </c>
    </row>
    <row r="7" spans="1:10" x14ac:dyDescent="0.25">
      <c r="A7" s="1">
        <v>4736</v>
      </c>
      <c r="B7" s="1">
        <v>407.65994262695301</v>
      </c>
      <c r="C7" s="1">
        <v>407.65994262695301</v>
      </c>
      <c r="D7" s="1">
        <v>407.65994262695301</v>
      </c>
      <c r="E7" s="1">
        <v>407.65994262695301</v>
      </c>
      <c r="F7" s="1">
        <v>407.65994262695301</v>
      </c>
      <c r="G7" s="1">
        <v>407.65994262695301</v>
      </c>
      <c r="H7" s="1">
        <v>407.65994262695301</v>
      </c>
      <c r="I7" s="1">
        <v>407.65994262695301</v>
      </c>
      <c r="J7" s="1">
        <v>407.65994262695301</v>
      </c>
    </row>
    <row r="8" spans="1:10" x14ac:dyDescent="0.25">
      <c r="A8" s="1">
        <v>4737</v>
      </c>
      <c r="B8" s="1">
        <v>407.736724853515</v>
      </c>
      <c r="C8" s="1">
        <v>407.736724853515</v>
      </c>
      <c r="D8" s="1">
        <v>407.736724853515</v>
      </c>
      <c r="E8" s="1">
        <v>407.736724853515</v>
      </c>
      <c r="F8" s="1">
        <v>407.736724853515</v>
      </c>
      <c r="G8" s="1">
        <v>407.736724853515</v>
      </c>
      <c r="H8" s="1">
        <v>407.736724853515</v>
      </c>
      <c r="I8" s="1">
        <v>407.736724853515</v>
      </c>
      <c r="J8" s="1">
        <v>407.736724853515</v>
      </c>
    </row>
    <row r="9" spans="1:10" x14ac:dyDescent="0.25">
      <c r="A9" s="1">
        <v>4738</v>
      </c>
      <c r="B9" s="1">
        <v>408.47332763671801</v>
      </c>
      <c r="C9" s="1">
        <v>408.47332763671801</v>
      </c>
      <c r="D9" s="1">
        <v>408.47332763671801</v>
      </c>
      <c r="E9" s="1">
        <v>408.47332763671801</v>
      </c>
      <c r="F9" s="1">
        <v>408.47332763671801</v>
      </c>
      <c r="G9" s="1">
        <v>408.47332763671801</v>
      </c>
      <c r="H9" s="1">
        <v>408.47332763671801</v>
      </c>
      <c r="I9" s="1">
        <v>408.47332763671801</v>
      </c>
      <c r="J9" s="1">
        <v>408.47332763671801</v>
      </c>
    </row>
    <row r="10" spans="1:10" x14ac:dyDescent="0.25">
      <c r="A10" s="1">
        <v>4739</v>
      </c>
      <c r="B10" s="1">
        <v>408.25985717773398</v>
      </c>
      <c r="C10" s="1">
        <v>408.25985717773398</v>
      </c>
      <c r="D10" s="1">
        <v>408.25985717773398</v>
      </c>
      <c r="E10" s="1">
        <v>408.25985717773398</v>
      </c>
      <c r="F10" s="1">
        <v>408.25985717773398</v>
      </c>
      <c r="G10" s="1">
        <v>408.25985717773398</v>
      </c>
      <c r="H10" s="1">
        <v>408.25985717773398</v>
      </c>
      <c r="I10" s="1">
        <v>408.25985717773398</v>
      </c>
      <c r="J10" s="1">
        <v>408.25985717773398</v>
      </c>
    </row>
    <row r="11" spans="1:10" x14ac:dyDescent="0.25">
      <c r="A11" s="1">
        <v>4740</v>
      </c>
      <c r="B11" s="1">
        <v>406.27102661132801</v>
      </c>
      <c r="C11" s="1">
        <v>406.27102661132801</v>
      </c>
      <c r="D11" s="1">
        <v>406.27102661132801</v>
      </c>
      <c r="E11" s="1">
        <v>406.27102661132801</v>
      </c>
      <c r="F11" s="1">
        <v>406.27102661132801</v>
      </c>
      <c r="G11" s="1">
        <v>406.27102661132801</v>
      </c>
      <c r="H11" s="1">
        <v>406.27102661132801</v>
      </c>
      <c r="I11" s="1">
        <v>406.27102661132801</v>
      </c>
      <c r="J11" s="1">
        <v>406.27102661132801</v>
      </c>
    </row>
    <row r="12" spans="1:10" x14ac:dyDescent="0.25">
      <c r="A12" s="1">
        <v>4741</v>
      </c>
      <c r="B12" s="1">
        <v>403.95004272460898</v>
      </c>
      <c r="C12" s="1">
        <v>403.95004272460898</v>
      </c>
      <c r="D12" s="1">
        <v>403.95004272460898</v>
      </c>
      <c r="E12" s="1">
        <v>403.95004272460898</v>
      </c>
      <c r="F12" s="1">
        <v>403.95004272460898</v>
      </c>
      <c r="G12" s="1">
        <v>403.95004272460898</v>
      </c>
      <c r="H12" s="1">
        <v>403.95004272460898</v>
      </c>
      <c r="I12" s="1">
        <v>403.95004272460898</v>
      </c>
      <c r="J12" s="1">
        <v>403.95004272460898</v>
      </c>
    </row>
    <row r="13" spans="1:10" x14ac:dyDescent="0.25">
      <c r="A13" s="1">
        <v>4742</v>
      </c>
      <c r="B13" s="1">
        <v>405.307525634765</v>
      </c>
      <c r="C13" s="1">
        <v>405.307525634765</v>
      </c>
      <c r="D13" s="1">
        <v>405.307525634765</v>
      </c>
      <c r="E13" s="1">
        <v>405.307525634765</v>
      </c>
      <c r="F13" s="1">
        <v>405.307525634765</v>
      </c>
      <c r="G13" s="1">
        <v>405.307525634765</v>
      </c>
      <c r="H13" s="1">
        <v>405.307525634765</v>
      </c>
      <c r="I13" s="1">
        <v>405.307525634765</v>
      </c>
      <c r="J13" s="1">
        <v>405.307525634765</v>
      </c>
    </row>
    <row r="14" spans="1:10" x14ac:dyDescent="0.25">
      <c r="A14" s="1">
        <v>4743</v>
      </c>
      <c r="B14" s="1">
        <v>406.94509887695301</v>
      </c>
      <c r="C14" s="1">
        <v>406.94509887695301</v>
      </c>
      <c r="D14" s="1">
        <v>406.94509887695301</v>
      </c>
      <c r="E14" s="1">
        <v>406.94509887695301</v>
      </c>
      <c r="F14" s="1">
        <v>406.94509887695301</v>
      </c>
      <c r="G14" s="1">
        <v>406.94509887695301</v>
      </c>
      <c r="H14" s="1">
        <v>406.94509887695301</v>
      </c>
      <c r="I14" s="1">
        <v>406.94509887695301</v>
      </c>
      <c r="J14" s="1">
        <v>406.94509887695301</v>
      </c>
    </row>
    <row r="15" spans="1:10" x14ac:dyDescent="0.25">
      <c r="A15" s="1">
        <v>4744</v>
      </c>
      <c r="B15" s="1">
        <v>404.31851196289</v>
      </c>
      <c r="C15" s="1">
        <v>404.31851196289</v>
      </c>
      <c r="D15" s="1">
        <v>404.31851196289</v>
      </c>
      <c r="E15" s="1">
        <v>404.31851196289</v>
      </c>
      <c r="F15" s="1">
        <v>404.31851196289</v>
      </c>
      <c r="G15" s="1">
        <v>404.31851196289</v>
      </c>
      <c r="H15" s="1">
        <v>404.31851196289</v>
      </c>
      <c r="I15" s="1">
        <v>404.31851196289</v>
      </c>
      <c r="J15" s="1">
        <v>404.31851196289</v>
      </c>
    </row>
    <row r="16" spans="1:10" x14ac:dyDescent="0.25">
      <c r="A16" s="1">
        <v>4745</v>
      </c>
      <c r="B16" s="1">
        <v>400.6220703125</v>
      </c>
      <c r="C16" s="1">
        <v>400.6220703125</v>
      </c>
      <c r="D16" s="1">
        <v>400.6220703125</v>
      </c>
      <c r="E16" s="1">
        <v>400.6220703125</v>
      </c>
      <c r="F16" s="1">
        <v>400.6220703125</v>
      </c>
      <c r="G16" s="1">
        <v>400.6220703125</v>
      </c>
      <c r="H16" s="1">
        <v>400.6220703125</v>
      </c>
      <c r="I16" s="1">
        <v>400.6220703125</v>
      </c>
      <c r="J16" s="1">
        <v>400.6220703125</v>
      </c>
    </row>
    <row r="17" spans="1:10" x14ac:dyDescent="0.25">
      <c r="A17" s="1">
        <v>4746</v>
      </c>
      <c r="B17" s="1">
        <v>398.17236328125</v>
      </c>
      <c r="C17" s="1">
        <v>398.17236328125</v>
      </c>
      <c r="D17" s="1">
        <v>398.17236328125</v>
      </c>
      <c r="E17" s="1">
        <v>398.17236328125</v>
      </c>
      <c r="F17" s="1">
        <v>398.17236328125</v>
      </c>
      <c r="G17" s="1">
        <v>398.17236328125</v>
      </c>
      <c r="H17" s="1">
        <v>398.17236328125</v>
      </c>
      <c r="I17" s="1">
        <v>398.17236328125</v>
      </c>
      <c r="J17" s="1">
        <v>398.17236328125</v>
      </c>
    </row>
    <row r="18" spans="1:10" x14ac:dyDescent="0.25">
      <c r="A18" s="1">
        <v>4747</v>
      </c>
      <c r="B18" s="1">
        <v>396.98291015625</v>
      </c>
      <c r="C18" s="1">
        <v>396.98291015625</v>
      </c>
      <c r="D18" s="1">
        <v>396.98291015625</v>
      </c>
      <c r="E18" s="1">
        <v>396.98291015625</v>
      </c>
      <c r="F18" s="1">
        <v>396.98291015625</v>
      </c>
      <c r="G18" s="1">
        <v>396.98291015625</v>
      </c>
      <c r="H18" s="1">
        <v>396.98291015625</v>
      </c>
      <c r="I18" s="1">
        <v>396.98291015625</v>
      </c>
      <c r="J18" s="1">
        <v>396.98291015625</v>
      </c>
    </row>
    <row r="19" spans="1:10" x14ac:dyDescent="0.25">
      <c r="A19" s="1">
        <v>4748</v>
      </c>
      <c r="B19" s="1">
        <v>396.36288452148398</v>
      </c>
      <c r="C19" s="1">
        <v>396.36288452148398</v>
      </c>
      <c r="D19" s="1">
        <v>396.36288452148398</v>
      </c>
      <c r="E19" s="1">
        <v>396.36288452148398</v>
      </c>
      <c r="F19" s="1">
        <v>396.36288452148398</v>
      </c>
      <c r="G19" s="1">
        <v>396.36288452148398</v>
      </c>
      <c r="H19" s="1">
        <v>396.36288452148398</v>
      </c>
      <c r="I19" s="1">
        <v>396.36288452148398</v>
      </c>
      <c r="J19" s="1">
        <v>396.36288452148398</v>
      </c>
    </row>
    <row r="20" spans="1:10" x14ac:dyDescent="0.25">
      <c r="A20" s="1">
        <v>4749</v>
      </c>
      <c r="B20" s="1">
        <v>396.02145385742102</v>
      </c>
      <c r="C20" s="1">
        <v>396.02145385742102</v>
      </c>
      <c r="D20" s="1">
        <v>396.02145385742102</v>
      </c>
      <c r="E20" s="1">
        <v>396.02145385742102</v>
      </c>
      <c r="F20" s="1">
        <v>396.02145385742102</v>
      </c>
      <c r="G20" s="1">
        <v>396.02145385742102</v>
      </c>
      <c r="H20" s="1">
        <v>396.02145385742102</v>
      </c>
      <c r="I20" s="1">
        <v>396.02145385742102</v>
      </c>
      <c r="J20" s="1">
        <v>396.02145385742102</v>
      </c>
    </row>
    <row r="21" spans="1:10" x14ac:dyDescent="0.25">
      <c r="A21" s="1">
        <v>4750</v>
      </c>
      <c r="B21" s="1">
        <v>397.08410644531199</v>
      </c>
      <c r="C21" s="1">
        <v>397.08410644531199</v>
      </c>
      <c r="D21" s="1">
        <v>397.08410644531199</v>
      </c>
      <c r="E21" s="1">
        <v>397.08410644531199</v>
      </c>
      <c r="F21" s="1">
        <v>397.08410644531199</v>
      </c>
      <c r="G21" s="1">
        <v>397.08410644531199</v>
      </c>
      <c r="H21" s="1">
        <v>397.08410644531199</v>
      </c>
      <c r="I21" s="1">
        <v>397.08410644531199</v>
      </c>
      <c r="J21" s="1">
        <v>397.08410644531199</v>
      </c>
    </row>
    <row r="22" spans="1:10" x14ac:dyDescent="0.25">
      <c r="A22" s="1">
        <v>4751</v>
      </c>
      <c r="B22" s="1">
        <v>398.14877319335898</v>
      </c>
      <c r="C22" s="1">
        <v>398.14877319335898</v>
      </c>
      <c r="D22" s="1">
        <v>398.14877319335898</v>
      </c>
      <c r="E22" s="1">
        <v>398.14877319335898</v>
      </c>
      <c r="F22" s="1">
        <v>398.14877319335898</v>
      </c>
      <c r="G22" s="1">
        <v>398.14877319335898</v>
      </c>
      <c r="H22" s="1">
        <v>398.14877319335898</v>
      </c>
      <c r="I22" s="1">
        <v>398.14877319335898</v>
      </c>
      <c r="J22" s="1">
        <v>398.14877319335898</v>
      </c>
    </row>
    <row r="23" spans="1:10" x14ac:dyDescent="0.25">
      <c r="A23" s="1">
        <v>4752</v>
      </c>
      <c r="B23" s="1">
        <v>399.70266723632801</v>
      </c>
      <c r="C23" s="1">
        <v>399.70266723632801</v>
      </c>
      <c r="D23" s="1">
        <v>399.70266723632801</v>
      </c>
      <c r="E23" s="1">
        <v>399.70266723632801</v>
      </c>
      <c r="F23" s="1">
        <v>399.70266723632801</v>
      </c>
      <c r="G23" s="1">
        <v>399.70266723632801</v>
      </c>
      <c r="H23" s="1">
        <v>399.70266723632801</v>
      </c>
      <c r="I23" s="1">
        <v>399.70266723632801</v>
      </c>
      <c r="J23" s="1">
        <v>399.70266723632801</v>
      </c>
    </row>
    <row r="24" spans="1:10" x14ac:dyDescent="0.25">
      <c r="A24" s="1">
        <v>4753</v>
      </c>
      <c r="B24" s="1">
        <v>401.75891113281199</v>
      </c>
      <c r="C24" s="1">
        <v>401.75891113281199</v>
      </c>
      <c r="D24" s="1">
        <v>401.75891113281199</v>
      </c>
      <c r="E24" s="1">
        <v>401.75891113281199</v>
      </c>
      <c r="F24" s="1">
        <v>401.75891113281199</v>
      </c>
      <c r="G24" s="1">
        <v>401.75891113281199</v>
      </c>
      <c r="H24" s="1">
        <v>401.75891113281199</v>
      </c>
      <c r="I24" s="1">
        <v>401.75891113281199</v>
      </c>
      <c r="J24" s="1">
        <v>401.75891113281199</v>
      </c>
    </row>
    <row r="25" spans="1:10" x14ac:dyDescent="0.25">
      <c r="A25" s="1">
        <v>4754</v>
      </c>
      <c r="B25" s="1">
        <v>402.94396972656199</v>
      </c>
      <c r="C25" s="1">
        <v>402.94396972656199</v>
      </c>
      <c r="D25" s="1">
        <v>402.94396972656199</v>
      </c>
      <c r="E25" s="1">
        <v>402.94396972656199</v>
      </c>
      <c r="F25" s="1">
        <v>402.94396972656199</v>
      </c>
      <c r="G25" s="1">
        <v>402.94396972656199</v>
      </c>
      <c r="H25" s="1">
        <v>402.94396972656199</v>
      </c>
      <c r="I25" s="1">
        <v>402.94396972656199</v>
      </c>
      <c r="J25" s="1">
        <v>402.94396972656199</v>
      </c>
    </row>
    <row r="26" spans="1:10" x14ac:dyDescent="0.25">
      <c r="A26" s="1">
        <v>4755</v>
      </c>
      <c r="B26" s="1">
        <v>403.42965698242102</v>
      </c>
      <c r="C26" s="1">
        <v>403.42965698242102</v>
      </c>
      <c r="D26" s="1">
        <v>403.42965698242102</v>
      </c>
      <c r="E26" s="1">
        <v>403.42965698242102</v>
      </c>
      <c r="F26" s="1">
        <v>403.42965698242102</v>
      </c>
      <c r="G26" s="1">
        <v>403.42965698242102</v>
      </c>
      <c r="H26" s="1">
        <v>403.42965698242102</v>
      </c>
      <c r="I26" s="1">
        <v>403.42965698242102</v>
      </c>
      <c r="J26" s="1">
        <v>403.42965698242102</v>
      </c>
    </row>
    <row r="27" spans="1:10" x14ac:dyDescent="0.25">
      <c r="A27" s="1">
        <v>4756</v>
      </c>
      <c r="B27" s="1">
        <v>404.42623901367102</v>
      </c>
      <c r="C27" s="1">
        <v>404.42623901367102</v>
      </c>
      <c r="D27" s="1">
        <v>404.42623901367102</v>
      </c>
      <c r="E27" s="1">
        <v>404.42623901367102</v>
      </c>
      <c r="F27" s="1">
        <v>404.42623901367102</v>
      </c>
      <c r="G27" s="1">
        <v>404.42623901367102</v>
      </c>
      <c r="H27" s="1">
        <v>404.42623901367102</v>
      </c>
      <c r="I27" s="1">
        <v>404.42623901367102</v>
      </c>
      <c r="J27" s="1">
        <v>404.42623901367102</v>
      </c>
    </row>
    <row r="28" spans="1:10" x14ac:dyDescent="0.25">
      <c r="A28" s="1">
        <v>4757</v>
      </c>
      <c r="B28" s="1">
        <v>405.68478393554602</v>
      </c>
      <c r="C28" s="1">
        <v>405.68478393554602</v>
      </c>
      <c r="D28" s="1">
        <v>405.68478393554602</v>
      </c>
      <c r="E28" s="1">
        <v>405.68478393554602</v>
      </c>
      <c r="F28" s="1">
        <v>405.68478393554602</v>
      </c>
      <c r="G28" s="1">
        <v>405.68478393554602</v>
      </c>
      <c r="H28" s="1">
        <v>405.68478393554602</v>
      </c>
      <c r="I28" s="1">
        <v>405.68478393554602</v>
      </c>
      <c r="J28" s="1">
        <v>405.68478393554602</v>
      </c>
    </row>
    <row r="29" spans="1:10" x14ac:dyDescent="0.25">
      <c r="A29" s="1">
        <v>4758</v>
      </c>
      <c r="B29" s="1">
        <v>406.366607666015</v>
      </c>
      <c r="C29" s="1">
        <v>406.366607666015</v>
      </c>
      <c r="D29" s="1">
        <v>406.366607666015</v>
      </c>
      <c r="E29" s="1">
        <v>406.366607666015</v>
      </c>
      <c r="F29" s="1">
        <v>406.366607666015</v>
      </c>
      <c r="G29" s="1">
        <v>406.366607666015</v>
      </c>
      <c r="H29" s="1">
        <v>406.366607666015</v>
      </c>
      <c r="I29" s="1">
        <v>406.366607666015</v>
      </c>
      <c r="J29" s="1">
        <v>406.366607666015</v>
      </c>
    </row>
    <row r="30" spans="1:10" x14ac:dyDescent="0.25">
      <c r="A30" s="1">
        <v>4759</v>
      </c>
      <c r="B30" s="1">
        <v>406.82052612304602</v>
      </c>
      <c r="C30" s="1">
        <v>406.82052612304602</v>
      </c>
      <c r="D30" s="1">
        <v>406.82052612304602</v>
      </c>
      <c r="E30" s="1">
        <v>406.82052612304602</v>
      </c>
      <c r="F30" s="1">
        <v>406.82052612304602</v>
      </c>
      <c r="G30" s="1">
        <v>406.82052612304602</v>
      </c>
      <c r="H30" s="1">
        <v>406.82052612304602</v>
      </c>
      <c r="I30" s="1">
        <v>406.82052612304602</v>
      </c>
      <c r="J30" s="1">
        <v>406.82052612304602</v>
      </c>
    </row>
    <row r="31" spans="1:10" x14ac:dyDescent="0.25">
      <c r="A31" s="1">
        <v>4760</v>
      </c>
      <c r="B31" s="1">
        <v>407.496490478515</v>
      </c>
      <c r="C31" s="1">
        <v>407.496490478515</v>
      </c>
      <c r="D31" s="1">
        <v>407.496490478515</v>
      </c>
      <c r="E31" s="1">
        <v>407.496490478515</v>
      </c>
      <c r="F31" s="1">
        <v>407.496490478515</v>
      </c>
      <c r="G31" s="1">
        <v>407.496490478515</v>
      </c>
      <c r="H31" s="1">
        <v>407.496490478515</v>
      </c>
      <c r="I31" s="1">
        <v>407.496490478515</v>
      </c>
      <c r="J31" s="1">
        <v>407.496490478515</v>
      </c>
    </row>
    <row r="32" spans="1:10" x14ac:dyDescent="0.25">
      <c r="A32" s="1">
        <v>4761</v>
      </c>
      <c r="B32" s="1">
        <v>407.645416259765</v>
      </c>
      <c r="C32" s="1">
        <v>407.645416259765</v>
      </c>
      <c r="D32" s="1">
        <v>407.645416259765</v>
      </c>
      <c r="E32" s="1">
        <v>407.645416259765</v>
      </c>
      <c r="F32" s="1">
        <v>407.645416259765</v>
      </c>
      <c r="G32" s="1">
        <v>407.645416259765</v>
      </c>
      <c r="H32" s="1">
        <v>407.645416259765</v>
      </c>
      <c r="I32" s="1">
        <v>407.645416259765</v>
      </c>
      <c r="J32" s="1">
        <v>407.645416259765</v>
      </c>
    </row>
    <row r="33" spans="1:10" x14ac:dyDescent="0.25">
      <c r="A33" s="1">
        <v>4762</v>
      </c>
      <c r="B33" s="1">
        <v>407.82620239257801</v>
      </c>
      <c r="C33" s="1">
        <v>407.82620239257801</v>
      </c>
      <c r="D33" s="1">
        <v>407.82620239257801</v>
      </c>
      <c r="E33" s="1">
        <v>407.82620239257801</v>
      </c>
      <c r="F33" s="1">
        <v>407.82620239257801</v>
      </c>
      <c r="G33" s="1">
        <v>407.82620239257801</v>
      </c>
      <c r="H33" s="1">
        <v>407.82620239257801</v>
      </c>
      <c r="I33" s="1">
        <v>407.82620239257801</v>
      </c>
      <c r="J33" s="1">
        <v>407.82620239257801</v>
      </c>
    </row>
    <row r="34" spans="1:10" x14ac:dyDescent="0.25">
      <c r="A34" s="1">
        <v>4763</v>
      </c>
      <c r="B34" s="1">
        <v>407.69085693359301</v>
      </c>
      <c r="C34" s="1">
        <v>407.69085693359301</v>
      </c>
      <c r="D34" s="1">
        <v>407.69085693359301</v>
      </c>
      <c r="E34" s="1">
        <v>407.69085693359301</v>
      </c>
      <c r="F34" s="1">
        <v>407.69085693359301</v>
      </c>
      <c r="G34" s="1">
        <v>407.69085693359301</v>
      </c>
      <c r="H34" s="1">
        <v>407.69085693359301</v>
      </c>
      <c r="I34" s="1">
        <v>407.69085693359301</v>
      </c>
      <c r="J34" s="1">
        <v>407.69085693359301</v>
      </c>
    </row>
    <row r="35" spans="1:10" x14ac:dyDescent="0.25">
      <c r="A35" s="1">
        <v>4764</v>
      </c>
      <c r="B35" s="1">
        <v>406.30999755859301</v>
      </c>
      <c r="C35" s="1">
        <v>406.30999755859301</v>
      </c>
      <c r="D35" s="1">
        <v>406.30999755859301</v>
      </c>
      <c r="E35" s="1">
        <v>406.30999755859301</v>
      </c>
      <c r="F35" s="1">
        <v>406.30999755859301</v>
      </c>
      <c r="G35" s="1">
        <v>406.30999755859301</v>
      </c>
      <c r="H35" s="1">
        <v>406.30999755859301</v>
      </c>
      <c r="I35" s="1">
        <v>406.30999755859301</v>
      </c>
      <c r="J35" s="1">
        <v>406.30999755859301</v>
      </c>
    </row>
    <row r="36" spans="1:10" x14ac:dyDescent="0.25">
      <c r="A36" s="1">
        <v>4765</v>
      </c>
      <c r="B36" s="1">
        <v>404.40533447265602</v>
      </c>
      <c r="C36" s="1">
        <v>404.40533447265602</v>
      </c>
      <c r="D36" s="1">
        <v>404.40533447265602</v>
      </c>
      <c r="E36" s="1">
        <v>404.40533447265602</v>
      </c>
      <c r="F36" s="1">
        <v>404.40533447265602</v>
      </c>
      <c r="G36" s="1">
        <v>404.40533447265602</v>
      </c>
      <c r="H36" s="1">
        <v>404.40533447265602</v>
      </c>
      <c r="I36" s="1">
        <v>404.40533447265602</v>
      </c>
      <c r="J36" s="1">
        <v>404.40533447265602</v>
      </c>
    </row>
    <row r="37" spans="1:10" x14ac:dyDescent="0.25">
      <c r="A37" s="1">
        <v>4766</v>
      </c>
      <c r="B37" s="1">
        <v>405.56607055664</v>
      </c>
      <c r="C37" s="1">
        <v>405.56607055664</v>
      </c>
      <c r="D37" s="1">
        <v>405.56607055664</v>
      </c>
      <c r="E37" s="1">
        <v>405.56607055664</v>
      </c>
      <c r="F37" s="1">
        <v>405.56607055664</v>
      </c>
      <c r="G37" s="1">
        <v>405.56607055664</v>
      </c>
      <c r="H37" s="1">
        <v>405.56607055664</v>
      </c>
      <c r="I37" s="1">
        <v>405.56607055664</v>
      </c>
      <c r="J37" s="1">
        <v>405.56607055664</v>
      </c>
    </row>
    <row r="38" spans="1:10" x14ac:dyDescent="0.25">
      <c r="A38" s="1">
        <v>4767</v>
      </c>
      <c r="B38" s="1">
        <v>406.853271484375</v>
      </c>
      <c r="C38" s="1">
        <v>406.853271484375</v>
      </c>
      <c r="D38" s="1">
        <v>406.853271484375</v>
      </c>
      <c r="E38" s="1">
        <v>406.853271484375</v>
      </c>
      <c r="F38" s="1">
        <v>406.853271484375</v>
      </c>
      <c r="G38" s="1">
        <v>406.853271484375</v>
      </c>
      <c r="H38" s="1">
        <v>406.853271484375</v>
      </c>
      <c r="I38" s="1">
        <v>406.853271484375</v>
      </c>
      <c r="J38" s="1">
        <v>406.853271484375</v>
      </c>
    </row>
    <row r="39" spans="1:10" x14ac:dyDescent="0.25">
      <c r="A39" s="1">
        <v>4768</v>
      </c>
      <c r="B39" s="1">
        <v>404.42532348632801</v>
      </c>
      <c r="C39" s="1">
        <v>404.42532348632801</v>
      </c>
      <c r="D39" s="1">
        <v>404.42532348632801</v>
      </c>
      <c r="E39" s="1">
        <v>404.42532348632801</v>
      </c>
      <c r="F39" s="1">
        <v>404.42532348632801</v>
      </c>
      <c r="G39" s="1">
        <v>404.42532348632801</v>
      </c>
      <c r="H39" s="1">
        <v>404.42532348632801</v>
      </c>
      <c r="I39" s="1">
        <v>404.42532348632801</v>
      </c>
      <c r="J39" s="1">
        <v>404.42532348632801</v>
      </c>
    </row>
    <row r="40" spans="1:10" x14ac:dyDescent="0.25">
      <c r="A40" s="1">
        <v>4769</v>
      </c>
      <c r="B40" s="1">
        <v>400.78161621093699</v>
      </c>
      <c r="C40" s="1">
        <v>400.78161621093699</v>
      </c>
      <c r="D40" s="1">
        <v>400.78161621093699</v>
      </c>
      <c r="E40" s="1">
        <v>400.78161621093699</v>
      </c>
      <c r="F40" s="1">
        <v>400.78161621093699</v>
      </c>
      <c r="G40" s="1">
        <v>400.78161621093699</v>
      </c>
      <c r="H40" s="1">
        <v>400.78161621093699</v>
      </c>
      <c r="I40" s="1">
        <v>400.78161621093699</v>
      </c>
      <c r="J40" s="1">
        <v>400.78161621093699</v>
      </c>
    </row>
    <row r="41" spans="1:10" x14ac:dyDescent="0.25">
      <c r="A41" s="1">
        <v>4770</v>
      </c>
      <c r="B41" s="1">
        <v>397.81683349609301</v>
      </c>
      <c r="C41" s="1">
        <v>397.81683349609301</v>
      </c>
      <c r="D41" s="1">
        <v>397.81683349609301</v>
      </c>
      <c r="E41" s="1">
        <v>397.81683349609301</v>
      </c>
      <c r="F41" s="1">
        <v>397.81683349609301</v>
      </c>
      <c r="G41" s="1">
        <v>397.81683349609301</v>
      </c>
      <c r="H41" s="1">
        <v>397.81683349609301</v>
      </c>
      <c r="I41" s="1">
        <v>397.81683349609301</v>
      </c>
      <c r="J41" s="1">
        <v>397.81683349609301</v>
      </c>
    </row>
    <row r="42" spans="1:10" x14ac:dyDescent="0.25">
      <c r="A42" s="1">
        <v>4771</v>
      </c>
      <c r="B42" s="1">
        <v>396.36389160156199</v>
      </c>
      <c r="C42" s="1">
        <v>396.36389160156199</v>
      </c>
      <c r="D42" s="1">
        <v>396.36389160156199</v>
      </c>
      <c r="E42" s="1">
        <v>396.36389160156199</v>
      </c>
      <c r="F42" s="1">
        <v>396.36389160156199</v>
      </c>
      <c r="G42" s="1">
        <v>396.36389160156199</v>
      </c>
      <c r="H42" s="1">
        <v>396.36389160156199</v>
      </c>
      <c r="I42" s="1">
        <v>396.36389160156199</v>
      </c>
      <c r="J42" s="1">
        <v>396.36389160156199</v>
      </c>
    </row>
    <row r="43" spans="1:10" x14ac:dyDescent="0.25">
      <c r="A43" s="1">
        <v>4772</v>
      </c>
      <c r="B43" s="1">
        <v>395.78054809570301</v>
      </c>
      <c r="C43" s="1">
        <v>395.78054809570301</v>
      </c>
      <c r="D43" s="1">
        <v>395.78054809570301</v>
      </c>
      <c r="E43" s="1">
        <v>395.78054809570301</v>
      </c>
      <c r="F43" s="1">
        <v>395.78054809570301</v>
      </c>
      <c r="G43" s="1">
        <v>395.78054809570301</v>
      </c>
      <c r="H43" s="1">
        <v>395.78054809570301</v>
      </c>
      <c r="I43" s="1">
        <v>395.78054809570301</v>
      </c>
      <c r="J43" s="1">
        <v>395.78054809570301</v>
      </c>
    </row>
    <row r="44" spans="1:10" x14ac:dyDescent="0.25">
      <c r="A44" s="1">
        <v>4773</v>
      </c>
      <c r="B44" s="1">
        <v>395.96353149414</v>
      </c>
      <c r="C44" s="1">
        <v>395.96353149414</v>
      </c>
      <c r="D44" s="1">
        <v>395.96353149414</v>
      </c>
      <c r="E44" s="1">
        <v>395.96353149414</v>
      </c>
      <c r="F44" s="1">
        <v>395.96353149414</v>
      </c>
      <c r="G44" s="1">
        <v>395.96353149414</v>
      </c>
      <c r="H44" s="1">
        <v>395.96353149414</v>
      </c>
      <c r="I44" s="1">
        <v>395.96353149414</v>
      </c>
      <c r="J44" s="1">
        <v>395.96353149414</v>
      </c>
    </row>
    <row r="45" spans="1:10" x14ac:dyDescent="0.25">
      <c r="A45" s="1">
        <v>4774</v>
      </c>
      <c r="B45" s="1">
        <v>396.84912109375</v>
      </c>
      <c r="C45" s="1">
        <v>396.84912109375</v>
      </c>
      <c r="D45" s="1">
        <v>396.84912109375</v>
      </c>
      <c r="E45" s="1">
        <v>396.84912109375</v>
      </c>
      <c r="F45" s="1">
        <v>396.84912109375</v>
      </c>
      <c r="G45" s="1">
        <v>396.84912109375</v>
      </c>
      <c r="H45" s="1">
        <v>396.84912109375</v>
      </c>
      <c r="I45" s="1">
        <v>396.84912109375</v>
      </c>
      <c r="J45" s="1">
        <v>396.84912109375</v>
      </c>
    </row>
    <row r="46" spans="1:10" x14ac:dyDescent="0.25">
      <c r="A46" s="1">
        <v>4775</v>
      </c>
      <c r="B46" s="1">
        <v>397.92828369140602</v>
      </c>
      <c r="C46" s="1">
        <v>397.92828369140602</v>
      </c>
      <c r="D46" s="1">
        <v>397.92828369140602</v>
      </c>
      <c r="E46" s="1">
        <v>397.92828369140602</v>
      </c>
      <c r="F46" s="1">
        <v>397.92828369140602</v>
      </c>
      <c r="G46" s="1">
        <v>397.92828369140602</v>
      </c>
      <c r="H46" s="1">
        <v>397.92828369140602</v>
      </c>
      <c r="I46" s="1">
        <v>397.92828369140602</v>
      </c>
      <c r="J46" s="1">
        <v>397.92828369140602</v>
      </c>
    </row>
    <row r="47" spans="1:10" x14ac:dyDescent="0.25">
      <c r="A47" s="1">
        <v>4776</v>
      </c>
      <c r="B47" s="1">
        <v>400.283203125</v>
      </c>
      <c r="C47" s="1">
        <v>400.283203125</v>
      </c>
      <c r="D47" s="1">
        <v>400.283203125</v>
      </c>
      <c r="E47" s="1">
        <v>400.283203125</v>
      </c>
      <c r="F47" s="1">
        <v>400.283203125</v>
      </c>
      <c r="G47" s="1">
        <v>400.283203125</v>
      </c>
      <c r="H47" s="1">
        <v>400.283203125</v>
      </c>
      <c r="I47" s="1">
        <v>400.283203125</v>
      </c>
      <c r="J47" s="1">
        <v>400.283203125</v>
      </c>
    </row>
    <row r="48" spans="1:10" x14ac:dyDescent="0.25">
      <c r="A48" s="1">
        <v>4777</v>
      </c>
      <c r="B48" s="1">
        <v>402.39645385742102</v>
      </c>
      <c r="C48" s="1">
        <v>402.39645385742102</v>
      </c>
      <c r="D48" s="1">
        <v>402.39645385742102</v>
      </c>
      <c r="E48" s="1">
        <v>402.39645385742102</v>
      </c>
      <c r="F48" s="1">
        <v>402.39645385742102</v>
      </c>
      <c r="G48" s="1">
        <v>402.39645385742102</v>
      </c>
      <c r="H48" s="1">
        <v>402.39645385742102</v>
      </c>
      <c r="I48" s="1">
        <v>402.39645385742102</v>
      </c>
      <c r="J48" s="1">
        <v>402.39645385742102</v>
      </c>
    </row>
    <row r="49" spans="1:10" x14ac:dyDescent="0.25">
      <c r="A49" s="1">
        <v>4778</v>
      </c>
      <c r="B49" s="1">
        <v>402.92721557617102</v>
      </c>
      <c r="C49" s="1">
        <v>402.92721557617102</v>
      </c>
      <c r="D49" s="1">
        <v>402.92721557617102</v>
      </c>
      <c r="E49" s="1">
        <v>402.92721557617102</v>
      </c>
      <c r="F49" s="1">
        <v>402.92721557617102</v>
      </c>
      <c r="G49" s="1">
        <v>402.92721557617102</v>
      </c>
      <c r="H49" s="1">
        <v>402.92721557617102</v>
      </c>
      <c r="I49" s="1">
        <v>402.92721557617102</v>
      </c>
      <c r="J49" s="1">
        <v>402.92721557617102</v>
      </c>
    </row>
    <row r="50" spans="1:10" x14ac:dyDescent="0.25">
      <c r="A50" s="1">
        <v>4779</v>
      </c>
      <c r="B50" s="1">
        <v>403.44479370117102</v>
      </c>
      <c r="C50" s="1">
        <v>403.44479370117102</v>
      </c>
      <c r="D50" s="1">
        <v>403.44479370117102</v>
      </c>
      <c r="E50" s="1">
        <v>403.44479370117102</v>
      </c>
      <c r="F50" s="1">
        <v>403.44479370117102</v>
      </c>
      <c r="G50" s="1">
        <v>403.44479370117102</v>
      </c>
      <c r="H50" s="1">
        <v>403.44479370117102</v>
      </c>
      <c r="I50" s="1">
        <v>403.44479370117102</v>
      </c>
      <c r="J50" s="1">
        <v>403.44479370117102</v>
      </c>
    </row>
    <row r="51" spans="1:10" x14ac:dyDescent="0.25">
      <c r="A51" s="1">
        <v>4780</v>
      </c>
      <c r="B51" s="1">
        <v>404.25006103515602</v>
      </c>
      <c r="C51" s="1">
        <v>404.25006103515602</v>
      </c>
      <c r="D51" s="1">
        <v>404.25006103515602</v>
      </c>
      <c r="E51" s="1">
        <v>404.25006103515602</v>
      </c>
      <c r="F51" s="1">
        <v>404.25006103515602</v>
      </c>
      <c r="G51" s="1">
        <v>404.25006103515602</v>
      </c>
      <c r="H51" s="1">
        <v>404.25006103515602</v>
      </c>
      <c r="I51" s="1">
        <v>404.25006103515602</v>
      </c>
      <c r="J51" s="1">
        <v>404.25006103515602</v>
      </c>
    </row>
    <row r="52" spans="1:10" x14ac:dyDescent="0.25">
      <c r="A52" s="1">
        <v>4781</v>
      </c>
      <c r="B52" s="1">
        <v>404.89614868164</v>
      </c>
      <c r="C52" s="1">
        <v>404.89614868164</v>
      </c>
      <c r="D52" s="1">
        <v>404.89614868164</v>
      </c>
      <c r="E52" s="1">
        <v>404.89614868164</v>
      </c>
      <c r="F52" s="1">
        <v>404.89614868164</v>
      </c>
      <c r="G52" s="1">
        <v>404.89614868164</v>
      </c>
      <c r="H52" s="1">
        <v>404.89614868164</v>
      </c>
      <c r="I52" s="1">
        <v>404.89614868164</v>
      </c>
      <c r="J52" s="1">
        <v>404.89614868164</v>
      </c>
    </row>
    <row r="53" spans="1:10" x14ac:dyDescent="0.25">
      <c r="A53" s="1">
        <v>4782</v>
      </c>
      <c r="B53" s="1">
        <v>405.70147705078102</v>
      </c>
      <c r="C53" s="1">
        <v>405.70147705078102</v>
      </c>
      <c r="D53" s="1">
        <v>405.70147705078102</v>
      </c>
      <c r="E53" s="1">
        <v>405.70147705078102</v>
      </c>
      <c r="F53" s="1">
        <v>405.70147705078102</v>
      </c>
      <c r="G53" s="1">
        <v>405.70147705078102</v>
      </c>
      <c r="H53" s="1">
        <v>405.70147705078102</v>
      </c>
      <c r="I53" s="1">
        <v>405.70147705078102</v>
      </c>
      <c r="J53" s="1">
        <v>405.70147705078102</v>
      </c>
    </row>
    <row r="54" spans="1:10" x14ac:dyDescent="0.25">
      <c r="A54" s="1">
        <v>4783</v>
      </c>
      <c r="B54" s="1">
        <v>406.353759765625</v>
      </c>
      <c r="C54" s="1">
        <v>406.353759765625</v>
      </c>
      <c r="D54" s="1">
        <v>406.353759765625</v>
      </c>
      <c r="E54" s="1">
        <v>406.353759765625</v>
      </c>
      <c r="F54" s="1">
        <v>406.353759765625</v>
      </c>
      <c r="G54" s="1">
        <v>406.353759765625</v>
      </c>
      <c r="H54" s="1">
        <v>406.353759765625</v>
      </c>
      <c r="I54" s="1">
        <v>406.353759765625</v>
      </c>
      <c r="J54" s="1">
        <v>406.353759765625</v>
      </c>
    </row>
    <row r="55" spans="1:10" x14ac:dyDescent="0.25">
      <c r="A55" s="1">
        <v>4784</v>
      </c>
      <c r="B55" s="1">
        <v>406.99728393554602</v>
      </c>
      <c r="C55" s="1">
        <v>406.99728393554602</v>
      </c>
      <c r="D55" s="1">
        <v>406.99728393554602</v>
      </c>
      <c r="E55" s="1">
        <v>406.99728393554602</v>
      </c>
      <c r="F55" s="1">
        <v>406.99728393554602</v>
      </c>
      <c r="G55" s="1">
        <v>406.99728393554602</v>
      </c>
      <c r="H55" s="1">
        <v>406.99728393554602</v>
      </c>
      <c r="I55" s="1">
        <v>406.99728393554602</v>
      </c>
      <c r="J55" s="1">
        <v>406.99728393554602</v>
      </c>
    </row>
    <row r="56" spans="1:10" x14ac:dyDescent="0.25">
      <c r="A56" s="1">
        <v>4785</v>
      </c>
      <c r="B56" s="1">
        <v>407.65347290039</v>
      </c>
      <c r="C56" s="1">
        <v>407.65347290039</v>
      </c>
      <c r="D56" s="1">
        <v>407.65347290039</v>
      </c>
      <c r="E56" s="1">
        <v>407.65347290039</v>
      </c>
      <c r="F56" s="1">
        <v>407.65347290039</v>
      </c>
      <c r="G56" s="1">
        <v>407.65347290039</v>
      </c>
      <c r="H56" s="1">
        <v>407.65347290039</v>
      </c>
      <c r="I56" s="1">
        <v>407.65347290039</v>
      </c>
      <c r="J56" s="1">
        <v>407.65347290039</v>
      </c>
    </row>
    <row r="57" spans="1:10" x14ac:dyDescent="0.25">
      <c r="A57" s="1">
        <v>4786</v>
      </c>
      <c r="B57" s="1">
        <v>407.81747436523398</v>
      </c>
      <c r="C57" s="1">
        <v>407.81747436523398</v>
      </c>
      <c r="D57" s="1">
        <v>407.81747436523398</v>
      </c>
      <c r="E57" s="1">
        <v>407.81747436523398</v>
      </c>
      <c r="F57" s="1">
        <v>407.81747436523398</v>
      </c>
      <c r="G57" s="1">
        <v>407.81747436523398</v>
      </c>
      <c r="H57" s="1">
        <v>407.81747436523398</v>
      </c>
      <c r="I57" s="1">
        <v>407.81747436523398</v>
      </c>
      <c r="J57" s="1">
        <v>407.81747436523398</v>
      </c>
    </row>
    <row r="58" spans="1:10" x14ac:dyDescent="0.25">
      <c r="A58" s="1">
        <v>4787</v>
      </c>
      <c r="B58" s="1">
        <v>407.70767211914</v>
      </c>
      <c r="C58" s="1">
        <v>407.70767211914</v>
      </c>
      <c r="D58" s="1">
        <v>407.70767211914</v>
      </c>
      <c r="E58" s="1">
        <v>407.70767211914</v>
      </c>
      <c r="F58" s="1">
        <v>407.70767211914</v>
      </c>
      <c r="G58" s="1">
        <v>407.70767211914</v>
      </c>
      <c r="H58" s="1">
        <v>407.70767211914</v>
      </c>
      <c r="I58" s="1">
        <v>407.70767211914</v>
      </c>
      <c r="J58" s="1">
        <v>407.70767211914</v>
      </c>
    </row>
    <row r="59" spans="1:10" x14ac:dyDescent="0.25">
      <c r="A59" s="1">
        <v>4788</v>
      </c>
      <c r="B59" s="1">
        <v>406.29977416992102</v>
      </c>
      <c r="C59" s="1">
        <v>406.29977416992102</v>
      </c>
      <c r="D59" s="1">
        <v>406.29977416992102</v>
      </c>
      <c r="E59" s="1">
        <v>406.29977416992102</v>
      </c>
      <c r="F59" s="1">
        <v>406.29977416992102</v>
      </c>
      <c r="G59" s="1">
        <v>406.29977416992102</v>
      </c>
      <c r="H59" s="1">
        <v>406.29977416992102</v>
      </c>
      <c r="I59" s="1">
        <v>406.29977416992102</v>
      </c>
      <c r="J59" s="1">
        <v>406.29977416992102</v>
      </c>
    </row>
    <row r="60" spans="1:10" x14ac:dyDescent="0.25">
      <c r="A60" s="1">
        <v>4789</v>
      </c>
      <c r="B60" s="1">
        <v>403.58312988281199</v>
      </c>
      <c r="C60" s="1">
        <v>403.58312988281199</v>
      </c>
      <c r="D60" s="1">
        <v>403.58312988281199</v>
      </c>
      <c r="E60" s="1">
        <v>403.58312988281199</v>
      </c>
      <c r="F60" s="1">
        <v>403.58312988281199</v>
      </c>
      <c r="G60" s="1">
        <v>403.58312988281199</v>
      </c>
      <c r="H60" s="1">
        <v>403.58312988281199</v>
      </c>
      <c r="I60" s="1">
        <v>403.58312988281199</v>
      </c>
      <c r="J60" s="1">
        <v>403.58312988281199</v>
      </c>
    </row>
    <row r="61" spans="1:10" x14ac:dyDescent="0.25">
      <c r="A61" s="1">
        <v>4790</v>
      </c>
      <c r="B61" s="1">
        <v>404.51428222656199</v>
      </c>
      <c r="C61" s="1">
        <v>404.51428222656199</v>
      </c>
      <c r="D61" s="1">
        <v>404.51428222656199</v>
      </c>
      <c r="E61" s="1">
        <v>404.51428222656199</v>
      </c>
      <c r="F61" s="1">
        <v>404.51428222656199</v>
      </c>
      <c r="G61" s="1">
        <v>404.51428222656199</v>
      </c>
      <c r="H61" s="1">
        <v>404.51428222656199</v>
      </c>
      <c r="I61" s="1">
        <v>404.51428222656199</v>
      </c>
      <c r="J61" s="1">
        <v>404.51428222656199</v>
      </c>
    </row>
    <row r="62" spans="1:10" x14ac:dyDescent="0.25">
      <c r="A62" s="1">
        <v>4791</v>
      </c>
      <c r="B62" s="1">
        <v>406.61517333984301</v>
      </c>
      <c r="C62" s="1">
        <v>406.61517333984301</v>
      </c>
      <c r="D62" s="1">
        <v>406.61517333984301</v>
      </c>
      <c r="E62" s="1">
        <v>406.61517333984301</v>
      </c>
      <c r="F62" s="1">
        <v>406.61517333984301</v>
      </c>
      <c r="G62" s="1">
        <v>406.61517333984301</v>
      </c>
      <c r="H62" s="1">
        <v>406.61517333984301</v>
      </c>
      <c r="I62" s="1">
        <v>406.61517333984301</v>
      </c>
      <c r="J62" s="1">
        <v>406.61517333984301</v>
      </c>
    </row>
    <row r="63" spans="1:10" x14ac:dyDescent="0.25">
      <c r="A63" s="1">
        <v>4792</v>
      </c>
      <c r="B63" s="1">
        <v>405.18780517578102</v>
      </c>
      <c r="C63" s="1">
        <v>405.18780517578102</v>
      </c>
      <c r="D63" s="1">
        <v>405.18780517578102</v>
      </c>
      <c r="E63" s="1">
        <v>405.18780517578102</v>
      </c>
      <c r="F63" s="1">
        <v>405.18780517578102</v>
      </c>
      <c r="G63" s="1">
        <v>405.18780517578102</v>
      </c>
      <c r="H63" s="1">
        <v>405.18780517578102</v>
      </c>
      <c r="I63" s="1">
        <v>405.18780517578102</v>
      </c>
      <c r="J63" s="1">
        <v>405.18780517578102</v>
      </c>
    </row>
    <row r="64" spans="1:10" x14ac:dyDescent="0.25">
      <c r="A64" s="1">
        <v>4793</v>
      </c>
      <c r="B64" s="1">
        <v>402.35427856445301</v>
      </c>
      <c r="C64" s="1">
        <v>402.35427856445301</v>
      </c>
      <c r="D64" s="1">
        <v>402.35427856445301</v>
      </c>
      <c r="E64" s="1">
        <v>402.35427856445301</v>
      </c>
      <c r="F64" s="1">
        <v>402.35427856445301</v>
      </c>
      <c r="G64" s="1">
        <v>402.35427856445301</v>
      </c>
      <c r="H64" s="1">
        <v>402.35427856445301</v>
      </c>
      <c r="I64" s="1">
        <v>402.35427856445301</v>
      </c>
      <c r="J64" s="1">
        <v>402.35427856445301</v>
      </c>
    </row>
    <row r="65" spans="1:10" x14ac:dyDescent="0.25">
      <c r="A65" s="1">
        <v>4794</v>
      </c>
      <c r="B65" s="1">
        <v>399.34518432617102</v>
      </c>
      <c r="C65" s="1">
        <v>399.34518432617102</v>
      </c>
      <c r="D65" s="1">
        <v>399.34518432617102</v>
      </c>
      <c r="E65" s="1">
        <v>399.34518432617102</v>
      </c>
      <c r="F65" s="1">
        <v>399.34518432617102</v>
      </c>
      <c r="G65" s="1">
        <v>399.34518432617102</v>
      </c>
      <c r="H65" s="1">
        <v>399.34518432617102</v>
      </c>
      <c r="I65" s="1">
        <v>399.34518432617102</v>
      </c>
      <c r="J65" s="1">
        <v>399.34518432617102</v>
      </c>
    </row>
    <row r="66" spans="1:10" x14ac:dyDescent="0.25">
      <c r="A66" s="1">
        <v>4795</v>
      </c>
      <c r="B66" s="1">
        <v>398.23910522460898</v>
      </c>
      <c r="C66" s="1">
        <v>398.23910522460898</v>
      </c>
      <c r="D66" s="1">
        <v>398.23910522460898</v>
      </c>
      <c r="E66" s="1">
        <v>398.23910522460898</v>
      </c>
      <c r="F66" s="1">
        <v>398.23910522460898</v>
      </c>
      <c r="G66" s="1">
        <v>398.23910522460898</v>
      </c>
      <c r="H66" s="1">
        <v>398.23910522460898</v>
      </c>
      <c r="I66" s="1">
        <v>398.23910522460898</v>
      </c>
      <c r="J66" s="1">
        <v>398.23910522460898</v>
      </c>
    </row>
    <row r="67" spans="1:10" x14ac:dyDescent="0.25">
      <c r="A67" s="1">
        <v>4796</v>
      </c>
      <c r="B67" s="1">
        <v>397.30804443359301</v>
      </c>
      <c r="C67" s="1">
        <v>397.30804443359301</v>
      </c>
      <c r="D67" s="1">
        <v>397.30804443359301</v>
      </c>
      <c r="E67" s="1">
        <v>397.30804443359301</v>
      </c>
      <c r="F67" s="1">
        <v>397.30804443359301</v>
      </c>
      <c r="G67" s="1">
        <v>397.30804443359301</v>
      </c>
      <c r="H67" s="1">
        <v>397.30804443359301</v>
      </c>
      <c r="I67" s="1">
        <v>397.30804443359301</v>
      </c>
      <c r="J67" s="1">
        <v>397.30804443359301</v>
      </c>
    </row>
    <row r="68" spans="1:10" x14ac:dyDescent="0.25">
      <c r="A68" s="1">
        <v>4797</v>
      </c>
      <c r="B68" s="1">
        <v>396.19882202148398</v>
      </c>
      <c r="C68" s="1">
        <v>396.19882202148398</v>
      </c>
      <c r="D68" s="1">
        <v>396.19882202148398</v>
      </c>
      <c r="E68" s="1">
        <v>396.19882202148398</v>
      </c>
      <c r="F68" s="1">
        <v>396.19882202148398</v>
      </c>
      <c r="G68" s="1">
        <v>396.19882202148398</v>
      </c>
      <c r="H68" s="1">
        <v>396.19882202148398</v>
      </c>
      <c r="I68" s="1">
        <v>396.19882202148398</v>
      </c>
      <c r="J68" s="1">
        <v>396.19882202148398</v>
      </c>
    </row>
    <row r="69" spans="1:10" x14ac:dyDescent="0.25">
      <c r="A69" s="1">
        <v>4798</v>
      </c>
      <c r="B69" s="1">
        <v>396.66897583007801</v>
      </c>
      <c r="C69" s="1">
        <v>396.66897583007801</v>
      </c>
      <c r="D69" s="1">
        <v>396.66897583007801</v>
      </c>
      <c r="E69" s="1">
        <v>396.66897583007801</v>
      </c>
      <c r="F69" s="1">
        <v>396.66897583007801</v>
      </c>
      <c r="G69" s="1">
        <v>396.66897583007801</v>
      </c>
      <c r="H69" s="1">
        <v>396.66897583007801</v>
      </c>
      <c r="I69" s="1">
        <v>396.66897583007801</v>
      </c>
      <c r="J69" s="1">
        <v>396.66897583007801</v>
      </c>
    </row>
    <row r="70" spans="1:10" x14ac:dyDescent="0.25">
      <c r="A70" s="1">
        <v>4799</v>
      </c>
      <c r="B70" s="1">
        <v>397.93515014648398</v>
      </c>
      <c r="C70" s="1">
        <v>397.93515014648398</v>
      </c>
      <c r="D70" s="1">
        <v>397.93515014648398</v>
      </c>
      <c r="E70" s="1">
        <v>397.93515014648398</v>
      </c>
      <c r="F70" s="1">
        <v>397.93515014648398</v>
      </c>
      <c r="G70" s="1">
        <v>397.93515014648398</v>
      </c>
      <c r="H70" s="1">
        <v>397.93515014648398</v>
      </c>
      <c r="I70" s="1">
        <v>397.93515014648398</v>
      </c>
      <c r="J70" s="1">
        <v>397.93515014648398</v>
      </c>
    </row>
    <row r="71" spans="1:10" x14ac:dyDescent="0.25">
      <c r="A71" s="1">
        <v>4800</v>
      </c>
      <c r="B71" s="1">
        <v>399.89132690429602</v>
      </c>
      <c r="C71" s="1">
        <v>399.89132690429602</v>
      </c>
      <c r="D71" s="1">
        <v>399.89132690429602</v>
      </c>
      <c r="E71" s="1">
        <v>399.89132690429602</v>
      </c>
      <c r="F71" s="1">
        <v>399.89132690429602</v>
      </c>
      <c r="G71" s="1">
        <v>399.89132690429602</v>
      </c>
      <c r="H71" s="1">
        <v>399.89132690429602</v>
      </c>
      <c r="I71" s="1">
        <v>399.89132690429602</v>
      </c>
      <c r="J71" s="1">
        <v>399.89132690429602</v>
      </c>
    </row>
    <row r="72" spans="1:10" x14ac:dyDescent="0.25">
      <c r="A72" s="1">
        <v>4801</v>
      </c>
      <c r="B72" s="1">
        <v>402.19430541992102</v>
      </c>
      <c r="C72" s="1">
        <v>402.19430541992102</v>
      </c>
      <c r="D72" s="1">
        <v>402.19430541992102</v>
      </c>
      <c r="E72" s="1">
        <v>402.19430541992102</v>
      </c>
      <c r="F72" s="1">
        <v>402.19430541992102</v>
      </c>
      <c r="G72" s="1">
        <v>402.19430541992102</v>
      </c>
      <c r="H72" s="1">
        <v>402.19430541992102</v>
      </c>
      <c r="I72" s="1">
        <v>402.19430541992102</v>
      </c>
      <c r="J72" s="1">
        <v>402.19430541992102</v>
      </c>
    </row>
    <row r="73" spans="1:10" x14ac:dyDescent="0.25">
      <c r="A73" s="1">
        <v>4802</v>
      </c>
      <c r="B73" s="1">
        <v>403.10348510742102</v>
      </c>
      <c r="C73" s="1">
        <v>403.10348510742102</v>
      </c>
      <c r="D73" s="1">
        <v>403.10348510742102</v>
      </c>
      <c r="E73" s="1">
        <v>403.10348510742102</v>
      </c>
      <c r="F73" s="1">
        <v>403.10348510742102</v>
      </c>
      <c r="G73" s="1">
        <v>403.10348510742102</v>
      </c>
      <c r="H73" s="1">
        <v>403.10348510742102</v>
      </c>
      <c r="I73" s="1">
        <v>403.10348510742102</v>
      </c>
      <c r="J73" s="1">
        <v>403.10348510742102</v>
      </c>
    </row>
    <row r="74" spans="1:10" x14ac:dyDescent="0.25">
      <c r="A74" s="1">
        <v>4803</v>
      </c>
      <c r="B74" s="1">
        <v>403.449462890625</v>
      </c>
      <c r="C74" s="1">
        <v>403.449462890625</v>
      </c>
      <c r="D74" s="1">
        <v>403.449462890625</v>
      </c>
      <c r="E74" s="1">
        <v>403.449462890625</v>
      </c>
      <c r="F74" s="1">
        <v>403.449462890625</v>
      </c>
      <c r="G74" s="1">
        <v>403.449462890625</v>
      </c>
      <c r="H74" s="1">
        <v>403.449462890625</v>
      </c>
      <c r="I74" s="1">
        <v>403.449462890625</v>
      </c>
      <c r="J74" s="1">
        <v>403.449462890625</v>
      </c>
    </row>
    <row r="75" spans="1:10" x14ac:dyDescent="0.25">
      <c r="A75" s="1">
        <v>4804</v>
      </c>
      <c r="B75" s="1">
        <v>404.24826049804602</v>
      </c>
      <c r="C75" s="1">
        <v>404.24826049804602</v>
      </c>
      <c r="D75" s="1">
        <v>404.24826049804602</v>
      </c>
      <c r="E75" s="1">
        <v>404.24826049804602</v>
      </c>
      <c r="F75" s="1">
        <v>404.24826049804602</v>
      </c>
      <c r="G75" s="1">
        <v>404.24826049804602</v>
      </c>
      <c r="H75" s="1">
        <v>404.24826049804602</v>
      </c>
      <c r="I75" s="1">
        <v>404.24826049804602</v>
      </c>
      <c r="J75" s="1">
        <v>404.24826049804602</v>
      </c>
    </row>
    <row r="76" spans="1:10" x14ac:dyDescent="0.25">
      <c r="A76" s="1">
        <v>4805</v>
      </c>
      <c r="B76" s="1">
        <v>404.89764404296801</v>
      </c>
      <c r="C76" s="1">
        <v>404.89764404296801</v>
      </c>
      <c r="D76" s="1">
        <v>404.89764404296801</v>
      </c>
      <c r="E76" s="1">
        <v>404.89764404296801</v>
      </c>
      <c r="F76" s="1">
        <v>404.89764404296801</v>
      </c>
      <c r="G76" s="1">
        <v>404.89764404296801</v>
      </c>
      <c r="H76" s="1">
        <v>404.89764404296801</v>
      </c>
      <c r="I76" s="1">
        <v>404.89764404296801</v>
      </c>
      <c r="J76" s="1">
        <v>404.89764404296801</v>
      </c>
    </row>
    <row r="77" spans="1:10" x14ac:dyDescent="0.25">
      <c r="A77" s="1">
        <v>4806</v>
      </c>
      <c r="B77" s="1">
        <v>405.53579711914</v>
      </c>
      <c r="C77" s="1">
        <v>405.53579711914</v>
      </c>
      <c r="D77" s="1">
        <v>405.53579711914</v>
      </c>
      <c r="E77" s="1">
        <v>405.53579711914</v>
      </c>
      <c r="F77" s="1">
        <v>405.53579711914</v>
      </c>
      <c r="G77" s="1">
        <v>405.53579711914</v>
      </c>
      <c r="H77" s="1">
        <v>405.53579711914</v>
      </c>
      <c r="I77" s="1">
        <v>405.53579711914</v>
      </c>
      <c r="J77" s="1">
        <v>405.53579711914</v>
      </c>
    </row>
    <row r="78" spans="1:10" x14ac:dyDescent="0.25">
      <c r="A78" s="1">
        <v>4807</v>
      </c>
      <c r="B78" s="1">
        <v>406.02520751953102</v>
      </c>
      <c r="C78" s="1">
        <v>406.02520751953102</v>
      </c>
      <c r="D78" s="1">
        <v>406.02520751953102</v>
      </c>
      <c r="E78" s="1">
        <v>406.02520751953102</v>
      </c>
      <c r="F78" s="1">
        <v>406.02520751953102</v>
      </c>
      <c r="G78" s="1">
        <v>406.02520751953102</v>
      </c>
      <c r="H78" s="1">
        <v>406.02520751953102</v>
      </c>
      <c r="I78" s="1">
        <v>406.02520751953102</v>
      </c>
      <c r="J78" s="1">
        <v>406.02520751953102</v>
      </c>
    </row>
    <row r="79" spans="1:10" x14ac:dyDescent="0.25">
      <c r="A79" s="1">
        <v>4808</v>
      </c>
      <c r="B79" s="1">
        <v>406.188385009765</v>
      </c>
      <c r="C79" s="1">
        <v>406.188385009765</v>
      </c>
      <c r="D79" s="1">
        <v>406.188385009765</v>
      </c>
      <c r="E79" s="1">
        <v>406.188385009765</v>
      </c>
      <c r="F79" s="1">
        <v>406.188385009765</v>
      </c>
      <c r="G79" s="1">
        <v>406.188385009765</v>
      </c>
      <c r="H79" s="1">
        <v>406.188385009765</v>
      </c>
      <c r="I79" s="1">
        <v>406.188385009765</v>
      </c>
      <c r="J79" s="1">
        <v>406.188385009765</v>
      </c>
    </row>
    <row r="80" spans="1:10" x14ac:dyDescent="0.25">
      <c r="A80" s="1">
        <v>4809</v>
      </c>
      <c r="B80" s="1">
        <v>406.36239624023398</v>
      </c>
      <c r="C80" s="1">
        <v>406.36239624023398</v>
      </c>
      <c r="D80" s="1">
        <v>406.36239624023398</v>
      </c>
      <c r="E80" s="1">
        <v>406.36239624023398</v>
      </c>
      <c r="F80" s="1">
        <v>406.36239624023398</v>
      </c>
      <c r="G80" s="1">
        <v>406.36239624023398</v>
      </c>
      <c r="H80" s="1">
        <v>406.36239624023398</v>
      </c>
      <c r="I80" s="1">
        <v>406.36239624023398</v>
      </c>
      <c r="J80" s="1">
        <v>406.36239624023398</v>
      </c>
    </row>
    <row r="81" spans="1:10" x14ac:dyDescent="0.25">
      <c r="A81" s="1">
        <v>4810</v>
      </c>
      <c r="B81" s="1">
        <v>407.00836181640602</v>
      </c>
      <c r="C81" s="1">
        <v>407.00836181640602</v>
      </c>
      <c r="D81" s="1">
        <v>407.00836181640602</v>
      </c>
      <c r="E81" s="1">
        <v>407.00836181640602</v>
      </c>
      <c r="F81" s="1">
        <v>407.00836181640602</v>
      </c>
      <c r="G81" s="1">
        <v>407.00836181640602</v>
      </c>
      <c r="H81" s="1">
        <v>407.00836181640602</v>
      </c>
      <c r="I81" s="1">
        <v>407.00836181640602</v>
      </c>
      <c r="J81" s="1">
        <v>407.00836181640602</v>
      </c>
    </row>
    <row r="82" spans="1:10" x14ac:dyDescent="0.25">
      <c r="A82" s="1">
        <v>4811</v>
      </c>
      <c r="B82" s="1">
        <v>407.39620971679602</v>
      </c>
      <c r="C82" s="1">
        <v>407.39620971679602</v>
      </c>
      <c r="D82" s="1">
        <v>407.39620971679602</v>
      </c>
      <c r="E82" s="1">
        <v>407.39620971679602</v>
      </c>
      <c r="F82" s="1">
        <v>407.39620971679602</v>
      </c>
      <c r="G82" s="1">
        <v>407.39620971679602</v>
      </c>
      <c r="H82" s="1">
        <v>407.39620971679602</v>
      </c>
      <c r="I82" s="1">
        <v>407.39620971679602</v>
      </c>
      <c r="J82" s="1">
        <v>407.39620971679602</v>
      </c>
    </row>
    <row r="83" spans="1:10" x14ac:dyDescent="0.25">
      <c r="A83" s="1">
        <v>4812</v>
      </c>
      <c r="B83" s="1">
        <v>406.13217163085898</v>
      </c>
      <c r="C83" s="1">
        <v>406.13217163085898</v>
      </c>
      <c r="D83" s="1">
        <v>406.13217163085898</v>
      </c>
      <c r="E83" s="1">
        <v>406.13217163085898</v>
      </c>
      <c r="F83" s="1">
        <v>406.13217163085898</v>
      </c>
      <c r="G83" s="1">
        <v>406.13217163085898</v>
      </c>
      <c r="H83" s="1">
        <v>406.13217163085898</v>
      </c>
      <c r="I83" s="1">
        <v>406.13217163085898</v>
      </c>
      <c r="J83" s="1">
        <v>406.13217163085898</v>
      </c>
    </row>
    <row r="84" spans="1:10" x14ac:dyDescent="0.25">
      <c r="A84" s="1">
        <v>4813</v>
      </c>
      <c r="B84" s="1">
        <v>404.15606689453102</v>
      </c>
      <c r="C84" s="1">
        <v>404.15606689453102</v>
      </c>
      <c r="D84" s="1">
        <v>404.15606689453102</v>
      </c>
      <c r="E84" s="1">
        <v>404.15606689453102</v>
      </c>
      <c r="F84" s="1">
        <v>404.15606689453102</v>
      </c>
      <c r="G84" s="1">
        <v>404.15606689453102</v>
      </c>
      <c r="H84" s="1">
        <v>404.15606689453102</v>
      </c>
      <c r="I84" s="1">
        <v>404.15606689453102</v>
      </c>
      <c r="J84" s="1">
        <v>404.15606689453102</v>
      </c>
    </row>
    <row r="85" spans="1:10" x14ac:dyDescent="0.25">
      <c r="A85" s="1">
        <v>4814</v>
      </c>
      <c r="B85" s="1">
        <v>403.5771484375</v>
      </c>
      <c r="C85" s="1">
        <v>403.5771484375</v>
      </c>
      <c r="D85" s="1">
        <v>403.5771484375</v>
      </c>
      <c r="E85" s="1">
        <v>403.5771484375</v>
      </c>
      <c r="F85" s="1">
        <v>403.5771484375</v>
      </c>
      <c r="G85" s="1">
        <v>403.5771484375</v>
      </c>
      <c r="H85" s="1">
        <v>403.5771484375</v>
      </c>
      <c r="I85" s="1">
        <v>403.5771484375</v>
      </c>
      <c r="J85" s="1">
        <v>403.5771484375</v>
      </c>
    </row>
    <row r="86" spans="1:10" x14ac:dyDescent="0.25">
      <c r="A86" s="1">
        <v>4815</v>
      </c>
      <c r="B86" s="1">
        <v>404.44534301757801</v>
      </c>
      <c r="C86" s="1">
        <v>404.44534301757801</v>
      </c>
      <c r="D86" s="1">
        <v>404.44534301757801</v>
      </c>
      <c r="E86" s="1">
        <v>404.44534301757801</v>
      </c>
      <c r="F86" s="1">
        <v>404.44534301757801</v>
      </c>
      <c r="G86" s="1">
        <v>404.44534301757801</v>
      </c>
      <c r="H86" s="1">
        <v>404.44534301757801</v>
      </c>
      <c r="I86" s="1">
        <v>404.44534301757801</v>
      </c>
      <c r="J86" s="1">
        <v>404.44534301757801</v>
      </c>
    </row>
    <row r="87" spans="1:10" x14ac:dyDescent="0.25">
      <c r="A87" s="1">
        <v>4816</v>
      </c>
      <c r="B87" s="1">
        <v>404.10162353515602</v>
      </c>
      <c r="C87" s="1">
        <v>404.10162353515602</v>
      </c>
      <c r="D87" s="1">
        <v>404.10162353515602</v>
      </c>
      <c r="E87" s="1">
        <v>404.10162353515602</v>
      </c>
      <c r="F87" s="1">
        <v>404.10162353515602</v>
      </c>
      <c r="G87" s="1">
        <v>404.10162353515602</v>
      </c>
      <c r="H87" s="1">
        <v>404.10162353515602</v>
      </c>
      <c r="I87" s="1">
        <v>404.10162353515602</v>
      </c>
      <c r="J87" s="1">
        <v>404.10162353515602</v>
      </c>
    </row>
    <row r="88" spans="1:10" x14ac:dyDescent="0.25">
      <c r="A88" s="1">
        <v>4817</v>
      </c>
      <c r="B88" s="1">
        <v>401.68267822265602</v>
      </c>
      <c r="C88" s="1">
        <v>401.68267822265602</v>
      </c>
      <c r="D88" s="1">
        <v>401.68267822265602</v>
      </c>
      <c r="E88" s="1">
        <v>401.68267822265602</v>
      </c>
      <c r="F88" s="1">
        <v>401.68267822265602</v>
      </c>
      <c r="G88" s="1">
        <v>401.68267822265602</v>
      </c>
      <c r="H88" s="1">
        <v>401.68267822265602</v>
      </c>
      <c r="I88" s="1">
        <v>401.68267822265602</v>
      </c>
      <c r="J88" s="1">
        <v>401.68267822265602</v>
      </c>
    </row>
    <row r="89" spans="1:10" x14ac:dyDescent="0.25">
      <c r="A89" s="1">
        <v>4818</v>
      </c>
      <c r="B89" s="1">
        <v>400.08453369140602</v>
      </c>
      <c r="C89" s="1">
        <v>400.08453369140602</v>
      </c>
      <c r="D89" s="1">
        <v>400.08453369140602</v>
      </c>
      <c r="E89" s="1">
        <v>400.08453369140602</v>
      </c>
      <c r="F89" s="1">
        <v>400.08453369140602</v>
      </c>
      <c r="G89" s="1">
        <v>400.08453369140602</v>
      </c>
      <c r="H89" s="1">
        <v>400.08453369140602</v>
      </c>
      <c r="I89" s="1">
        <v>400.08453369140602</v>
      </c>
      <c r="J89" s="1">
        <v>400.08453369140602</v>
      </c>
    </row>
    <row r="90" spans="1:10" x14ac:dyDescent="0.25">
      <c r="A90" s="1">
        <v>4819</v>
      </c>
      <c r="B90" s="1">
        <v>399.71804809570301</v>
      </c>
      <c r="C90" s="1">
        <v>399.71804809570301</v>
      </c>
      <c r="D90" s="1">
        <v>399.71804809570301</v>
      </c>
      <c r="E90" s="1">
        <v>399.71804809570301</v>
      </c>
      <c r="F90" s="1">
        <v>399.71804809570301</v>
      </c>
      <c r="G90" s="1">
        <v>399.71804809570301</v>
      </c>
      <c r="H90" s="1">
        <v>399.71804809570301</v>
      </c>
      <c r="I90" s="1">
        <v>399.71804809570301</v>
      </c>
      <c r="J90" s="1">
        <v>399.71804809570301</v>
      </c>
    </row>
    <row r="91" spans="1:10" x14ac:dyDescent="0.25">
      <c r="A91" s="1">
        <v>4820</v>
      </c>
      <c r="B91" s="1">
        <v>398.12936401367102</v>
      </c>
      <c r="C91" s="1">
        <v>398.12936401367102</v>
      </c>
      <c r="D91" s="1">
        <v>398.12936401367102</v>
      </c>
      <c r="E91" s="1">
        <v>398.12936401367102</v>
      </c>
      <c r="F91" s="1">
        <v>398.12936401367102</v>
      </c>
      <c r="G91" s="1">
        <v>398.12936401367102</v>
      </c>
      <c r="H91" s="1">
        <v>398.12936401367102</v>
      </c>
      <c r="I91" s="1">
        <v>398.12936401367102</v>
      </c>
      <c r="J91" s="1">
        <v>398.12936401367102</v>
      </c>
    </row>
    <row r="92" spans="1:10" x14ac:dyDescent="0.25">
      <c r="A92" s="1">
        <v>4821</v>
      </c>
      <c r="B92" s="1">
        <v>396.53564453125</v>
      </c>
      <c r="C92" s="1">
        <v>396.53564453125</v>
      </c>
      <c r="D92" s="1">
        <v>396.53564453125</v>
      </c>
      <c r="E92" s="1">
        <v>396.53564453125</v>
      </c>
      <c r="F92" s="1">
        <v>396.53564453125</v>
      </c>
      <c r="G92" s="1">
        <v>396.53564453125</v>
      </c>
      <c r="H92" s="1">
        <v>396.53564453125</v>
      </c>
      <c r="I92" s="1">
        <v>396.53564453125</v>
      </c>
      <c r="J92" s="1">
        <v>396.53564453125</v>
      </c>
    </row>
    <row r="93" spans="1:10" x14ac:dyDescent="0.25">
      <c r="A93" s="1">
        <v>4822</v>
      </c>
      <c r="B93" s="1">
        <v>396.52478027343699</v>
      </c>
      <c r="C93" s="1">
        <v>396.52478027343699</v>
      </c>
      <c r="D93" s="1">
        <v>396.52478027343699</v>
      </c>
      <c r="E93" s="1">
        <v>396.52478027343699</v>
      </c>
      <c r="F93" s="1">
        <v>396.52478027343699</v>
      </c>
      <c r="G93" s="1">
        <v>396.52478027343699</v>
      </c>
      <c r="H93" s="1">
        <v>396.52478027343699</v>
      </c>
      <c r="I93" s="1">
        <v>396.52478027343699</v>
      </c>
      <c r="J93" s="1">
        <v>396.52478027343699</v>
      </c>
    </row>
    <row r="94" spans="1:10" x14ac:dyDescent="0.25">
      <c r="A94" s="1">
        <v>4823</v>
      </c>
      <c r="B94" s="1">
        <v>398.007080078125</v>
      </c>
      <c r="C94" s="1">
        <v>398.007080078125</v>
      </c>
      <c r="D94" s="1">
        <v>398.007080078125</v>
      </c>
      <c r="E94" s="1">
        <v>398.007080078125</v>
      </c>
      <c r="F94" s="1">
        <v>398.007080078125</v>
      </c>
      <c r="G94" s="1">
        <v>398.007080078125</v>
      </c>
      <c r="H94" s="1">
        <v>398.007080078125</v>
      </c>
      <c r="I94" s="1">
        <v>398.007080078125</v>
      </c>
      <c r="J94" s="1">
        <v>398.007080078125</v>
      </c>
    </row>
    <row r="95" spans="1:10" x14ac:dyDescent="0.25">
      <c r="A95" s="1">
        <v>4824</v>
      </c>
      <c r="B95" s="1">
        <v>399.92266845703102</v>
      </c>
      <c r="C95" s="1">
        <v>399.92266845703102</v>
      </c>
      <c r="D95" s="1">
        <v>399.92266845703102</v>
      </c>
      <c r="E95" s="1">
        <v>399.92266845703102</v>
      </c>
      <c r="F95" s="1">
        <v>399.92266845703102</v>
      </c>
      <c r="G95" s="1">
        <v>399.92266845703102</v>
      </c>
      <c r="H95" s="1">
        <v>399.92266845703102</v>
      </c>
      <c r="I95" s="1">
        <v>399.92266845703102</v>
      </c>
      <c r="J95" s="1">
        <v>399.92266845703102</v>
      </c>
    </row>
    <row r="96" spans="1:10" x14ac:dyDescent="0.25">
      <c r="A96" s="1">
        <v>4825</v>
      </c>
      <c r="B96" s="1">
        <v>401.78775024414</v>
      </c>
      <c r="C96" s="1">
        <v>401.78775024414</v>
      </c>
      <c r="D96" s="1">
        <v>401.78775024414</v>
      </c>
      <c r="E96" s="1">
        <v>401.78775024414</v>
      </c>
      <c r="F96" s="1">
        <v>401.78775024414</v>
      </c>
      <c r="G96" s="1">
        <v>401.78775024414</v>
      </c>
      <c r="H96" s="1">
        <v>401.78775024414</v>
      </c>
      <c r="I96" s="1">
        <v>401.78775024414</v>
      </c>
      <c r="J96" s="1">
        <v>401.78775024414</v>
      </c>
    </row>
    <row r="97" spans="1:10" x14ac:dyDescent="0.25">
      <c r="A97" s="1">
        <v>4826</v>
      </c>
      <c r="B97" s="1">
        <v>402.94851684570301</v>
      </c>
      <c r="C97" s="1">
        <v>402.94851684570301</v>
      </c>
      <c r="D97" s="1">
        <v>402.94851684570301</v>
      </c>
      <c r="E97" s="1">
        <v>402.94851684570301</v>
      </c>
      <c r="F97" s="1">
        <v>402.94851684570301</v>
      </c>
      <c r="G97" s="1">
        <v>402.94851684570301</v>
      </c>
      <c r="H97" s="1">
        <v>402.94851684570301</v>
      </c>
      <c r="I97" s="1">
        <v>402.94851684570301</v>
      </c>
      <c r="J97" s="1">
        <v>402.94851684570301</v>
      </c>
    </row>
    <row r="98" spans="1:10" x14ac:dyDescent="0.25">
      <c r="A98" s="1">
        <v>4827</v>
      </c>
      <c r="B98" s="1">
        <v>403.28695678710898</v>
      </c>
      <c r="C98" s="1">
        <v>403.28695678710898</v>
      </c>
      <c r="D98" s="1">
        <v>403.28695678710898</v>
      </c>
      <c r="E98" s="1">
        <v>403.28695678710898</v>
      </c>
      <c r="F98" s="1">
        <v>403.28695678710898</v>
      </c>
      <c r="G98" s="1">
        <v>403.28695678710898</v>
      </c>
      <c r="H98" s="1">
        <v>403.28695678710898</v>
      </c>
      <c r="I98" s="1">
        <v>403.28695678710898</v>
      </c>
      <c r="J98" s="1">
        <v>403.28695678710898</v>
      </c>
    </row>
    <row r="99" spans="1:10" x14ac:dyDescent="0.25">
      <c r="A99" s="1">
        <v>4828</v>
      </c>
      <c r="B99" s="1">
        <v>403.45062255859301</v>
      </c>
      <c r="C99" s="1">
        <v>403.45062255859301</v>
      </c>
      <c r="D99" s="1">
        <v>403.45062255859301</v>
      </c>
      <c r="E99" s="1">
        <v>403.45062255859301</v>
      </c>
      <c r="F99" s="1">
        <v>403.45062255859301</v>
      </c>
      <c r="G99" s="1">
        <v>403.45062255859301</v>
      </c>
      <c r="H99" s="1">
        <v>403.45062255859301</v>
      </c>
      <c r="I99" s="1">
        <v>403.45062255859301</v>
      </c>
      <c r="J99" s="1">
        <v>403.45062255859301</v>
      </c>
    </row>
    <row r="100" spans="1:10" x14ac:dyDescent="0.25">
      <c r="A100" s="1">
        <v>4829</v>
      </c>
      <c r="B100" s="1">
        <v>404.086334228515</v>
      </c>
      <c r="C100" s="1">
        <v>404.086334228515</v>
      </c>
      <c r="D100" s="1">
        <v>404.086334228515</v>
      </c>
      <c r="E100" s="1">
        <v>404.086334228515</v>
      </c>
      <c r="F100" s="1">
        <v>404.086334228515</v>
      </c>
      <c r="G100" s="1">
        <v>404.086334228515</v>
      </c>
      <c r="H100" s="1">
        <v>404.086334228515</v>
      </c>
      <c r="I100" s="1">
        <v>404.086334228515</v>
      </c>
      <c r="J100" s="1">
        <v>404.086334228515</v>
      </c>
    </row>
    <row r="101" spans="1:10" x14ac:dyDescent="0.25">
      <c r="A101" s="1">
        <v>4830</v>
      </c>
      <c r="B101" s="1">
        <v>404.73193359375</v>
      </c>
      <c r="C101" s="1">
        <v>404.73193359375</v>
      </c>
      <c r="D101" s="1">
        <v>404.73193359375</v>
      </c>
      <c r="E101" s="1">
        <v>404.73193359375</v>
      </c>
      <c r="F101" s="1">
        <v>404.73193359375</v>
      </c>
      <c r="G101" s="1">
        <v>404.73193359375</v>
      </c>
      <c r="H101" s="1">
        <v>404.73193359375</v>
      </c>
      <c r="I101" s="1">
        <v>404.73193359375</v>
      </c>
      <c r="J101" s="1">
        <v>404.73193359375</v>
      </c>
    </row>
    <row r="102" spans="1:10" x14ac:dyDescent="0.25">
      <c r="A102" s="1">
        <v>4831</v>
      </c>
      <c r="B102" s="1">
        <v>404.90093994140602</v>
      </c>
      <c r="C102" s="1">
        <v>404.90093994140602</v>
      </c>
      <c r="D102" s="1">
        <v>404.90093994140602</v>
      </c>
      <c r="E102" s="1">
        <v>404.90093994140602</v>
      </c>
      <c r="F102" s="1">
        <v>404.90093994140602</v>
      </c>
      <c r="G102" s="1">
        <v>404.90093994140602</v>
      </c>
      <c r="H102" s="1">
        <v>404.90093994140602</v>
      </c>
      <c r="I102" s="1">
        <v>404.90093994140602</v>
      </c>
      <c r="J102" s="1">
        <v>404.90093994140602</v>
      </c>
    </row>
    <row r="103" spans="1:10" x14ac:dyDescent="0.25">
      <c r="A103" s="1">
        <v>4832</v>
      </c>
      <c r="B103" s="1">
        <v>405.53524780273398</v>
      </c>
      <c r="C103" s="1">
        <v>405.53524780273398</v>
      </c>
      <c r="D103" s="1">
        <v>405.53524780273398</v>
      </c>
      <c r="E103" s="1">
        <v>405.53524780273398</v>
      </c>
      <c r="F103" s="1">
        <v>405.53524780273398</v>
      </c>
      <c r="G103" s="1">
        <v>405.53524780273398</v>
      </c>
      <c r="H103" s="1">
        <v>405.53524780273398</v>
      </c>
      <c r="I103" s="1">
        <v>405.53524780273398</v>
      </c>
      <c r="J103" s="1">
        <v>405.53524780273398</v>
      </c>
    </row>
    <row r="104" spans="1:10" x14ac:dyDescent="0.25">
      <c r="A104" s="1">
        <v>4833</v>
      </c>
      <c r="B104" s="1">
        <v>406.19003295898398</v>
      </c>
      <c r="C104" s="1">
        <v>406.19003295898398</v>
      </c>
      <c r="D104" s="1">
        <v>406.19003295898398</v>
      </c>
      <c r="E104" s="1">
        <v>406.19003295898398</v>
      </c>
      <c r="F104" s="1">
        <v>406.19003295898398</v>
      </c>
      <c r="G104" s="1">
        <v>406.19003295898398</v>
      </c>
      <c r="H104" s="1">
        <v>406.19003295898398</v>
      </c>
      <c r="I104" s="1">
        <v>406.19003295898398</v>
      </c>
      <c r="J104" s="1">
        <v>406.19003295898398</v>
      </c>
    </row>
    <row r="105" spans="1:10" x14ac:dyDescent="0.25">
      <c r="A105" s="1">
        <v>4834</v>
      </c>
      <c r="B105" s="1">
        <v>406.34967041015602</v>
      </c>
      <c r="C105" s="1">
        <v>406.34967041015602</v>
      </c>
      <c r="D105" s="1">
        <v>406.34967041015602</v>
      </c>
      <c r="E105" s="1">
        <v>406.34967041015602</v>
      </c>
      <c r="F105" s="1">
        <v>406.34967041015602</v>
      </c>
      <c r="G105" s="1">
        <v>406.34967041015602</v>
      </c>
      <c r="H105" s="1">
        <v>406.34967041015602</v>
      </c>
      <c r="I105" s="1">
        <v>406.34967041015602</v>
      </c>
      <c r="J105" s="1">
        <v>406.34967041015602</v>
      </c>
    </row>
    <row r="106" spans="1:10" x14ac:dyDescent="0.25">
      <c r="A106" s="1">
        <v>4835</v>
      </c>
      <c r="B106" s="1">
        <v>406.25155639648398</v>
      </c>
      <c r="C106" s="1">
        <v>406.25155639648398</v>
      </c>
      <c r="D106" s="1">
        <v>406.25155639648398</v>
      </c>
      <c r="E106" s="1">
        <v>406.25155639648398</v>
      </c>
      <c r="F106" s="1">
        <v>406.25155639648398</v>
      </c>
      <c r="G106" s="1">
        <v>406.25155639648398</v>
      </c>
      <c r="H106" s="1">
        <v>406.25155639648398</v>
      </c>
      <c r="I106" s="1">
        <v>406.25155639648398</v>
      </c>
      <c r="J106" s="1">
        <v>406.25155639648398</v>
      </c>
    </row>
    <row r="107" spans="1:10" x14ac:dyDescent="0.25">
      <c r="A107" s="1">
        <v>4836</v>
      </c>
      <c r="B107" s="1">
        <v>405.48968505859301</v>
      </c>
      <c r="C107" s="1">
        <v>405.48968505859301</v>
      </c>
      <c r="D107" s="1">
        <v>405.48968505859301</v>
      </c>
      <c r="E107" s="1">
        <v>405.48968505859301</v>
      </c>
      <c r="F107" s="1">
        <v>405.48968505859301</v>
      </c>
      <c r="G107" s="1">
        <v>405.48968505859301</v>
      </c>
      <c r="H107" s="1">
        <v>405.48968505859301</v>
      </c>
      <c r="I107" s="1">
        <v>405.48968505859301</v>
      </c>
      <c r="J107" s="1">
        <v>405.48968505859301</v>
      </c>
    </row>
    <row r="108" spans="1:10" x14ac:dyDescent="0.25">
      <c r="A108" s="1">
        <v>4837</v>
      </c>
      <c r="B108" s="1">
        <v>403.391845703125</v>
      </c>
      <c r="C108" s="1">
        <v>403.391845703125</v>
      </c>
      <c r="D108" s="1">
        <v>403.391845703125</v>
      </c>
      <c r="E108" s="1">
        <v>403.391845703125</v>
      </c>
      <c r="F108" s="1">
        <v>403.391845703125</v>
      </c>
      <c r="G108" s="1">
        <v>403.391845703125</v>
      </c>
      <c r="H108" s="1">
        <v>403.391845703125</v>
      </c>
      <c r="I108" s="1">
        <v>403.391845703125</v>
      </c>
      <c r="J108" s="1">
        <v>403.391845703125</v>
      </c>
    </row>
    <row r="109" spans="1:10" x14ac:dyDescent="0.25">
      <c r="A109" s="1">
        <v>4838</v>
      </c>
      <c r="B109" s="1">
        <v>403.038330078125</v>
      </c>
      <c r="C109" s="1">
        <v>403.038330078125</v>
      </c>
      <c r="D109" s="1">
        <v>403.038330078125</v>
      </c>
      <c r="E109" s="1">
        <v>403.038330078125</v>
      </c>
      <c r="F109" s="1">
        <v>403.038330078125</v>
      </c>
      <c r="G109" s="1">
        <v>403.038330078125</v>
      </c>
      <c r="H109" s="1">
        <v>403.038330078125</v>
      </c>
      <c r="I109" s="1">
        <v>403.038330078125</v>
      </c>
      <c r="J109" s="1">
        <v>403.038330078125</v>
      </c>
    </row>
    <row r="110" spans="1:10" x14ac:dyDescent="0.25">
      <c r="A110" s="1">
        <v>4839</v>
      </c>
      <c r="B110" s="1">
        <v>404.89505004882801</v>
      </c>
      <c r="C110" s="1">
        <v>404.89505004882801</v>
      </c>
      <c r="D110" s="1">
        <v>404.89505004882801</v>
      </c>
      <c r="E110" s="1">
        <v>404.89505004882801</v>
      </c>
      <c r="F110" s="1">
        <v>404.89505004882801</v>
      </c>
      <c r="G110" s="1">
        <v>404.89505004882801</v>
      </c>
      <c r="H110" s="1">
        <v>404.89505004882801</v>
      </c>
      <c r="I110" s="1">
        <v>404.89505004882801</v>
      </c>
      <c r="J110" s="1">
        <v>404.89505004882801</v>
      </c>
    </row>
    <row r="111" spans="1:10" x14ac:dyDescent="0.25">
      <c r="A111" s="1">
        <v>4840</v>
      </c>
      <c r="B111" s="1">
        <v>404.27017211914</v>
      </c>
      <c r="C111" s="1">
        <v>404.27017211914</v>
      </c>
      <c r="D111" s="1">
        <v>404.27017211914</v>
      </c>
      <c r="E111" s="1">
        <v>404.27017211914</v>
      </c>
      <c r="F111" s="1">
        <v>404.27017211914</v>
      </c>
      <c r="G111" s="1">
        <v>404.27017211914</v>
      </c>
      <c r="H111" s="1">
        <v>404.27017211914</v>
      </c>
      <c r="I111" s="1">
        <v>404.27017211914</v>
      </c>
      <c r="J111" s="1">
        <v>404.27017211914</v>
      </c>
    </row>
    <row r="112" spans="1:10" x14ac:dyDescent="0.25">
      <c r="A112" s="1">
        <v>4841</v>
      </c>
      <c r="B112" s="1">
        <v>401.53497314453102</v>
      </c>
      <c r="C112" s="1">
        <v>401.53497314453102</v>
      </c>
      <c r="D112" s="1">
        <v>401.53497314453102</v>
      </c>
      <c r="E112" s="1">
        <v>401.53497314453102</v>
      </c>
      <c r="F112" s="1">
        <v>401.53497314453102</v>
      </c>
      <c r="G112" s="1">
        <v>401.53497314453102</v>
      </c>
      <c r="H112" s="1">
        <v>401.53497314453102</v>
      </c>
      <c r="I112" s="1">
        <v>401.53497314453102</v>
      </c>
      <c r="J112" s="1">
        <v>401.53497314453102</v>
      </c>
    </row>
    <row r="113" spans="1:10" x14ac:dyDescent="0.25">
      <c r="A113" s="1">
        <v>4842</v>
      </c>
      <c r="B113" s="1">
        <v>399.61337280273398</v>
      </c>
      <c r="C113" s="1">
        <v>399.61337280273398</v>
      </c>
      <c r="D113" s="1">
        <v>399.61337280273398</v>
      </c>
      <c r="E113" s="1">
        <v>399.61337280273398</v>
      </c>
      <c r="F113" s="1">
        <v>399.61337280273398</v>
      </c>
      <c r="G113" s="1">
        <v>399.61337280273398</v>
      </c>
      <c r="H113" s="1">
        <v>399.61337280273398</v>
      </c>
      <c r="I113" s="1">
        <v>399.61337280273398</v>
      </c>
      <c r="J113" s="1">
        <v>399.61337280273398</v>
      </c>
    </row>
    <row r="114" spans="1:10" x14ac:dyDescent="0.25">
      <c r="A114" s="1">
        <v>4843</v>
      </c>
      <c r="B114" s="1">
        <v>398.61267089843699</v>
      </c>
      <c r="C114" s="1">
        <v>398.61267089843699</v>
      </c>
      <c r="D114" s="1">
        <v>398.61267089843699</v>
      </c>
      <c r="E114" s="1">
        <v>398.61267089843699</v>
      </c>
      <c r="F114" s="1">
        <v>398.61267089843699</v>
      </c>
      <c r="G114" s="1">
        <v>398.61267089843699</v>
      </c>
      <c r="H114" s="1">
        <v>398.61267089843699</v>
      </c>
      <c r="I114" s="1">
        <v>398.61267089843699</v>
      </c>
      <c r="J114" s="1">
        <v>398.61267089843699</v>
      </c>
    </row>
    <row r="115" spans="1:10" x14ac:dyDescent="0.25">
      <c r="A115" s="1">
        <v>4844</v>
      </c>
      <c r="B115" s="1">
        <v>397.95751953125</v>
      </c>
      <c r="C115" s="1">
        <v>397.95751953125</v>
      </c>
      <c r="D115" s="1">
        <v>397.95751953125</v>
      </c>
      <c r="E115" s="1">
        <v>397.95751953125</v>
      </c>
      <c r="F115" s="1">
        <v>397.95751953125</v>
      </c>
      <c r="G115" s="1">
        <v>397.95751953125</v>
      </c>
      <c r="H115" s="1">
        <v>397.95751953125</v>
      </c>
      <c r="I115" s="1">
        <v>397.95751953125</v>
      </c>
      <c r="J115" s="1">
        <v>397.95751953125</v>
      </c>
    </row>
    <row r="116" spans="1:10" x14ac:dyDescent="0.25">
      <c r="A116" s="1">
        <v>4845</v>
      </c>
      <c r="B116" s="1">
        <v>399.718170166015</v>
      </c>
      <c r="C116" s="1">
        <v>399.718170166015</v>
      </c>
      <c r="D116" s="1">
        <v>399.718170166015</v>
      </c>
      <c r="E116" s="1">
        <v>399.718170166015</v>
      </c>
      <c r="F116" s="1">
        <v>399.718170166015</v>
      </c>
      <c r="G116" s="1">
        <v>399.718170166015</v>
      </c>
      <c r="H116" s="1">
        <v>399.718170166015</v>
      </c>
      <c r="I116" s="1">
        <v>399.718170166015</v>
      </c>
      <c r="J116" s="1">
        <v>399.718170166015</v>
      </c>
    </row>
    <row r="117" spans="1:10" x14ac:dyDescent="0.25">
      <c r="A117" s="1">
        <v>4846</v>
      </c>
      <c r="B117" s="1">
        <v>402.59146118164</v>
      </c>
      <c r="C117" s="1">
        <v>402.59146118164</v>
      </c>
      <c r="D117" s="1">
        <v>402.59146118164</v>
      </c>
      <c r="E117" s="1">
        <v>402.59146118164</v>
      </c>
      <c r="F117" s="1">
        <v>402.59146118164</v>
      </c>
      <c r="G117" s="1">
        <v>402.59146118164</v>
      </c>
      <c r="H117" s="1">
        <v>402.59146118164</v>
      </c>
      <c r="I117" s="1">
        <v>402.59146118164</v>
      </c>
      <c r="J117" s="1">
        <v>402.59146118164</v>
      </c>
    </row>
    <row r="118" spans="1:10" x14ac:dyDescent="0.25">
      <c r="A118" s="1">
        <v>4847</v>
      </c>
      <c r="B118" s="1">
        <v>404.02520751953102</v>
      </c>
      <c r="C118" s="1">
        <v>404.02520751953102</v>
      </c>
      <c r="D118" s="1">
        <v>404.02520751953102</v>
      </c>
      <c r="E118" s="1">
        <v>404.02520751953102</v>
      </c>
      <c r="F118" s="1">
        <v>404.02520751953102</v>
      </c>
      <c r="G118" s="1">
        <v>404.02520751953102</v>
      </c>
      <c r="H118" s="1">
        <v>404.02520751953102</v>
      </c>
      <c r="I118" s="1">
        <v>404.02520751953102</v>
      </c>
      <c r="J118" s="1">
        <v>404.02520751953102</v>
      </c>
    </row>
    <row r="119" spans="1:10" x14ac:dyDescent="0.25">
      <c r="A119" s="1">
        <v>4848</v>
      </c>
      <c r="B119" s="1">
        <v>404.77288818359301</v>
      </c>
      <c r="C119" s="1">
        <v>404.77288818359301</v>
      </c>
      <c r="D119" s="1">
        <v>404.77288818359301</v>
      </c>
      <c r="E119" s="1">
        <v>404.77288818359301</v>
      </c>
      <c r="F119" s="1">
        <v>404.77288818359301</v>
      </c>
      <c r="G119" s="1">
        <v>404.77288818359301</v>
      </c>
      <c r="H119" s="1">
        <v>404.77288818359301</v>
      </c>
      <c r="I119" s="1">
        <v>404.77288818359301</v>
      </c>
      <c r="J119" s="1">
        <v>404.77288818359301</v>
      </c>
    </row>
    <row r="120" spans="1:10" x14ac:dyDescent="0.25">
      <c r="A120" s="1">
        <v>4849</v>
      </c>
      <c r="B120" s="1">
        <v>405.37399291992102</v>
      </c>
      <c r="C120" s="1">
        <v>405.37399291992102</v>
      </c>
      <c r="D120" s="1">
        <v>405.37399291992102</v>
      </c>
      <c r="E120" s="1">
        <v>405.37399291992102</v>
      </c>
      <c r="F120" s="1">
        <v>405.37399291992102</v>
      </c>
      <c r="G120" s="1">
        <v>405.37399291992102</v>
      </c>
      <c r="H120" s="1">
        <v>405.37399291992102</v>
      </c>
      <c r="I120" s="1">
        <v>405.37399291992102</v>
      </c>
      <c r="J120" s="1">
        <v>405.37399291992102</v>
      </c>
    </row>
    <row r="121" spans="1:10" x14ac:dyDescent="0.25">
      <c r="A121" s="1">
        <v>4850</v>
      </c>
      <c r="B121" s="1">
        <v>406.193267822265</v>
      </c>
      <c r="C121" s="1">
        <v>406.193267822265</v>
      </c>
      <c r="D121" s="1">
        <v>406.193267822265</v>
      </c>
      <c r="E121" s="1">
        <v>406.193267822265</v>
      </c>
      <c r="F121" s="1">
        <v>406.193267822265</v>
      </c>
      <c r="G121" s="1">
        <v>406.193267822265</v>
      </c>
      <c r="H121" s="1">
        <v>406.193267822265</v>
      </c>
      <c r="I121" s="1">
        <v>406.193267822265</v>
      </c>
      <c r="J121" s="1">
        <v>406.193267822265</v>
      </c>
    </row>
    <row r="122" spans="1:10" x14ac:dyDescent="0.25">
      <c r="A122" s="1">
        <v>4851</v>
      </c>
      <c r="B122" s="1">
        <v>406.68963623046801</v>
      </c>
      <c r="C122" s="1">
        <v>406.68963623046801</v>
      </c>
      <c r="D122" s="1">
        <v>406.68963623046801</v>
      </c>
      <c r="E122" s="1">
        <v>406.68963623046801</v>
      </c>
      <c r="F122" s="1">
        <v>406.68963623046801</v>
      </c>
      <c r="G122" s="1">
        <v>406.68963623046801</v>
      </c>
      <c r="H122" s="1">
        <v>406.68963623046801</v>
      </c>
      <c r="I122" s="1">
        <v>406.68963623046801</v>
      </c>
      <c r="J122" s="1">
        <v>406.68963623046801</v>
      </c>
    </row>
    <row r="123" spans="1:10" x14ac:dyDescent="0.25">
      <c r="A123" s="1">
        <v>4852</v>
      </c>
      <c r="B123" s="1">
        <v>407.32928466796801</v>
      </c>
      <c r="C123" s="1">
        <v>407.32928466796801</v>
      </c>
      <c r="D123" s="1">
        <v>407.32928466796801</v>
      </c>
      <c r="E123" s="1">
        <v>407.32928466796801</v>
      </c>
      <c r="F123" s="1">
        <v>407.32928466796801</v>
      </c>
      <c r="G123" s="1">
        <v>407.32928466796801</v>
      </c>
      <c r="H123" s="1">
        <v>407.32928466796801</v>
      </c>
      <c r="I123" s="1">
        <v>407.32928466796801</v>
      </c>
      <c r="J123" s="1">
        <v>407.32928466796801</v>
      </c>
    </row>
    <row r="124" spans="1:10" x14ac:dyDescent="0.25">
      <c r="A124" s="1">
        <v>4853</v>
      </c>
      <c r="B124" s="1">
        <v>407.99053955078102</v>
      </c>
      <c r="C124" s="1">
        <v>407.99053955078102</v>
      </c>
      <c r="D124" s="1">
        <v>407.99053955078102</v>
      </c>
      <c r="E124" s="1">
        <v>407.99053955078102</v>
      </c>
      <c r="F124" s="1">
        <v>407.99053955078102</v>
      </c>
      <c r="G124" s="1">
        <v>407.99053955078102</v>
      </c>
      <c r="H124" s="1">
        <v>407.99053955078102</v>
      </c>
      <c r="I124" s="1">
        <v>407.99053955078102</v>
      </c>
      <c r="J124" s="1">
        <v>407.99053955078102</v>
      </c>
    </row>
    <row r="125" spans="1:10" x14ac:dyDescent="0.25">
      <c r="A125" s="1">
        <v>4854</v>
      </c>
      <c r="B125" s="1">
        <v>407.990142822265</v>
      </c>
      <c r="C125" s="1">
        <v>407.990142822265</v>
      </c>
      <c r="D125" s="1">
        <v>407.990142822265</v>
      </c>
      <c r="E125" s="1">
        <v>407.990142822265</v>
      </c>
      <c r="F125" s="1">
        <v>407.990142822265</v>
      </c>
      <c r="G125" s="1">
        <v>407.990142822265</v>
      </c>
      <c r="H125" s="1">
        <v>407.990142822265</v>
      </c>
      <c r="I125" s="1">
        <v>407.990142822265</v>
      </c>
      <c r="J125" s="1">
        <v>407.990142822265</v>
      </c>
    </row>
    <row r="126" spans="1:10" x14ac:dyDescent="0.25">
      <c r="A126" s="1">
        <v>4855</v>
      </c>
      <c r="B126" s="1">
        <v>408.47113037109301</v>
      </c>
      <c r="C126" s="1">
        <v>408.47113037109301</v>
      </c>
      <c r="D126" s="1">
        <v>408.47113037109301</v>
      </c>
      <c r="E126" s="1">
        <v>408.47113037109301</v>
      </c>
      <c r="F126" s="1">
        <v>408.47113037109301</v>
      </c>
      <c r="G126" s="1">
        <v>408.47113037109301</v>
      </c>
      <c r="H126" s="1">
        <v>408.47113037109301</v>
      </c>
      <c r="I126" s="1">
        <v>408.47113037109301</v>
      </c>
      <c r="J126" s="1">
        <v>408.47113037109301</v>
      </c>
    </row>
    <row r="127" spans="1:10" x14ac:dyDescent="0.25">
      <c r="A127" s="1">
        <v>4856</v>
      </c>
      <c r="B127" s="1">
        <v>409.12756347656199</v>
      </c>
      <c r="C127" s="1">
        <v>409.12756347656199</v>
      </c>
      <c r="D127" s="1">
        <v>409.12756347656199</v>
      </c>
      <c r="E127" s="1">
        <v>409.12756347656199</v>
      </c>
      <c r="F127" s="1">
        <v>409.12756347656199</v>
      </c>
      <c r="G127" s="1">
        <v>409.12756347656199</v>
      </c>
      <c r="H127" s="1">
        <v>409.12756347656199</v>
      </c>
      <c r="I127" s="1">
        <v>409.12756347656199</v>
      </c>
      <c r="J127" s="1">
        <v>409.12756347656199</v>
      </c>
    </row>
    <row r="128" spans="1:10" x14ac:dyDescent="0.25">
      <c r="A128" s="1">
        <v>4857</v>
      </c>
      <c r="B128" s="1">
        <v>409.30056762695301</v>
      </c>
      <c r="C128" s="1">
        <v>409.30056762695301</v>
      </c>
      <c r="D128" s="1">
        <v>409.30056762695301</v>
      </c>
      <c r="E128" s="1">
        <v>409.30056762695301</v>
      </c>
      <c r="F128" s="1">
        <v>409.30056762695301</v>
      </c>
      <c r="G128" s="1">
        <v>409.30056762695301</v>
      </c>
      <c r="H128" s="1">
        <v>409.30056762695301</v>
      </c>
      <c r="I128" s="1">
        <v>409.30056762695301</v>
      </c>
      <c r="J128" s="1">
        <v>409.30056762695301</v>
      </c>
    </row>
    <row r="129" spans="1:10" x14ac:dyDescent="0.25">
      <c r="A129" s="1">
        <v>4858</v>
      </c>
      <c r="B129" s="1">
        <v>409.29895019531199</v>
      </c>
      <c r="C129" s="1">
        <v>409.29895019531199</v>
      </c>
      <c r="D129" s="1">
        <v>409.29895019531199</v>
      </c>
      <c r="E129" s="1">
        <v>409.29895019531199</v>
      </c>
      <c r="F129" s="1">
        <v>409.29895019531199</v>
      </c>
      <c r="G129" s="1">
        <v>409.29895019531199</v>
      </c>
      <c r="H129" s="1">
        <v>409.29895019531199</v>
      </c>
      <c r="I129" s="1">
        <v>409.29895019531199</v>
      </c>
      <c r="J129" s="1">
        <v>409.29895019531199</v>
      </c>
    </row>
    <row r="130" spans="1:10" x14ac:dyDescent="0.25">
      <c r="A130" s="1">
        <v>4859</v>
      </c>
      <c r="B130" s="1">
        <v>409.29293823242102</v>
      </c>
      <c r="C130" s="1">
        <v>409.29293823242102</v>
      </c>
      <c r="D130" s="1">
        <v>409.29293823242102</v>
      </c>
      <c r="E130" s="1">
        <v>409.29293823242102</v>
      </c>
      <c r="F130" s="1">
        <v>409.29293823242102</v>
      </c>
      <c r="G130" s="1">
        <v>409.29293823242102</v>
      </c>
      <c r="H130" s="1">
        <v>409.29293823242102</v>
      </c>
      <c r="I130" s="1">
        <v>409.29293823242102</v>
      </c>
      <c r="J130" s="1">
        <v>409.29293823242102</v>
      </c>
    </row>
    <row r="131" spans="1:10" x14ac:dyDescent="0.25">
      <c r="A131" s="1">
        <v>4860</v>
      </c>
      <c r="B131" s="1">
        <v>409.68478393554602</v>
      </c>
      <c r="C131" s="1">
        <v>409.68478393554602</v>
      </c>
      <c r="D131" s="1">
        <v>409.68478393554602</v>
      </c>
      <c r="E131" s="1">
        <v>409.68478393554602</v>
      </c>
      <c r="F131" s="1">
        <v>409.68478393554602</v>
      </c>
      <c r="G131" s="1">
        <v>409.68478393554602</v>
      </c>
      <c r="H131" s="1">
        <v>409.68478393554602</v>
      </c>
      <c r="I131" s="1">
        <v>409.68478393554602</v>
      </c>
      <c r="J131" s="1">
        <v>409.68478393554602</v>
      </c>
    </row>
    <row r="132" spans="1:10" x14ac:dyDescent="0.25">
      <c r="A132" s="1">
        <v>4861</v>
      </c>
      <c r="B132" s="1">
        <v>409.25387573242102</v>
      </c>
      <c r="C132" s="1">
        <v>409.25387573242102</v>
      </c>
      <c r="D132" s="1">
        <v>409.25387573242102</v>
      </c>
      <c r="E132" s="1">
        <v>409.25387573242102</v>
      </c>
      <c r="F132" s="1">
        <v>409.25387573242102</v>
      </c>
      <c r="G132" s="1">
        <v>409.25387573242102</v>
      </c>
      <c r="H132" s="1">
        <v>409.25387573242102</v>
      </c>
      <c r="I132" s="1">
        <v>409.25387573242102</v>
      </c>
      <c r="J132" s="1">
        <v>409.25387573242102</v>
      </c>
    </row>
    <row r="133" spans="1:10" x14ac:dyDescent="0.25">
      <c r="A133" s="1">
        <v>4862</v>
      </c>
      <c r="B133" s="1">
        <v>409.38439941406199</v>
      </c>
      <c r="C133" s="1">
        <v>409.38439941406199</v>
      </c>
      <c r="D133" s="1">
        <v>409.38439941406199</v>
      </c>
      <c r="E133" s="1">
        <v>409.38439941406199</v>
      </c>
      <c r="F133" s="1">
        <v>409.38439941406199</v>
      </c>
      <c r="G133" s="1">
        <v>409.38439941406199</v>
      </c>
      <c r="H133" s="1">
        <v>409.38439941406199</v>
      </c>
      <c r="I133" s="1">
        <v>409.38439941406199</v>
      </c>
      <c r="J133" s="1">
        <v>409.38439941406199</v>
      </c>
    </row>
    <row r="134" spans="1:10" x14ac:dyDescent="0.25">
      <c r="A134" s="1">
        <v>4863</v>
      </c>
      <c r="B134" s="1">
        <v>408.01177978515602</v>
      </c>
      <c r="C134" s="1">
        <v>408.01177978515602</v>
      </c>
      <c r="D134" s="1">
        <v>408.01177978515602</v>
      </c>
      <c r="E134" s="1">
        <v>408.01177978515602</v>
      </c>
      <c r="F134" s="1">
        <v>408.01177978515602</v>
      </c>
      <c r="G134" s="1">
        <v>408.01177978515602</v>
      </c>
      <c r="H134" s="1">
        <v>408.01177978515602</v>
      </c>
      <c r="I134" s="1">
        <v>408.01177978515602</v>
      </c>
      <c r="J134" s="1">
        <v>408.01177978515602</v>
      </c>
    </row>
    <row r="135" spans="1:10" x14ac:dyDescent="0.25">
      <c r="A135" s="1">
        <v>4864</v>
      </c>
      <c r="B135" s="1">
        <v>405.30612182617102</v>
      </c>
      <c r="C135" s="1">
        <v>405.30612182617102</v>
      </c>
      <c r="D135" s="1">
        <v>405.30612182617102</v>
      </c>
      <c r="E135" s="1">
        <v>405.30612182617102</v>
      </c>
      <c r="F135" s="1">
        <v>405.30612182617102</v>
      </c>
      <c r="G135" s="1">
        <v>405.30612182617102</v>
      </c>
      <c r="H135" s="1">
        <v>405.30612182617102</v>
      </c>
      <c r="I135" s="1">
        <v>405.30612182617102</v>
      </c>
      <c r="J135" s="1">
        <v>405.30612182617102</v>
      </c>
    </row>
    <row r="136" spans="1:10" x14ac:dyDescent="0.25">
      <c r="A136" s="1">
        <v>4865</v>
      </c>
      <c r="B136" s="1">
        <v>404.77957153320301</v>
      </c>
      <c r="C136" s="1">
        <v>404.77957153320301</v>
      </c>
      <c r="D136" s="1">
        <v>404.77957153320301</v>
      </c>
      <c r="E136" s="1">
        <v>404.77957153320301</v>
      </c>
      <c r="F136" s="1">
        <v>404.77957153320301</v>
      </c>
      <c r="G136" s="1">
        <v>404.77957153320301</v>
      </c>
      <c r="H136" s="1">
        <v>404.77957153320301</v>
      </c>
      <c r="I136" s="1">
        <v>404.77957153320301</v>
      </c>
      <c r="J136" s="1">
        <v>404.77957153320301</v>
      </c>
    </row>
    <row r="137" spans="1:10" x14ac:dyDescent="0.25">
      <c r="A137" s="1">
        <v>4866</v>
      </c>
      <c r="B137" s="1">
        <v>402.14215087890602</v>
      </c>
      <c r="C137" s="1">
        <v>402.14215087890602</v>
      </c>
      <c r="D137" s="1">
        <v>402.14215087890602</v>
      </c>
      <c r="E137" s="1">
        <v>402.14215087890602</v>
      </c>
      <c r="F137" s="1">
        <v>402.14215087890602</v>
      </c>
      <c r="G137" s="1">
        <v>402.14215087890602</v>
      </c>
      <c r="H137" s="1">
        <v>402.14215087890602</v>
      </c>
      <c r="I137" s="1">
        <v>402.14215087890602</v>
      </c>
      <c r="J137" s="1">
        <v>402.14215087890602</v>
      </c>
    </row>
    <row r="138" spans="1:10" x14ac:dyDescent="0.25">
      <c r="A138" s="1">
        <v>4867</v>
      </c>
      <c r="B138" s="1">
        <v>397.82809448242102</v>
      </c>
      <c r="C138" s="1">
        <v>397.82809448242102</v>
      </c>
      <c r="D138" s="1">
        <v>397.82809448242102</v>
      </c>
      <c r="E138" s="1">
        <v>397.82809448242102</v>
      </c>
      <c r="F138" s="1">
        <v>397.82809448242102</v>
      </c>
      <c r="G138" s="1">
        <v>397.82809448242102</v>
      </c>
      <c r="H138" s="1">
        <v>397.82809448242102</v>
      </c>
      <c r="I138" s="1">
        <v>397.82809448242102</v>
      </c>
      <c r="J138" s="1">
        <v>397.82809448242102</v>
      </c>
    </row>
    <row r="139" spans="1:10" x14ac:dyDescent="0.25">
      <c r="A139" s="1">
        <v>4868</v>
      </c>
      <c r="B139" s="1">
        <v>396.13705444335898</v>
      </c>
      <c r="C139" s="1">
        <v>396.13705444335898</v>
      </c>
      <c r="D139" s="1">
        <v>396.13705444335898</v>
      </c>
      <c r="E139" s="1">
        <v>396.13705444335898</v>
      </c>
      <c r="F139" s="1">
        <v>396.13705444335898</v>
      </c>
      <c r="G139" s="1">
        <v>396.13705444335898</v>
      </c>
      <c r="H139" s="1">
        <v>396.13705444335898</v>
      </c>
      <c r="I139" s="1">
        <v>396.13705444335898</v>
      </c>
      <c r="J139" s="1">
        <v>396.13705444335898</v>
      </c>
    </row>
    <row r="140" spans="1:10" x14ac:dyDescent="0.25">
      <c r="A140" s="1">
        <v>4869</v>
      </c>
      <c r="B140" s="1">
        <v>397.95944213867102</v>
      </c>
      <c r="C140" s="1">
        <v>397.95944213867102</v>
      </c>
      <c r="D140" s="1">
        <v>397.95944213867102</v>
      </c>
      <c r="E140" s="1">
        <v>397.95944213867102</v>
      </c>
      <c r="F140" s="1">
        <v>397.95944213867102</v>
      </c>
      <c r="G140" s="1">
        <v>397.95944213867102</v>
      </c>
      <c r="H140" s="1">
        <v>397.95944213867102</v>
      </c>
      <c r="I140" s="1">
        <v>397.95944213867102</v>
      </c>
      <c r="J140" s="1">
        <v>397.95944213867102</v>
      </c>
    </row>
    <row r="141" spans="1:10" x14ac:dyDescent="0.25">
      <c r="A141" s="1">
        <v>4870</v>
      </c>
      <c r="B141" s="1">
        <v>399.89566040039</v>
      </c>
      <c r="C141" s="1">
        <v>399.89566040039</v>
      </c>
      <c r="D141" s="1">
        <v>399.89566040039</v>
      </c>
      <c r="E141" s="1">
        <v>399.89566040039</v>
      </c>
      <c r="F141" s="1">
        <v>399.89566040039</v>
      </c>
      <c r="G141" s="1">
        <v>399.89566040039</v>
      </c>
      <c r="H141" s="1">
        <v>399.89566040039</v>
      </c>
      <c r="I141" s="1">
        <v>399.89566040039</v>
      </c>
      <c r="J141" s="1">
        <v>399.89566040039</v>
      </c>
    </row>
    <row r="142" spans="1:10" x14ac:dyDescent="0.25">
      <c r="A142" s="1">
        <v>4871</v>
      </c>
      <c r="B142" s="1">
        <v>400.56451416015602</v>
      </c>
      <c r="C142" s="1">
        <v>400.56451416015602</v>
      </c>
      <c r="D142" s="1">
        <v>400.56451416015602</v>
      </c>
      <c r="E142" s="1">
        <v>400.56451416015602</v>
      </c>
      <c r="F142" s="1">
        <v>400.56451416015602</v>
      </c>
      <c r="G142" s="1">
        <v>400.56451416015602</v>
      </c>
      <c r="H142" s="1">
        <v>400.56451416015602</v>
      </c>
      <c r="I142" s="1">
        <v>400.56451416015602</v>
      </c>
      <c r="J142" s="1">
        <v>400.56451416015602</v>
      </c>
    </row>
    <row r="143" spans="1:10" x14ac:dyDescent="0.25">
      <c r="A143" s="1">
        <v>4872</v>
      </c>
      <c r="B143" s="1">
        <v>401.95626831054602</v>
      </c>
      <c r="C143" s="1">
        <v>401.95626831054602</v>
      </c>
      <c r="D143" s="1">
        <v>401.95626831054602</v>
      </c>
      <c r="E143" s="1">
        <v>401.95626831054602</v>
      </c>
      <c r="F143" s="1">
        <v>401.95626831054602</v>
      </c>
      <c r="G143" s="1">
        <v>401.95626831054602</v>
      </c>
      <c r="H143" s="1">
        <v>401.95626831054602</v>
      </c>
      <c r="I143" s="1">
        <v>401.95626831054602</v>
      </c>
      <c r="J143" s="1">
        <v>401.95626831054602</v>
      </c>
    </row>
    <row r="144" spans="1:10" x14ac:dyDescent="0.25">
      <c r="A144" s="1">
        <v>4873</v>
      </c>
      <c r="B144" s="1">
        <v>403.45574951171801</v>
      </c>
      <c r="C144" s="1">
        <v>403.45574951171801</v>
      </c>
      <c r="D144" s="1">
        <v>403.45574951171801</v>
      </c>
      <c r="E144" s="1">
        <v>403.45574951171801</v>
      </c>
      <c r="F144" s="1">
        <v>403.45574951171801</v>
      </c>
      <c r="G144" s="1">
        <v>403.45574951171801</v>
      </c>
      <c r="H144" s="1">
        <v>403.45574951171801</v>
      </c>
      <c r="I144" s="1">
        <v>403.45574951171801</v>
      </c>
      <c r="J144" s="1">
        <v>403.45574951171801</v>
      </c>
    </row>
    <row r="145" spans="1:10" x14ac:dyDescent="0.25">
      <c r="A145" s="1">
        <v>4874</v>
      </c>
      <c r="B145" s="1">
        <v>404.78958129882801</v>
      </c>
      <c r="C145" s="1">
        <v>404.78958129882801</v>
      </c>
      <c r="D145" s="1">
        <v>404.78958129882801</v>
      </c>
      <c r="E145" s="1">
        <v>404.78958129882801</v>
      </c>
      <c r="F145" s="1">
        <v>404.78958129882801</v>
      </c>
      <c r="G145" s="1">
        <v>404.78958129882801</v>
      </c>
      <c r="H145" s="1">
        <v>404.78958129882801</v>
      </c>
      <c r="I145" s="1">
        <v>404.78958129882801</v>
      </c>
      <c r="J145" s="1">
        <v>404.78958129882801</v>
      </c>
    </row>
    <row r="146" spans="1:10" x14ac:dyDescent="0.25">
      <c r="A146" s="1">
        <v>4875</v>
      </c>
      <c r="B146" s="1">
        <v>406.31802368164</v>
      </c>
      <c r="C146" s="1">
        <v>406.31802368164</v>
      </c>
      <c r="D146" s="1">
        <v>406.31802368164</v>
      </c>
      <c r="E146" s="1">
        <v>406.31802368164</v>
      </c>
      <c r="F146" s="1">
        <v>406.31802368164</v>
      </c>
      <c r="G146" s="1">
        <v>406.31802368164</v>
      </c>
      <c r="H146" s="1">
        <v>406.31802368164</v>
      </c>
      <c r="I146" s="1">
        <v>406.31802368164</v>
      </c>
      <c r="J146" s="1">
        <v>406.31802368164</v>
      </c>
    </row>
    <row r="147" spans="1:10" x14ac:dyDescent="0.25">
      <c r="A147" s="1">
        <v>4876</v>
      </c>
      <c r="B147" s="1">
        <v>407.62155151367102</v>
      </c>
      <c r="C147" s="1">
        <v>407.62155151367102</v>
      </c>
      <c r="D147" s="1">
        <v>407.62155151367102</v>
      </c>
      <c r="E147" s="1">
        <v>407.62155151367102</v>
      </c>
      <c r="F147" s="1">
        <v>407.62155151367102</v>
      </c>
      <c r="G147" s="1">
        <v>407.62155151367102</v>
      </c>
      <c r="H147" s="1">
        <v>407.62155151367102</v>
      </c>
      <c r="I147" s="1">
        <v>407.62155151367102</v>
      </c>
      <c r="J147" s="1">
        <v>407.62155151367102</v>
      </c>
    </row>
    <row r="148" spans="1:10" x14ac:dyDescent="0.25">
      <c r="A148" s="1">
        <v>4877</v>
      </c>
      <c r="B148" s="1">
        <v>408.93316650390602</v>
      </c>
      <c r="C148" s="1">
        <v>408.93316650390602</v>
      </c>
      <c r="D148" s="1">
        <v>408.93316650390602</v>
      </c>
      <c r="E148" s="1">
        <v>408.93316650390602</v>
      </c>
      <c r="F148" s="1">
        <v>408.93316650390602</v>
      </c>
      <c r="G148" s="1">
        <v>408.93316650390602</v>
      </c>
      <c r="H148" s="1">
        <v>408.93316650390602</v>
      </c>
      <c r="I148" s="1">
        <v>408.93316650390602</v>
      </c>
      <c r="J148" s="1">
        <v>408.93316650390602</v>
      </c>
    </row>
    <row r="149" spans="1:10" x14ac:dyDescent="0.25">
      <c r="A149" s="1">
        <v>4878</v>
      </c>
      <c r="B149" s="1">
        <v>410.26370239257801</v>
      </c>
      <c r="C149" s="1">
        <v>410.26370239257801</v>
      </c>
      <c r="D149" s="1">
        <v>410.26370239257801</v>
      </c>
      <c r="E149" s="1">
        <v>410.26370239257801</v>
      </c>
      <c r="F149" s="1">
        <v>410.26370239257801</v>
      </c>
      <c r="G149" s="1">
        <v>410.26370239257801</v>
      </c>
      <c r="H149" s="1">
        <v>410.26370239257801</v>
      </c>
      <c r="I149" s="1">
        <v>410.26370239257801</v>
      </c>
      <c r="J149" s="1">
        <v>410.26370239257801</v>
      </c>
    </row>
    <row r="150" spans="1:10" x14ac:dyDescent="0.25">
      <c r="A150" s="1">
        <v>4879</v>
      </c>
      <c r="B150" s="1">
        <v>410.94836425781199</v>
      </c>
      <c r="C150" s="1">
        <v>410.94836425781199</v>
      </c>
      <c r="D150" s="1">
        <v>410.94836425781199</v>
      </c>
      <c r="E150" s="1">
        <v>410.94836425781199</v>
      </c>
      <c r="F150" s="1">
        <v>410.94836425781199</v>
      </c>
      <c r="G150" s="1">
        <v>410.94836425781199</v>
      </c>
      <c r="H150" s="1">
        <v>410.94836425781199</v>
      </c>
      <c r="I150" s="1">
        <v>410.94836425781199</v>
      </c>
      <c r="J150" s="1">
        <v>410.94836425781199</v>
      </c>
    </row>
    <row r="151" spans="1:10" x14ac:dyDescent="0.25">
      <c r="A151" s="1">
        <v>4880</v>
      </c>
      <c r="B151" s="1">
        <v>411.60910034179602</v>
      </c>
      <c r="C151" s="1">
        <v>411.60910034179602</v>
      </c>
      <c r="D151" s="1">
        <v>411.60910034179602</v>
      </c>
      <c r="E151" s="1">
        <v>411.60910034179602</v>
      </c>
      <c r="F151" s="1">
        <v>411.60910034179602</v>
      </c>
      <c r="G151" s="1">
        <v>411.60910034179602</v>
      </c>
      <c r="H151" s="1">
        <v>411.60910034179602</v>
      </c>
      <c r="I151" s="1">
        <v>411.60910034179602</v>
      </c>
      <c r="J151" s="1">
        <v>411.60910034179602</v>
      </c>
    </row>
    <row r="152" spans="1:10" x14ac:dyDescent="0.25">
      <c r="A152" s="1">
        <v>4881</v>
      </c>
      <c r="B152" s="1">
        <v>412.28076171875</v>
      </c>
      <c r="C152" s="1">
        <v>412.28076171875</v>
      </c>
      <c r="D152" s="1">
        <v>412.28076171875</v>
      </c>
      <c r="E152" s="1">
        <v>412.28076171875</v>
      </c>
      <c r="F152" s="1">
        <v>412.28076171875</v>
      </c>
      <c r="G152" s="1">
        <v>412.28076171875</v>
      </c>
      <c r="H152" s="1">
        <v>412.28076171875</v>
      </c>
      <c r="I152" s="1">
        <v>412.28076171875</v>
      </c>
      <c r="J152" s="1">
        <v>412.28076171875</v>
      </c>
    </row>
    <row r="153" spans="1:10" x14ac:dyDescent="0.25">
      <c r="A153" s="1">
        <v>4882</v>
      </c>
      <c r="B153" s="1">
        <v>413.112060546875</v>
      </c>
      <c r="C153" s="1">
        <v>413.112060546875</v>
      </c>
      <c r="D153" s="1">
        <v>413.112060546875</v>
      </c>
      <c r="E153" s="1">
        <v>413.112060546875</v>
      </c>
      <c r="F153" s="1">
        <v>413.112060546875</v>
      </c>
      <c r="G153" s="1">
        <v>413.112060546875</v>
      </c>
      <c r="H153" s="1">
        <v>413.112060546875</v>
      </c>
      <c r="I153" s="1">
        <v>413.112060546875</v>
      </c>
      <c r="J153" s="1">
        <v>413.112060546875</v>
      </c>
    </row>
    <row r="154" spans="1:10" x14ac:dyDescent="0.25">
      <c r="A154" s="1">
        <v>4883</v>
      </c>
      <c r="B154" s="1">
        <v>413.69030761718699</v>
      </c>
      <c r="C154" s="1">
        <v>413.69030761718699</v>
      </c>
      <c r="D154" s="1">
        <v>413.69030761718699</v>
      </c>
      <c r="E154" s="1">
        <v>413.69030761718699</v>
      </c>
      <c r="F154" s="1">
        <v>413.69030761718699</v>
      </c>
      <c r="G154" s="1">
        <v>413.69030761718699</v>
      </c>
      <c r="H154" s="1">
        <v>413.69030761718699</v>
      </c>
      <c r="I154" s="1">
        <v>413.69030761718699</v>
      </c>
      <c r="J154" s="1">
        <v>413.69030761718699</v>
      </c>
    </row>
    <row r="155" spans="1:10" x14ac:dyDescent="0.25">
      <c r="A155" s="1">
        <v>4884</v>
      </c>
      <c r="B155" s="1">
        <v>411.93731689453102</v>
      </c>
      <c r="C155" s="1">
        <v>411.93731689453102</v>
      </c>
      <c r="D155" s="1">
        <v>411.93731689453102</v>
      </c>
      <c r="E155" s="1">
        <v>411.93731689453102</v>
      </c>
      <c r="F155" s="1">
        <v>411.93731689453102</v>
      </c>
      <c r="G155" s="1">
        <v>411.93731689453102</v>
      </c>
      <c r="H155" s="1">
        <v>411.93731689453102</v>
      </c>
      <c r="I155" s="1">
        <v>411.93731689453102</v>
      </c>
      <c r="J155" s="1">
        <v>411.93731689453102</v>
      </c>
    </row>
    <row r="156" spans="1:10" x14ac:dyDescent="0.25">
      <c r="A156" s="1">
        <v>4885</v>
      </c>
      <c r="B156" s="1">
        <v>409.33770751953102</v>
      </c>
      <c r="C156" s="1">
        <v>409.33770751953102</v>
      </c>
      <c r="D156" s="1">
        <v>409.33770751953102</v>
      </c>
      <c r="E156" s="1">
        <v>409.33770751953102</v>
      </c>
      <c r="F156" s="1">
        <v>409.33770751953102</v>
      </c>
      <c r="G156" s="1">
        <v>409.33770751953102</v>
      </c>
      <c r="H156" s="1">
        <v>409.33770751953102</v>
      </c>
      <c r="I156" s="1">
        <v>409.33770751953102</v>
      </c>
      <c r="J156" s="1">
        <v>409.33770751953102</v>
      </c>
    </row>
    <row r="157" spans="1:10" x14ac:dyDescent="0.25">
      <c r="A157" s="1">
        <v>4886</v>
      </c>
      <c r="B157" s="1">
        <v>407.16970825195301</v>
      </c>
      <c r="C157" s="1">
        <v>407.16970825195301</v>
      </c>
      <c r="D157" s="1">
        <v>407.16970825195301</v>
      </c>
      <c r="E157" s="1">
        <v>407.16970825195301</v>
      </c>
      <c r="F157" s="1">
        <v>407.16970825195301</v>
      </c>
      <c r="G157" s="1">
        <v>407.16970825195301</v>
      </c>
      <c r="H157" s="1">
        <v>407.16970825195301</v>
      </c>
      <c r="I157" s="1">
        <v>407.16970825195301</v>
      </c>
      <c r="J157" s="1">
        <v>407.16970825195301</v>
      </c>
    </row>
    <row r="158" spans="1:10" x14ac:dyDescent="0.25">
      <c r="A158" s="1">
        <v>4887</v>
      </c>
      <c r="B158" s="1">
        <v>403.86700439453102</v>
      </c>
      <c r="C158" s="1">
        <v>403.86700439453102</v>
      </c>
      <c r="D158" s="1">
        <v>403.86700439453102</v>
      </c>
      <c r="E158" s="1">
        <v>403.86700439453102</v>
      </c>
      <c r="F158" s="1">
        <v>403.86700439453102</v>
      </c>
      <c r="G158" s="1">
        <v>403.86700439453102</v>
      </c>
      <c r="H158" s="1">
        <v>403.86700439453102</v>
      </c>
      <c r="I158" s="1">
        <v>403.86700439453102</v>
      </c>
      <c r="J158" s="1">
        <v>403.86700439453102</v>
      </c>
    </row>
    <row r="159" spans="1:10" x14ac:dyDescent="0.25">
      <c r="A159" s="1">
        <v>4888</v>
      </c>
      <c r="B159" s="1">
        <v>399.23840332031199</v>
      </c>
      <c r="C159" s="1">
        <v>399.23840332031199</v>
      </c>
      <c r="D159" s="1">
        <v>399.23840332031199</v>
      </c>
      <c r="E159" s="1">
        <v>399.23840332031199</v>
      </c>
      <c r="F159" s="1">
        <v>399.23840332031199</v>
      </c>
      <c r="G159" s="1">
        <v>399.23840332031199</v>
      </c>
      <c r="H159" s="1">
        <v>399.23840332031199</v>
      </c>
      <c r="I159" s="1">
        <v>399.23840332031199</v>
      </c>
      <c r="J159" s="1">
        <v>399.23840332031199</v>
      </c>
    </row>
    <row r="160" spans="1:10" x14ac:dyDescent="0.25">
      <c r="A160" s="1">
        <v>4889</v>
      </c>
      <c r="B160" s="1">
        <v>395.44024658203102</v>
      </c>
      <c r="C160" s="1">
        <v>395.44024658203102</v>
      </c>
      <c r="D160" s="1">
        <v>395.44024658203102</v>
      </c>
      <c r="E160" s="1">
        <v>395.44024658203102</v>
      </c>
      <c r="F160" s="1">
        <v>395.44024658203102</v>
      </c>
      <c r="G160" s="1">
        <v>395.44024658203102</v>
      </c>
      <c r="H160" s="1">
        <v>395.44024658203102</v>
      </c>
      <c r="I160" s="1">
        <v>395.44024658203102</v>
      </c>
      <c r="J160" s="1">
        <v>395.44024658203102</v>
      </c>
    </row>
    <row r="161" spans="1:10" x14ac:dyDescent="0.25">
      <c r="A161" s="1">
        <v>4890</v>
      </c>
      <c r="B161" s="1">
        <v>393.23629760742102</v>
      </c>
      <c r="C161" s="1">
        <v>393.23629760742102</v>
      </c>
      <c r="D161" s="1">
        <v>393.23629760742102</v>
      </c>
      <c r="E161" s="1">
        <v>393.23629760742102</v>
      </c>
      <c r="F161" s="1">
        <v>393.23629760742102</v>
      </c>
      <c r="G161" s="1">
        <v>393.23629760742102</v>
      </c>
      <c r="H161" s="1">
        <v>393.23629760742102</v>
      </c>
      <c r="I161" s="1">
        <v>393.23629760742102</v>
      </c>
      <c r="J161" s="1">
        <v>393.23629760742102</v>
      </c>
    </row>
    <row r="162" spans="1:10" x14ac:dyDescent="0.25">
      <c r="A162" s="1">
        <v>4891</v>
      </c>
      <c r="B162" s="1">
        <v>392.36407470703102</v>
      </c>
      <c r="C162" s="1">
        <v>392.36407470703102</v>
      </c>
      <c r="D162" s="1">
        <v>392.36407470703102</v>
      </c>
      <c r="E162" s="1">
        <v>392.36407470703102</v>
      </c>
      <c r="F162" s="1">
        <v>392.36407470703102</v>
      </c>
      <c r="G162" s="1">
        <v>392.36407470703102</v>
      </c>
      <c r="H162" s="1">
        <v>392.36407470703102</v>
      </c>
      <c r="I162" s="1">
        <v>392.36407470703102</v>
      </c>
      <c r="J162" s="1">
        <v>392.36407470703102</v>
      </c>
    </row>
    <row r="163" spans="1:10" x14ac:dyDescent="0.25">
      <c r="A163" s="1">
        <v>4892</v>
      </c>
      <c r="B163" s="1">
        <v>392.66561889648398</v>
      </c>
      <c r="C163" s="1">
        <v>392.66561889648398</v>
      </c>
      <c r="D163" s="1">
        <v>392.66561889648398</v>
      </c>
      <c r="E163" s="1">
        <v>392.66561889648398</v>
      </c>
      <c r="F163" s="1">
        <v>392.66561889648398</v>
      </c>
      <c r="G163" s="1">
        <v>392.66561889648398</v>
      </c>
      <c r="H163" s="1">
        <v>392.66561889648398</v>
      </c>
      <c r="I163" s="1">
        <v>392.66561889648398</v>
      </c>
      <c r="J163" s="1">
        <v>392.66561889648398</v>
      </c>
    </row>
    <row r="164" spans="1:10" x14ac:dyDescent="0.25">
      <c r="A164" s="1">
        <v>4893</v>
      </c>
      <c r="B164" s="1">
        <v>394.44021606445301</v>
      </c>
      <c r="C164" s="1">
        <v>394.44021606445301</v>
      </c>
      <c r="D164" s="1">
        <v>394.44021606445301</v>
      </c>
      <c r="E164" s="1">
        <v>394.44021606445301</v>
      </c>
      <c r="F164" s="1">
        <v>394.44021606445301</v>
      </c>
      <c r="G164" s="1">
        <v>394.44021606445301</v>
      </c>
      <c r="H164" s="1">
        <v>394.44021606445301</v>
      </c>
      <c r="I164" s="1">
        <v>394.44021606445301</v>
      </c>
      <c r="J164" s="1">
        <v>394.44021606445301</v>
      </c>
    </row>
    <row r="165" spans="1:10" x14ac:dyDescent="0.25">
      <c r="A165" s="1">
        <v>4894</v>
      </c>
      <c r="B165" s="1">
        <v>396.68536376953102</v>
      </c>
      <c r="C165" s="1">
        <v>396.68536376953102</v>
      </c>
      <c r="D165" s="1">
        <v>396.68536376953102</v>
      </c>
      <c r="E165" s="1">
        <v>396.68536376953102</v>
      </c>
      <c r="F165" s="1">
        <v>396.68536376953102</v>
      </c>
      <c r="G165" s="1">
        <v>396.68536376953102</v>
      </c>
      <c r="H165" s="1">
        <v>396.68536376953102</v>
      </c>
      <c r="I165" s="1">
        <v>396.68536376953102</v>
      </c>
      <c r="J165" s="1">
        <v>396.68536376953102</v>
      </c>
    </row>
    <row r="166" spans="1:10" x14ac:dyDescent="0.25">
      <c r="A166" s="1">
        <v>4895</v>
      </c>
      <c r="B166" s="1">
        <v>399.18112182617102</v>
      </c>
      <c r="C166" s="1">
        <v>399.18112182617102</v>
      </c>
      <c r="D166" s="1">
        <v>399.18112182617102</v>
      </c>
      <c r="E166" s="1">
        <v>399.18112182617102</v>
      </c>
      <c r="F166" s="1">
        <v>399.18112182617102</v>
      </c>
      <c r="G166" s="1">
        <v>399.18112182617102</v>
      </c>
      <c r="H166" s="1">
        <v>399.18112182617102</v>
      </c>
      <c r="I166" s="1">
        <v>399.18112182617102</v>
      </c>
      <c r="J166" s="1">
        <v>399.18112182617102</v>
      </c>
    </row>
    <row r="167" spans="1:10" x14ac:dyDescent="0.25">
      <c r="A167" s="1">
        <v>4896</v>
      </c>
      <c r="B167" s="1">
        <v>403.00646972656199</v>
      </c>
      <c r="C167" s="1">
        <v>403.00646972656199</v>
      </c>
      <c r="D167" s="1">
        <v>403.00646972656199</v>
      </c>
      <c r="E167" s="1">
        <v>403.00646972656199</v>
      </c>
      <c r="F167" s="1">
        <v>403.00646972656199</v>
      </c>
      <c r="G167" s="1">
        <v>403.00646972656199</v>
      </c>
      <c r="H167" s="1">
        <v>403.00646972656199</v>
      </c>
      <c r="I167" s="1">
        <v>403.00646972656199</v>
      </c>
      <c r="J167" s="1">
        <v>403.00646972656199</v>
      </c>
    </row>
    <row r="168" spans="1:10" x14ac:dyDescent="0.25">
      <c r="A168" s="1">
        <v>4897</v>
      </c>
      <c r="B168" s="1">
        <v>405.88897705078102</v>
      </c>
      <c r="C168" s="1">
        <v>405.88897705078102</v>
      </c>
      <c r="D168" s="1">
        <v>405.88897705078102</v>
      </c>
      <c r="E168" s="1">
        <v>405.88897705078102</v>
      </c>
      <c r="F168" s="1">
        <v>405.88897705078102</v>
      </c>
      <c r="G168" s="1">
        <v>405.88897705078102</v>
      </c>
      <c r="H168" s="1">
        <v>405.88897705078102</v>
      </c>
      <c r="I168" s="1">
        <v>405.88897705078102</v>
      </c>
      <c r="J168" s="1">
        <v>405.88897705078102</v>
      </c>
    </row>
    <row r="169" spans="1:10" x14ac:dyDescent="0.25">
      <c r="A169" s="1">
        <v>4898</v>
      </c>
      <c r="B169" s="1">
        <v>407.09249877929602</v>
      </c>
      <c r="C169" s="1">
        <v>407.09249877929602</v>
      </c>
      <c r="D169" s="1">
        <v>407.09249877929602</v>
      </c>
      <c r="E169" s="1">
        <v>407.09249877929602</v>
      </c>
      <c r="F169" s="1">
        <v>407.09249877929602</v>
      </c>
      <c r="G169" s="1">
        <v>407.09249877929602</v>
      </c>
      <c r="H169" s="1">
        <v>407.09249877929602</v>
      </c>
      <c r="I169" s="1">
        <v>407.09249877929602</v>
      </c>
      <c r="J169" s="1">
        <v>407.09249877929602</v>
      </c>
    </row>
    <row r="170" spans="1:10" x14ac:dyDescent="0.25">
      <c r="A170" s="1">
        <v>4899</v>
      </c>
      <c r="B170" s="1">
        <v>408.25149536132801</v>
      </c>
      <c r="C170" s="1">
        <v>408.25149536132801</v>
      </c>
      <c r="D170" s="1">
        <v>408.25149536132801</v>
      </c>
      <c r="E170" s="1">
        <v>408.25149536132801</v>
      </c>
      <c r="F170" s="1">
        <v>408.25149536132801</v>
      </c>
      <c r="G170" s="1">
        <v>408.25149536132801</v>
      </c>
      <c r="H170" s="1">
        <v>408.25149536132801</v>
      </c>
      <c r="I170" s="1">
        <v>408.25149536132801</v>
      </c>
      <c r="J170" s="1">
        <v>408.25149536132801</v>
      </c>
    </row>
    <row r="171" spans="1:10" x14ac:dyDescent="0.25">
      <c r="A171" s="1">
        <v>4900</v>
      </c>
      <c r="B171" s="1">
        <v>409.40087890625</v>
      </c>
      <c r="C171" s="1">
        <v>409.40087890625</v>
      </c>
      <c r="D171" s="1">
        <v>409.40087890625</v>
      </c>
      <c r="E171" s="1">
        <v>409.40087890625</v>
      </c>
      <c r="F171" s="1">
        <v>409.40087890625</v>
      </c>
      <c r="G171" s="1">
        <v>409.40087890625</v>
      </c>
      <c r="H171" s="1">
        <v>409.40087890625</v>
      </c>
      <c r="I171" s="1">
        <v>409.40087890625</v>
      </c>
      <c r="J171" s="1">
        <v>409.40087890625</v>
      </c>
    </row>
    <row r="172" spans="1:10" x14ac:dyDescent="0.25">
      <c r="A172" s="1">
        <v>4901</v>
      </c>
      <c r="B172" s="1">
        <v>409.91351318359301</v>
      </c>
      <c r="C172" s="1">
        <v>409.91351318359301</v>
      </c>
      <c r="D172" s="1">
        <v>409.91351318359301</v>
      </c>
      <c r="E172" s="1">
        <v>409.91351318359301</v>
      </c>
      <c r="F172" s="1">
        <v>409.91351318359301</v>
      </c>
      <c r="G172" s="1">
        <v>409.91351318359301</v>
      </c>
      <c r="H172" s="1">
        <v>409.91351318359301</v>
      </c>
      <c r="I172" s="1">
        <v>409.91351318359301</v>
      </c>
      <c r="J172" s="1">
        <v>409.91351318359301</v>
      </c>
    </row>
    <row r="173" spans="1:10" x14ac:dyDescent="0.25">
      <c r="A173" s="1">
        <v>4902</v>
      </c>
      <c r="B173" s="1">
        <v>410.41146850585898</v>
      </c>
      <c r="C173" s="1">
        <v>410.41146850585898</v>
      </c>
      <c r="D173" s="1">
        <v>410.41146850585898</v>
      </c>
      <c r="E173" s="1">
        <v>410.41146850585898</v>
      </c>
      <c r="F173" s="1">
        <v>410.41146850585898</v>
      </c>
      <c r="G173" s="1">
        <v>410.41146850585898</v>
      </c>
      <c r="H173" s="1">
        <v>410.41146850585898</v>
      </c>
      <c r="I173" s="1">
        <v>410.41146850585898</v>
      </c>
      <c r="J173" s="1">
        <v>410.41146850585898</v>
      </c>
    </row>
    <row r="174" spans="1:10" x14ac:dyDescent="0.25">
      <c r="A174" s="1">
        <v>4903</v>
      </c>
      <c r="B174" s="1">
        <v>411.08068847656199</v>
      </c>
      <c r="C174" s="1">
        <v>411.08068847656199</v>
      </c>
      <c r="D174" s="1">
        <v>411.08068847656199</v>
      </c>
      <c r="E174" s="1">
        <v>411.08068847656199</v>
      </c>
      <c r="F174" s="1">
        <v>411.08068847656199</v>
      </c>
      <c r="G174" s="1">
        <v>411.08068847656199</v>
      </c>
      <c r="H174" s="1">
        <v>411.08068847656199</v>
      </c>
      <c r="I174" s="1">
        <v>411.08068847656199</v>
      </c>
      <c r="J174" s="1">
        <v>411.08068847656199</v>
      </c>
    </row>
    <row r="175" spans="1:10" x14ac:dyDescent="0.25">
      <c r="A175" s="1">
        <v>4904</v>
      </c>
      <c r="B175" s="1">
        <v>411.73846435546801</v>
      </c>
      <c r="C175" s="1">
        <v>411.73846435546801</v>
      </c>
      <c r="D175" s="1">
        <v>411.73846435546801</v>
      </c>
      <c r="E175" s="1">
        <v>411.73846435546801</v>
      </c>
      <c r="F175" s="1">
        <v>411.73846435546801</v>
      </c>
      <c r="G175" s="1">
        <v>411.73846435546801</v>
      </c>
      <c r="H175" s="1">
        <v>411.73846435546801</v>
      </c>
      <c r="I175" s="1">
        <v>411.73846435546801</v>
      </c>
      <c r="J175" s="1">
        <v>411.73846435546801</v>
      </c>
    </row>
    <row r="176" spans="1:10" x14ac:dyDescent="0.25">
      <c r="A176" s="1">
        <v>4905</v>
      </c>
      <c r="B176" s="1">
        <v>412.41378784179602</v>
      </c>
      <c r="C176" s="1">
        <v>412.41378784179602</v>
      </c>
      <c r="D176" s="1">
        <v>412.41378784179602</v>
      </c>
      <c r="E176" s="1">
        <v>412.41378784179602</v>
      </c>
      <c r="F176" s="1">
        <v>412.41378784179602</v>
      </c>
      <c r="G176" s="1">
        <v>412.41378784179602</v>
      </c>
      <c r="H176" s="1">
        <v>412.41378784179602</v>
      </c>
      <c r="I176" s="1">
        <v>412.41378784179602</v>
      </c>
      <c r="J176" s="1">
        <v>412.41378784179602</v>
      </c>
    </row>
    <row r="177" spans="1:10" x14ac:dyDescent="0.25">
      <c r="A177" s="1">
        <v>4906</v>
      </c>
      <c r="B177" s="1">
        <v>413.084716796875</v>
      </c>
      <c r="C177" s="1">
        <v>413.084716796875</v>
      </c>
      <c r="D177" s="1">
        <v>413.084716796875</v>
      </c>
      <c r="E177" s="1">
        <v>413.084716796875</v>
      </c>
      <c r="F177" s="1">
        <v>413.084716796875</v>
      </c>
      <c r="G177" s="1">
        <v>413.084716796875</v>
      </c>
      <c r="H177" s="1">
        <v>413.084716796875</v>
      </c>
      <c r="I177" s="1">
        <v>413.084716796875</v>
      </c>
      <c r="J177" s="1">
        <v>413.084716796875</v>
      </c>
    </row>
    <row r="178" spans="1:10" x14ac:dyDescent="0.25">
      <c r="A178" s="1">
        <v>4907</v>
      </c>
      <c r="B178" s="1">
        <v>412.95559692382801</v>
      </c>
      <c r="C178" s="1">
        <v>412.95559692382801</v>
      </c>
      <c r="D178" s="1">
        <v>412.95559692382801</v>
      </c>
      <c r="E178" s="1">
        <v>412.95559692382801</v>
      </c>
      <c r="F178" s="1">
        <v>412.95559692382801</v>
      </c>
      <c r="G178" s="1">
        <v>412.95559692382801</v>
      </c>
      <c r="H178" s="1">
        <v>412.95559692382801</v>
      </c>
      <c r="I178" s="1">
        <v>412.95559692382801</v>
      </c>
      <c r="J178" s="1">
        <v>412.95559692382801</v>
      </c>
    </row>
    <row r="179" spans="1:10" x14ac:dyDescent="0.25">
      <c r="A179" s="1">
        <v>4908</v>
      </c>
      <c r="B179" s="1">
        <v>411.30728149414</v>
      </c>
      <c r="C179" s="1">
        <v>411.30728149414</v>
      </c>
      <c r="D179" s="1">
        <v>411.30728149414</v>
      </c>
      <c r="E179" s="1">
        <v>411.30728149414</v>
      </c>
      <c r="F179" s="1">
        <v>411.30728149414</v>
      </c>
      <c r="G179" s="1">
        <v>411.30728149414</v>
      </c>
      <c r="H179" s="1">
        <v>411.30728149414</v>
      </c>
      <c r="I179" s="1">
        <v>411.30728149414</v>
      </c>
      <c r="J179" s="1">
        <v>411.30728149414</v>
      </c>
    </row>
    <row r="180" spans="1:10" x14ac:dyDescent="0.25">
      <c r="A180" s="1">
        <v>4909</v>
      </c>
      <c r="B180" s="1">
        <v>408.60452270507801</v>
      </c>
      <c r="C180" s="1">
        <v>408.60452270507801</v>
      </c>
      <c r="D180" s="1">
        <v>408.60452270507801</v>
      </c>
      <c r="E180" s="1">
        <v>408.60452270507801</v>
      </c>
      <c r="F180" s="1">
        <v>408.60452270507801</v>
      </c>
      <c r="G180" s="1">
        <v>408.60452270507801</v>
      </c>
      <c r="H180" s="1">
        <v>408.60452270507801</v>
      </c>
      <c r="I180" s="1">
        <v>408.60452270507801</v>
      </c>
      <c r="J180" s="1">
        <v>408.60452270507801</v>
      </c>
    </row>
    <row r="181" spans="1:10" x14ac:dyDescent="0.25">
      <c r="A181" s="1">
        <v>4910</v>
      </c>
      <c r="B181" s="1">
        <v>406.15536499023398</v>
      </c>
      <c r="C181" s="1">
        <v>406.15536499023398</v>
      </c>
      <c r="D181" s="1">
        <v>406.15536499023398</v>
      </c>
      <c r="E181" s="1">
        <v>406.15536499023398</v>
      </c>
      <c r="F181" s="1">
        <v>406.15536499023398</v>
      </c>
      <c r="G181" s="1">
        <v>406.15536499023398</v>
      </c>
      <c r="H181" s="1">
        <v>406.15536499023398</v>
      </c>
      <c r="I181" s="1">
        <v>406.15536499023398</v>
      </c>
      <c r="J181" s="1">
        <v>406.15536499023398</v>
      </c>
    </row>
    <row r="182" spans="1:10" x14ac:dyDescent="0.25">
      <c r="A182" s="1">
        <v>4911</v>
      </c>
      <c r="B182" s="1">
        <v>405.30612182617102</v>
      </c>
      <c r="C182" s="1">
        <v>405.30612182617102</v>
      </c>
      <c r="D182" s="1">
        <v>405.30612182617102</v>
      </c>
      <c r="E182" s="1">
        <v>405.30612182617102</v>
      </c>
      <c r="F182" s="1">
        <v>405.30612182617102</v>
      </c>
      <c r="G182" s="1">
        <v>405.30612182617102</v>
      </c>
      <c r="H182" s="1">
        <v>405.30612182617102</v>
      </c>
      <c r="I182" s="1">
        <v>405.30612182617102</v>
      </c>
      <c r="J182" s="1">
        <v>405.30612182617102</v>
      </c>
    </row>
    <row r="183" spans="1:10" x14ac:dyDescent="0.25">
      <c r="A183" s="1">
        <v>4912</v>
      </c>
      <c r="B183" s="1">
        <v>404.20538330078102</v>
      </c>
      <c r="C183" s="1">
        <v>404.20538330078102</v>
      </c>
      <c r="D183" s="1">
        <v>404.20538330078102</v>
      </c>
      <c r="E183" s="1">
        <v>404.20538330078102</v>
      </c>
      <c r="F183" s="1">
        <v>404.20538330078102</v>
      </c>
      <c r="G183" s="1">
        <v>404.20538330078102</v>
      </c>
      <c r="H183" s="1">
        <v>404.20538330078102</v>
      </c>
      <c r="I183" s="1">
        <v>404.20538330078102</v>
      </c>
      <c r="J183" s="1">
        <v>404.20538330078102</v>
      </c>
    </row>
    <row r="184" spans="1:10" x14ac:dyDescent="0.25">
      <c r="A184" s="1">
        <v>4913</v>
      </c>
      <c r="B184" s="1">
        <v>401.433349609375</v>
      </c>
      <c r="C184" s="1">
        <v>401.433349609375</v>
      </c>
      <c r="D184" s="1">
        <v>401.433349609375</v>
      </c>
      <c r="E184" s="1">
        <v>401.433349609375</v>
      </c>
      <c r="F184" s="1">
        <v>401.433349609375</v>
      </c>
      <c r="G184" s="1">
        <v>401.433349609375</v>
      </c>
      <c r="H184" s="1">
        <v>401.433349609375</v>
      </c>
      <c r="I184" s="1">
        <v>401.433349609375</v>
      </c>
      <c r="J184" s="1">
        <v>401.433349609375</v>
      </c>
    </row>
    <row r="185" spans="1:10" x14ac:dyDescent="0.25">
      <c r="A185" s="1">
        <v>4914</v>
      </c>
      <c r="B185" s="1">
        <v>399.00149536132801</v>
      </c>
      <c r="C185" s="1">
        <v>399.00149536132801</v>
      </c>
      <c r="D185" s="1">
        <v>399.00149536132801</v>
      </c>
      <c r="E185" s="1">
        <v>399.00149536132801</v>
      </c>
      <c r="F185" s="1">
        <v>399.00149536132801</v>
      </c>
      <c r="G185" s="1">
        <v>399.00149536132801</v>
      </c>
      <c r="H185" s="1">
        <v>399.00149536132801</v>
      </c>
      <c r="I185" s="1">
        <v>399.00149536132801</v>
      </c>
      <c r="J185" s="1">
        <v>399.00149536132801</v>
      </c>
    </row>
    <row r="186" spans="1:10" x14ac:dyDescent="0.25">
      <c r="A186" s="1">
        <v>4915</v>
      </c>
      <c r="B186" s="1">
        <v>399.29974365234301</v>
      </c>
      <c r="C186" s="1">
        <v>399.29974365234301</v>
      </c>
      <c r="D186" s="1">
        <v>399.29974365234301</v>
      </c>
      <c r="E186" s="1">
        <v>399.29974365234301</v>
      </c>
      <c r="F186" s="1">
        <v>399.29974365234301</v>
      </c>
      <c r="G186" s="1">
        <v>399.29974365234301</v>
      </c>
      <c r="H186" s="1">
        <v>399.29974365234301</v>
      </c>
      <c r="I186" s="1">
        <v>399.29974365234301</v>
      </c>
      <c r="J186" s="1">
        <v>399.29974365234301</v>
      </c>
    </row>
    <row r="187" spans="1:10" x14ac:dyDescent="0.25">
      <c r="A187" s="1">
        <v>4916</v>
      </c>
      <c r="B187" s="1">
        <v>400.09161376953102</v>
      </c>
      <c r="C187" s="1">
        <v>400.09161376953102</v>
      </c>
      <c r="D187" s="1">
        <v>400.09161376953102</v>
      </c>
      <c r="E187" s="1">
        <v>400.09161376953102</v>
      </c>
      <c r="F187" s="1">
        <v>400.09161376953102</v>
      </c>
      <c r="G187" s="1">
        <v>400.09161376953102</v>
      </c>
      <c r="H187" s="1">
        <v>400.09161376953102</v>
      </c>
      <c r="I187" s="1">
        <v>400.09161376953102</v>
      </c>
      <c r="J187" s="1">
        <v>400.09161376953102</v>
      </c>
    </row>
    <row r="188" spans="1:10" x14ac:dyDescent="0.25">
      <c r="A188" s="1">
        <v>4917</v>
      </c>
      <c r="B188" s="1">
        <v>401.42361450195301</v>
      </c>
      <c r="C188" s="1">
        <v>401.42361450195301</v>
      </c>
      <c r="D188" s="1">
        <v>401.42361450195301</v>
      </c>
      <c r="E188" s="1">
        <v>401.42361450195301</v>
      </c>
      <c r="F188" s="1">
        <v>401.42361450195301</v>
      </c>
      <c r="G188" s="1">
        <v>401.42361450195301</v>
      </c>
      <c r="H188" s="1">
        <v>401.42361450195301</v>
      </c>
      <c r="I188" s="1">
        <v>401.42361450195301</v>
      </c>
      <c r="J188" s="1">
        <v>401.42361450195301</v>
      </c>
    </row>
    <row r="189" spans="1:10" x14ac:dyDescent="0.25">
      <c r="A189" s="1">
        <v>4918</v>
      </c>
      <c r="B189" s="1">
        <v>402.02584838867102</v>
      </c>
      <c r="C189" s="1">
        <v>402.02584838867102</v>
      </c>
      <c r="D189" s="1">
        <v>402.02584838867102</v>
      </c>
      <c r="E189" s="1">
        <v>402.02584838867102</v>
      </c>
      <c r="F189" s="1">
        <v>402.02584838867102</v>
      </c>
      <c r="G189" s="1">
        <v>402.02584838867102</v>
      </c>
      <c r="H189" s="1">
        <v>402.02584838867102</v>
      </c>
      <c r="I189" s="1">
        <v>402.02584838867102</v>
      </c>
      <c r="J189" s="1">
        <v>402.02584838867102</v>
      </c>
    </row>
    <row r="190" spans="1:10" x14ac:dyDescent="0.25">
      <c r="A190" s="1">
        <v>4919</v>
      </c>
      <c r="B190" s="1">
        <v>401.55636596679602</v>
      </c>
      <c r="C190" s="1">
        <v>401.55636596679602</v>
      </c>
      <c r="D190" s="1">
        <v>401.55636596679602</v>
      </c>
      <c r="E190" s="1">
        <v>401.55636596679602</v>
      </c>
      <c r="F190" s="1">
        <v>401.55636596679602</v>
      </c>
      <c r="G190" s="1">
        <v>401.55636596679602</v>
      </c>
      <c r="H190" s="1">
        <v>401.55636596679602</v>
      </c>
      <c r="I190" s="1">
        <v>401.55636596679602</v>
      </c>
      <c r="J190" s="1">
        <v>401.55636596679602</v>
      </c>
    </row>
    <row r="191" spans="1:10" x14ac:dyDescent="0.25">
      <c r="A191" s="1">
        <v>4920</v>
      </c>
      <c r="B191" s="1">
        <v>403.060455322265</v>
      </c>
      <c r="C191" s="1">
        <v>403.060455322265</v>
      </c>
      <c r="D191" s="1">
        <v>403.060455322265</v>
      </c>
      <c r="E191" s="1">
        <v>403.060455322265</v>
      </c>
      <c r="F191" s="1">
        <v>403.060455322265</v>
      </c>
      <c r="G191" s="1">
        <v>403.060455322265</v>
      </c>
      <c r="H191" s="1">
        <v>403.060455322265</v>
      </c>
      <c r="I191" s="1">
        <v>403.060455322265</v>
      </c>
      <c r="J191" s="1">
        <v>403.060455322265</v>
      </c>
    </row>
    <row r="192" spans="1:10" x14ac:dyDescent="0.25">
      <c r="A192" s="1">
        <v>4921</v>
      </c>
      <c r="B192" s="1">
        <v>404.4970703125</v>
      </c>
      <c r="C192" s="1">
        <v>404.4970703125</v>
      </c>
      <c r="D192" s="1">
        <v>404.4970703125</v>
      </c>
      <c r="E192" s="1">
        <v>404.4970703125</v>
      </c>
      <c r="F192" s="1">
        <v>404.4970703125</v>
      </c>
      <c r="G192" s="1">
        <v>404.4970703125</v>
      </c>
      <c r="H192" s="1">
        <v>404.4970703125</v>
      </c>
      <c r="I192" s="1">
        <v>404.4970703125</v>
      </c>
      <c r="J192" s="1">
        <v>404.4970703125</v>
      </c>
    </row>
    <row r="193" spans="1:10" x14ac:dyDescent="0.25">
      <c r="A193" s="1">
        <v>4922</v>
      </c>
      <c r="B193" s="1">
        <v>405.83334350585898</v>
      </c>
      <c r="C193" s="1">
        <v>405.83334350585898</v>
      </c>
      <c r="D193" s="1">
        <v>405.83334350585898</v>
      </c>
      <c r="E193" s="1">
        <v>405.83334350585898</v>
      </c>
      <c r="F193" s="1">
        <v>405.83334350585898</v>
      </c>
      <c r="G193" s="1">
        <v>405.83334350585898</v>
      </c>
      <c r="H193" s="1">
        <v>405.83334350585898</v>
      </c>
      <c r="I193" s="1">
        <v>405.83334350585898</v>
      </c>
      <c r="J193" s="1">
        <v>405.83334350585898</v>
      </c>
    </row>
    <row r="194" spans="1:10" x14ac:dyDescent="0.25">
      <c r="A194" s="1">
        <v>4923</v>
      </c>
      <c r="B194" s="1">
        <v>407.32571411132801</v>
      </c>
      <c r="C194" s="1">
        <v>407.32571411132801</v>
      </c>
      <c r="D194" s="1">
        <v>407.32571411132801</v>
      </c>
      <c r="E194" s="1">
        <v>407.32571411132801</v>
      </c>
      <c r="F194" s="1">
        <v>407.32571411132801</v>
      </c>
      <c r="G194" s="1">
        <v>407.32571411132801</v>
      </c>
      <c r="H194" s="1">
        <v>407.32571411132801</v>
      </c>
      <c r="I194" s="1">
        <v>407.32571411132801</v>
      </c>
      <c r="J194" s="1">
        <v>407.32571411132801</v>
      </c>
    </row>
    <row r="195" spans="1:10" x14ac:dyDescent="0.25">
      <c r="A195" s="1">
        <v>4924</v>
      </c>
      <c r="B195" s="1">
        <v>408.79586791992102</v>
      </c>
      <c r="C195" s="1">
        <v>408.79586791992102</v>
      </c>
      <c r="D195" s="1">
        <v>408.79586791992102</v>
      </c>
      <c r="E195" s="1">
        <v>408.79586791992102</v>
      </c>
      <c r="F195" s="1">
        <v>408.79586791992102</v>
      </c>
      <c r="G195" s="1">
        <v>408.79586791992102</v>
      </c>
      <c r="H195" s="1">
        <v>408.79586791992102</v>
      </c>
      <c r="I195" s="1">
        <v>408.79586791992102</v>
      </c>
      <c r="J195" s="1">
        <v>408.79586791992102</v>
      </c>
    </row>
    <row r="196" spans="1:10" x14ac:dyDescent="0.25">
      <c r="A196" s="1">
        <v>4925</v>
      </c>
      <c r="B196" s="1">
        <v>410.28338623046801</v>
      </c>
      <c r="C196" s="1">
        <v>410.28338623046801</v>
      </c>
      <c r="D196" s="1">
        <v>410.28338623046801</v>
      </c>
      <c r="E196" s="1">
        <v>410.28338623046801</v>
      </c>
      <c r="F196" s="1">
        <v>410.28338623046801</v>
      </c>
      <c r="G196" s="1">
        <v>410.28338623046801</v>
      </c>
      <c r="H196" s="1">
        <v>410.28338623046801</v>
      </c>
      <c r="I196" s="1">
        <v>410.28338623046801</v>
      </c>
      <c r="J196" s="1">
        <v>410.28338623046801</v>
      </c>
    </row>
    <row r="197" spans="1:10" x14ac:dyDescent="0.25">
      <c r="A197" s="1">
        <v>4926</v>
      </c>
      <c r="B197" s="1">
        <v>410.95199584960898</v>
      </c>
      <c r="C197" s="1">
        <v>410.95199584960898</v>
      </c>
      <c r="D197" s="1">
        <v>410.95199584960898</v>
      </c>
      <c r="E197" s="1">
        <v>410.95199584960898</v>
      </c>
      <c r="F197" s="1">
        <v>410.95199584960898</v>
      </c>
      <c r="G197" s="1">
        <v>410.95199584960898</v>
      </c>
      <c r="H197" s="1">
        <v>410.95199584960898</v>
      </c>
      <c r="I197" s="1">
        <v>410.95199584960898</v>
      </c>
      <c r="J197" s="1">
        <v>410.95199584960898</v>
      </c>
    </row>
    <row r="198" spans="1:10" x14ac:dyDescent="0.25">
      <c r="A198" s="1">
        <v>4927</v>
      </c>
      <c r="B198" s="1">
        <v>411.61190795898398</v>
      </c>
      <c r="C198" s="1">
        <v>411.61190795898398</v>
      </c>
      <c r="D198" s="1">
        <v>411.61190795898398</v>
      </c>
      <c r="E198" s="1">
        <v>411.61190795898398</v>
      </c>
      <c r="F198" s="1">
        <v>411.61190795898398</v>
      </c>
      <c r="G198" s="1">
        <v>411.61190795898398</v>
      </c>
      <c r="H198" s="1">
        <v>411.61190795898398</v>
      </c>
      <c r="I198" s="1">
        <v>411.61190795898398</v>
      </c>
      <c r="J198" s="1">
        <v>411.61190795898398</v>
      </c>
    </row>
    <row r="199" spans="1:10" x14ac:dyDescent="0.25">
      <c r="A199" s="1">
        <v>4928</v>
      </c>
      <c r="B199" s="1">
        <v>412.28512573242102</v>
      </c>
      <c r="C199" s="1">
        <v>412.28512573242102</v>
      </c>
      <c r="D199" s="1">
        <v>412.28512573242102</v>
      </c>
      <c r="E199" s="1">
        <v>412.28512573242102</v>
      </c>
      <c r="F199" s="1">
        <v>412.28512573242102</v>
      </c>
      <c r="G199" s="1">
        <v>412.28512573242102</v>
      </c>
      <c r="H199" s="1">
        <v>412.28512573242102</v>
      </c>
      <c r="I199" s="1">
        <v>412.28512573242102</v>
      </c>
      <c r="J199" s="1">
        <v>412.28512573242102</v>
      </c>
    </row>
    <row r="200" spans="1:10" x14ac:dyDescent="0.25">
      <c r="A200" s="1">
        <v>4929</v>
      </c>
      <c r="B200" s="1">
        <v>412.29986572265602</v>
      </c>
      <c r="C200" s="1">
        <v>412.29986572265602</v>
      </c>
      <c r="D200" s="1">
        <v>412.29986572265602</v>
      </c>
      <c r="E200" s="1">
        <v>412.29986572265602</v>
      </c>
      <c r="F200" s="1">
        <v>412.29986572265602</v>
      </c>
      <c r="G200" s="1">
        <v>412.29986572265602</v>
      </c>
      <c r="H200" s="1">
        <v>412.29986572265602</v>
      </c>
      <c r="I200" s="1">
        <v>412.29986572265602</v>
      </c>
      <c r="J200" s="1">
        <v>412.29986572265602</v>
      </c>
    </row>
    <row r="201" spans="1:10" x14ac:dyDescent="0.25">
      <c r="A201" s="1">
        <v>4930</v>
      </c>
      <c r="B201" s="1">
        <v>412.30374145507801</v>
      </c>
      <c r="C201" s="1">
        <v>412.30374145507801</v>
      </c>
      <c r="D201" s="1">
        <v>412.30374145507801</v>
      </c>
      <c r="E201" s="1">
        <v>412.30374145507801</v>
      </c>
      <c r="F201" s="1">
        <v>412.30374145507801</v>
      </c>
      <c r="G201" s="1">
        <v>412.30374145507801</v>
      </c>
      <c r="H201" s="1">
        <v>412.30374145507801</v>
      </c>
      <c r="I201" s="1">
        <v>412.30374145507801</v>
      </c>
      <c r="J201" s="1">
        <v>412.30374145507801</v>
      </c>
    </row>
    <row r="202" spans="1:10" x14ac:dyDescent="0.25">
      <c r="A202" s="1">
        <v>4931</v>
      </c>
      <c r="B202" s="1">
        <v>412.27520751953102</v>
      </c>
      <c r="C202" s="1">
        <v>412.27520751953102</v>
      </c>
      <c r="D202" s="1">
        <v>412.27520751953102</v>
      </c>
      <c r="E202" s="1">
        <v>412.27520751953102</v>
      </c>
      <c r="F202" s="1">
        <v>412.27520751953102</v>
      </c>
      <c r="G202" s="1">
        <v>412.27520751953102</v>
      </c>
      <c r="H202" s="1">
        <v>412.27520751953102</v>
      </c>
      <c r="I202" s="1">
        <v>412.27520751953102</v>
      </c>
      <c r="J202" s="1">
        <v>412.27520751953102</v>
      </c>
    </row>
    <row r="203" spans="1:10" x14ac:dyDescent="0.25">
      <c r="A203" s="1">
        <v>4932</v>
      </c>
      <c r="B203" s="1">
        <v>412.44699096679602</v>
      </c>
      <c r="C203" s="1">
        <v>412.44699096679602</v>
      </c>
      <c r="D203" s="1">
        <v>412.44699096679602</v>
      </c>
      <c r="E203" s="1">
        <v>412.44699096679602</v>
      </c>
      <c r="F203" s="1">
        <v>412.44699096679602</v>
      </c>
      <c r="G203" s="1">
        <v>412.44699096679602</v>
      </c>
      <c r="H203" s="1">
        <v>412.44699096679602</v>
      </c>
      <c r="I203" s="1">
        <v>412.44699096679602</v>
      </c>
      <c r="J203" s="1">
        <v>412.44699096679602</v>
      </c>
    </row>
    <row r="204" spans="1:10" x14ac:dyDescent="0.25">
      <c r="A204" s="1">
        <v>4933</v>
      </c>
      <c r="B204" s="1">
        <v>410.89291381835898</v>
      </c>
      <c r="C204" s="1">
        <v>410.89291381835898</v>
      </c>
      <c r="D204" s="1">
        <v>410.89291381835898</v>
      </c>
      <c r="E204" s="1">
        <v>410.89291381835898</v>
      </c>
      <c r="F204" s="1">
        <v>410.89291381835898</v>
      </c>
      <c r="G204" s="1">
        <v>410.89291381835898</v>
      </c>
      <c r="H204" s="1">
        <v>410.89291381835898</v>
      </c>
      <c r="I204" s="1">
        <v>410.89291381835898</v>
      </c>
      <c r="J204" s="1">
        <v>410.89291381835898</v>
      </c>
    </row>
    <row r="205" spans="1:10" x14ac:dyDescent="0.25">
      <c r="A205" s="1">
        <v>4934</v>
      </c>
      <c r="B205" s="1">
        <v>407.69882202148398</v>
      </c>
      <c r="C205" s="1">
        <v>407.69882202148398</v>
      </c>
      <c r="D205" s="1">
        <v>407.69882202148398</v>
      </c>
      <c r="E205" s="1">
        <v>407.69882202148398</v>
      </c>
      <c r="F205" s="1">
        <v>407.69882202148398</v>
      </c>
      <c r="G205" s="1">
        <v>407.69882202148398</v>
      </c>
      <c r="H205" s="1">
        <v>407.69882202148398</v>
      </c>
      <c r="I205" s="1">
        <v>407.69882202148398</v>
      </c>
      <c r="J205" s="1">
        <v>407.69882202148398</v>
      </c>
    </row>
    <row r="206" spans="1:10" x14ac:dyDescent="0.25">
      <c r="A206" s="1">
        <v>4935</v>
      </c>
      <c r="B206" s="1">
        <v>406.21371459960898</v>
      </c>
      <c r="C206" s="1">
        <v>406.21371459960898</v>
      </c>
      <c r="D206" s="1">
        <v>406.21371459960898</v>
      </c>
      <c r="E206" s="1">
        <v>406.21371459960898</v>
      </c>
      <c r="F206" s="1">
        <v>406.21371459960898</v>
      </c>
      <c r="G206" s="1">
        <v>406.21371459960898</v>
      </c>
      <c r="H206" s="1">
        <v>406.21371459960898</v>
      </c>
      <c r="I206" s="1">
        <v>406.21371459960898</v>
      </c>
      <c r="J206" s="1">
        <v>406.21371459960898</v>
      </c>
    </row>
    <row r="207" spans="1:10" x14ac:dyDescent="0.25">
      <c r="A207" s="1">
        <v>4936</v>
      </c>
      <c r="B207" s="1">
        <v>406.01947021484301</v>
      </c>
      <c r="C207" s="1">
        <v>406.01947021484301</v>
      </c>
      <c r="D207" s="1">
        <v>406.01947021484301</v>
      </c>
      <c r="E207" s="1">
        <v>406.01947021484301</v>
      </c>
      <c r="F207" s="1">
        <v>406.01947021484301</v>
      </c>
      <c r="G207" s="1">
        <v>406.01947021484301</v>
      </c>
      <c r="H207" s="1">
        <v>406.01947021484301</v>
      </c>
      <c r="I207" s="1">
        <v>406.01947021484301</v>
      </c>
      <c r="J207" s="1">
        <v>406.01947021484301</v>
      </c>
    </row>
    <row r="208" spans="1:10" x14ac:dyDescent="0.25">
      <c r="A208" s="1">
        <v>4937</v>
      </c>
      <c r="B208" s="1">
        <v>404.90338134765602</v>
      </c>
      <c r="C208" s="1">
        <v>404.90338134765602</v>
      </c>
      <c r="D208" s="1">
        <v>404.90338134765602</v>
      </c>
      <c r="E208" s="1">
        <v>404.90338134765602</v>
      </c>
      <c r="F208" s="1">
        <v>404.90338134765602</v>
      </c>
      <c r="G208" s="1">
        <v>404.90338134765602</v>
      </c>
      <c r="H208" s="1">
        <v>404.90338134765602</v>
      </c>
      <c r="I208" s="1">
        <v>404.90338134765602</v>
      </c>
      <c r="J208" s="1">
        <v>404.90338134765602</v>
      </c>
    </row>
    <row r="209" spans="1:10" x14ac:dyDescent="0.25">
      <c r="A209" s="1">
        <v>4938</v>
      </c>
      <c r="B209" s="1">
        <v>402.77313232421801</v>
      </c>
      <c r="C209" s="1">
        <v>402.77313232421801</v>
      </c>
      <c r="D209" s="1">
        <v>402.77313232421801</v>
      </c>
      <c r="E209" s="1">
        <v>402.77313232421801</v>
      </c>
      <c r="F209" s="1">
        <v>402.77313232421801</v>
      </c>
      <c r="G209" s="1">
        <v>402.77313232421801</v>
      </c>
      <c r="H209" s="1">
        <v>402.77313232421801</v>
      </c>
      <c r="I209" s="1">
        <v>402.77313232421801</v>
      </c>
      <c r="J209" s="1">
        <v>402.77313232421801</v>
      </c>
    </row>
    <row r="210" spans="1:10" x14ac:dyDescent="0.25">
      <c r="A210" s="1">
        <v>4939</v>
      </c>
      <c r="B210" s="1">
        <v>401.80978393554602</v>
      </c>
      <c r="C210" s="1">
        <v>401.80978393554602</v>
      </c>
      <c r="D210" s="1">
        <v>401.80978393554602</v>
      </c>
      <c r="E210" s="1">
        <v>401.80978393554602</v>
      </c>
      <c r="F210" s="1">
        <v>401.80978393554602</v>
      </c>
      <c r="G210" s="1">
        <v>401.80978393554602</v>
      </c>
      <c r="H210" s="1">
        <v>401.80978393554602</v>
      </c>
      <c r="I210" s="1">
        <v>401.80978393554602</v>
      </c>
      <c r="J210" s="1">
        <v>401.80978393554602</v>
      </c>
    </row>
    <row r="211" spans="1:10" x14ac:dyDescent="0.25">
      <c r="A211" s="1">
        <v>4940</v>
      </c>
      <c r="B211" s="1">
        <v>402.67141723632801</v>
      </c>
      <c r="C211" s="1">
        <v>402.67141723632801</v>
      </c>
      <c r="D211" s="1">
        <v>402.67141723632801</v>
      </c>
      <c r="E211" s="1">
        <v>402.67141723632801</v>
      </c>
      <c r="F211" s="1">
        <v>402.67141723632801</v>
      </c>
      <c r="G211" s="1">
        <v>402.67141723632801</v>
      </c>
      <c r="H211" s="1">
        <v>402.67141723632801</v>
      </c>
      <c r="I211" s="1">
        <v>402.67141723632801</v>
      </c>
      <c r="J211" s="1">
        <v>402.67141723632801</v>
      </c>
    </row>
    <row r="212" spans="1:10" x14ac:dyDescent="0.25">
      <c r="A212" s="1">
        <v>4941</v>
      </c>
      <c r="B212" s="1">
        <v>402.48107910156199</v>
      </c>
      <c r="C212" s="1">
        <v>402.48107910156199</v>
      </c>
      <c r="D212" s="1">
        <v>402.48107910156199</v>
      </c>
      <c r="E212" s="1">
        <v>402.48107910156199</v>
      </c>
      <c r="F212" s="1">
        <v>402.48107910156199</v>
      </c>
      <c r="G212" s="1">
        <v>402.48107910156199</v>
      </c>
      <c r="H212" s="1">
        <v>402.48107910156199</v>
      </c>
      <c r="I212" s="1">
        <v>402.48107910156199</v>
      </c>
      <c r="J212" s="1">
        <v>402.48107910156199</v>
      </c>
    </row>
    <row r="213" spans="1:10" x14ac:dyDescent="0.25">
      <c r="A213" s="1">
        <v>4942</v>
      </c>
      <c r="B213" s="1">
        <v>401.81497192382801</v>
      </c>
      <c r="C213" s="1">
        <v>401.81497192382801</v>
      </c>
      <c r="D213" s="1">
        <v>401.81497192382801</v>
      </c>
      <c r="E213" s="1">
        <v>401.81497192382801</v>
      </c>
      <c r="F213" s="1">
        <v>401.81497192382801</v>
      </c>
      <c r="G213" s="1">
        <v>401.81497192382801</v>
      </c>
      <c r="H213" s="1">
        <v>401.81497192382801</v>
      </c>
      <c r="I213" s="1">
        <v>401.81497192382801</v>
      </c>
      <c r="J213" s="1">
        <v>401.81497192382801</v>
      </c>
    </row>
    <row r="214" spans="1:10" x14ac:dyDescent="0.25">
      <c r="A214" s="1">
        <v>4943</v>
      </c>
      <c r="B214" s="1">
        <v>403.16265869140602</v>
      </c>
      <c r="C214" s="1">
        <v>403.16265869140602</v>
      </c>
      <c r="D214" s="1">
        <v>403.16265869140602</v>
      </c>
      <c r="E214" s="1">
        <v>403.16265869140602</v>
      </c>
      <c r="F214" s="1">
        <v>403.16265869140602</v>
      </c>
      <c r="G214" s="1">
        <v>403.16265869140602</v>
      </c>
      <c r="H214" s="1">
        <v>403.16265869140602</v>
      </c>
      <c r="I214" s="1">
        <v>403.16265869140602</v>
      </c>
      <c r="J214" s="1">
        <v>403.16265869140602</v>
      </c>
    </row>
    <row r="215" spans="1:10" x14ac:dyDescent="0.25">
      <c r="A215" s="1">
        <v>4944</v>
      </c>
      <c r="B215" s="1">
        <v>404.31918334960898</v>
      </c>
      <c r="C215" s="1">
        <v>404.31918334960898</v>
      </c>
      <c r="D215" s="1">
        <v>404.31918334960898</v>
      </c>
      <c r="E215" s="1">
        <v>404.31918334960898</v>
      </c>
      <c r="F215" s="1">
        <v>404.31918334960898</v>
      </c>
      <c r="G215" s="1">
        <v>404.31918334960898</v>
      </c>
      <c r="H215" s="1">
        <v>404.31918334960898</v>
      </c>
      <c r="I215" s="1">
        <v>404.31918334960898</v>
      </c>
      <c r="J215" s="1">
        <v>404.31918334960898</v>
      </c>
    </row>
    <row r="216" spans="1:10" x14ac:dyDescent="0.25">
      <c r="A216" s="1">
        <v>4945</v>
      </c>
      <c r="B216" s="1">
        <v>405.51818847656199</v>
      </c>
      <c r="C216" s="1">
        <v>405.51818847656199</v>
      </c>
      <c r="D216" s="1">
        <v>405.51818847656199</v>
      </c>
      <c r="E216" s="1">
        <v>405.51818847656199</v>
      </c>
      <c r="F216" s="1">
        <v>405.51818847656199</v>
      </c>
      <c r="G216" s="1">
        <v>405.51818847656199</v>
      </c>
      <c r="H216" s="1">
        <v>405.51818847656199</v>
      </c>
      <c r="I216" s="1">
        <v>405.51818847656199</v>
      </c>
      <c r="J216" s="1">
        <v>405.51818847656199</v>
      </c>
    </row>
    <row r="217" spans="1:10" x14ac:dyDescent="0.25">
      <c r="A217" s="1">
        <v>4946</v>
      </c>
      <c r="B217" s="1">
        <v>407.31423950195301</v>
      </c>
      <c r="C217" s="1">
        <v>407.31423950195301</v>
      </c>
      <c r="D217" s="1">
        <v>407.31423950195301</v>
      </c>
      <c r="E217" s="1">
        <v>407.31423950195301</v>
      </c>
      <c r="F217" s="1">
        <v>407.31423950195301</v>
      </c>
      <c r="G217" s="1">
        <v>407.31423950195301</v>
      </c>
      <c r="H217" s="1">
        <v>407.31423950195301</v>
      </c>
      <c r="I217" s="1">
        <v>407.31423950195301</v>
      </c>
      <c r="J217" s="1">
        <v>407.31423950195301</v>
      </c>
    </row>
    <row r="218" spans="1:10" x14ac:dyDescent="0.25">
      <c r="A218" s="1">
        <v>4947</v>
      </c>
      <c r="B218" s="1">
        <v>408.62994384765602</v>
      </c>
      <c r="C218" s="1">
        <v>408.62994384765602</v>
      </c>
      <c r="D218" s="1">
        <v>408.62994384765602</v>
      </c>
      <c r="E218" s="1">
        <v>408.62994384765602</v>
      </c>
      <c r="F218" s="1">
        <v>408.62994384765602</v>
      </c>
      <c r="G218" s="1">
        <v>408.62994384765602</v>
      </c>
      <c r="H218" s="1">
        <v>408.62994384765602</v>
      </c>
      <c r="I218" s="1">
        <v>408.62994384765602</v>
      </c>
      <c r="J218" s="1">
        <v>408.62994384765602</v>
      </c>
    </row>
    <row r="219" spans="1:10" x14ac:dyDescent="0.25">
      <c r="A219" s="1">
        <v>4948</v>
      </c>
      <c r="B219" s="1">
        <v>409.94958496093699</v>
      </c>
      <c r="C219" s="1">
        <v>409.94958496093699</v>
      </c>
      <c r="D219" s="1">
        <v>409.94958496093699</v>
      </c>
      <c r="E219" s="1">
        <v>409.94958496093699</v>
      </c>
      <c r="F219" s="1">
        <v>409.94958496093699</v>
      </c>
      <c r="G219" s="1">
        <v>409.94958496093699</v>
      </c>
      <c r="H219" s="1">
        <v>409.94958496093699</v>
      </c>
      <c r="I219" s="1">
        <v>409.94958496093699</v>
      </c>
      <c r="J219" s="1">
        <v>409.94958496093699</v>
      </c>
    </row>
    <row r="220" spans="1:10" x14ac:dyDescent="0.25">
      <c r="A220" s="1">
        <v>4949</v>
      </c>
      <c r="B220" s="1">
        <v>410.63519287109301</v>
      </c>
      <c r="C220" s="1">
        <v>410.63519287109301</v>
      </c>
      <c r="D220" s="1">
        <v>410.63519287109301</v>
      </c>
      <c r="E220" s="1">
        <v>410.63519287109301</v>
      </c>
      <c r="F220" s="1">
        <v>410.63519287109301</v>
      </c>
      <c r="G220" s="1">
        <v>410.63519287109301</v>
      </c>
      <c r="H220" s="1">
        <v>410.63519287109301</v>
      </c>
      <c r="I220" s="1">
        <v>410.63519287109301</v>
      </c>
      <c r="J220" s="1">
        <v>410.63519287109301</v>
      </c>
    </row>
    <row r="221" spans="1:10" x14ac:dyDescent="0.25">
      <c r="A221" s="1">
        <v>4950</v>
      </c>
      <c r="B221" s="1">
        <v>411.305419921875</v>
      </c>
      <c r="C221" s="1">
        <v>411.305419921875</v>
      </c>
      <c r="D221" s="1">
        <v>411.305419921875</v>
      </c>
      <c r="E221" s="1">
        <v>411.305419921875</v>
      </c>
      <c r="F221" s="1">
        <v>411.305419921875</v>
      </c>
      <c r="G221" s="1">
        <v>411.305419921875</v>
      </c>
      <c r="H221" s="1">
        <v>411.305419921875</v>
      </c>
      <c r="I221" s="1">
        <v>411.305419921875</v>
      </c>
      <c r="J221" s="1">
        <v>411.305419921875</v>
      </c>
    </row>
    <row r="222" spans="1:10" x14ac:dyDescent="0.25">
      <c r="A222" s="1">
        <v>4951</v>
      </c>
      <c r="B222" s="1">
        <v>412.1484375</v>
      </c>
      <c r="C222" s="1">
        <v>412.1484375</v>
      </c>
      <c r="D222" s="1">
        <v>412.1484375</v>
      </c>
      <c r="E222" s="1">
        <v>412.1484375</v>
      </c>
      <c r="F222" s="1">
        <v>412.1484375</v>
      </c>
      <c r="G222" s="1">
        <v>412.1484375</v>
      </c>
      <c r="H222" s="1">
        <v>412.1484375</v>
      </c>
      <c r="I222" s="1">
        <v>412.1484375</v>
      </c>
      <c r="J222" s="1">
        <v>412.1484375</v>
      </c>
    </row>
    <row r="223" spans="1:10" x14ac:dyDescent="0.25">
      <c r="A223" s="1">
        <v>4952</v>
      </c>
      <c r="B223" s="1">
        <v>412.98336791992102</v>
      </c>
      <c r="C223" s="1">
        <v>412.98336791992102</v>
      </c>
      <c r="D223" s="1">
        <v>412.98336791992102</v>
      </c>
      <c r="E223" s="1">
        <v>412.98336791992102</v>
      </c>
      <c r="F223" s="1">
        <v>412.98336791992102</v>
      </c>
      <c r="G223" s="1">
        <v>412.98336791992102</v>
      </c>
      <c r="H223" s="1">
        <v>412.98336791992102</v>
      </c>
      <c r="I223" s="1">
        <v>412.98336791992102</v>
      </c>
      <c r="J223" s="1">
        <v>412.98336791992102</v>
      </c>
    </row>
    <row r="224" spans="1:10" x14ac:dyDescent="0.25">
      <c r="A224" s="1">
        <v>4953</v>
      </c>
      <c r="B224" s="1">
        <v>413.65994262695301</v>
      </c>
      <c r="C224" s="1">
        <v>413.65994262695301</v>
      </c>
      <c r="D224" s="1">
        <v>413.65994262695301</v>
      </c>
      <c r="E224" s="1">
        <v>413.65994262695301</v>
      </c>
      <c r="F224" s="1">
        <v>413.65994262695301</v>
      </c>
      <c r="G224" s="1">
        <v>413.65994262695301</v>
      </c>
      <c r="H224" s="1">
        <v>413.65994262695301</v>
      </c>
      <c r="I224" s="1">
        <v>413.65994262695301</v>
      </c>
      <c r="J224" s="1">
        <v>413.65994262695301</v>
      </c>
    </row>
    <row r="225" spans="1:10" x14ac:dyDescent="0.25">
      <c r="A225" s="1">
        <v>4954</v>
      </c>
      <c r="B225" s="1">
        <v>414.15481567382801</v>
      </c>
      <c r="C225" s="1">
        <v>414.15481567382801</v>
      </c>
      <c r="D225" s="1">
        <v>414.15481567382801</v>
      </c>
      <c r="E225" s="1">
        <v>414.15481567382801</v>
      </c>
      <c r="F225" s="1">
        <v>414.15481567382801</v>
      </c>
      <c r="G225" s="1">
        <v>414.15481567382801</v>
      </c>
      <c r="H225" s="1">
        <v>414.15481567382801</v>
      </c>
      <c r="I225" s="1">
        <v>414.15481567382801</v>
      </c>
      <c r="J225" s="1">
        <v>414.15481567382801</v>
      </c>
    </row>
    <row r="226" spans="1:10" x14ac:dyDescent="0.25">
      <c r="A226" s="1">
        <v>4955</v>
      </c>
      <c r="B226" s="1">
        <v>414.04428100585898</v>
      </c>
      <c r="C226" s="1">
        <v>414.04428100585898</v>
      </c>
      <c r="D226" s="1">
        <v>414.04428100585898</v>
      </c>
      <c r="E226" s="1">
        <v>414.04428100585898</v>
      </c>
      <c r="F226" s="1">
        <v>414.04428100585898</v>
      </c>
      <c r="G226" s="1">
        <v>414.04428100585898</v>
      </c>
      <c r="H226" s="1">
        <v>414.04428100585898</v>
      </c>
      <c r="I226" s="1">
        <v>414.04428100585898</v>
      </c>
      <c r="J226" s="1">
        <v>414.04428100585898</v>
      </c>
    </row>
    <row r="227" spans="1:10" x14ac:dyDescent="0.25">
      <c r="A227" s="1">
        <v>4956</v>
      </c>
      <c r="B227" s="1">
        <v>412.44662475585898</v>
      </c>
      <c r="C227" s="1">
        <v>412.44662475585898</v>
      </c>
      <c r="D227" s="1">
        <v>412.44662475585898</v>
      </c>
      <c r="E227" s="1">
        <v>412.44662475585898</v>
      </c>
      <c r="F227" s="1">
        <v>412.44662475585898</v>
      </c>
      <c r="G227" s="1">
        <v>412.44662475585898</v>
      </c>
      <c r="H227" s="1">
        <v>412.44662475585898</v>
      </c>
      <c r="I227" s="1">
        <v>412.44662475585898</v>
      </c>
      <c r="J227" s="1">
        <v>412.44662475585898</v>
      </c>
    </row>
    <row r="228" spans="1:10" x14ac:dyDescent="0.25">
      <c r="A228" s="1">
        <v>4957</v>
      </c>
      <c r="B228" s="1">
        <v>409.723052978515</v>
      </c>
      <c r="C228" s="1">
        <v>409.723052978515</v>
      </c>
      <c r="D228" s="1">
        <v>409.723052978515</v>
      </c>
      <c r="E228" s="1">
        <v>409.723052978515</v>
      </c>
      <c r="F228" s="1">
        <v>409.723052978515</v>
      </c>
      <c r="G228" s="1">
        <v>409.723052978515</v>
      </c>
      <c r="H228" s="1">
        <v>409.723052978515</v>
      </c>
      <c r="I228" s="1">
        <v>409.723052978515</v>
      </c>
      <c r="J228" s="1">
        <v>409.723052978515</v>
      </c>
    </row>
    <row r="229" spans="1:10" x14ac:dyDescent="0.25">
      <c r="A229" s="1">
        <v>4958</v>
      </c>
      <c r="B229" s="1">
        <v>406.56887817382801</v>
      </c>
      <c r="C229" s="1">
        <v>406.56887817382801</v>
      </c>
      <c r="D229" s="1">
        <v>406.56887817382801</v>
      </c>
      <c r="E229" s="1">
        <v>406.56887817382801</v>
      </c>
      <c r="F229" s="1">
        <v>406.56887817382801</v>
      </c>
      <c r="G229" s="1">
        <v>406.56887817382801</v>
      </c>
      <c r="H229" s="1">
        <v>406.56887817382801</v>
      </c>
      <c r="I229" s="1">
        <v>406.56887817382801</v>
      </c>
      <c r="J229" s="1">
        <v>406.56887817382801</v>
      </c>
    </row>
    <row r="230" spans="1:10" x14ac:dyDescent="0.25">
      <c r="A230" s="1">
        <v>4959</v>
      </c>
      <c r="B230" s="1">
        <v>404.79559326171801</v>
      </c>
      <c r="C230" s="1">
        <v>404.79559326171801</v>
      </c>
      <c r="D230" s="1">
        <v>404.79559326171801</v>
      </c>
      <c r="E230" s="1">
        <v>404.79559326171801</v>
      </c>
      <c r="F230" s="1">
        <v>404.79559326171801</v>
      </c>
      <c r="G230" s="1">
        <v>404.79559326171801</v>
      </c>
      <c r="H230" s="1">
        <v>404.79559326171801</v>
      </c>
      <c r="I230" s="1">
        <v>404.79559326171801</v>
      </c>
      <c r="J230" s="1">
        <v>404.79559326171801</v>
      </c>
    </row>
    <row r="231" spans="1:10" x14ac:dyDescent="0.25">
      <c r="A231" s="1">
        <v>4960</v>
      </c>
      <c r="B231" s="1">
        <v>402.98931884765602</v>
      </c>
      <c r="C231" s="1">
        <v>402.98931884765602</v>
      </c>
      <c r="D231" s="1">
        <v>402.98931884765602</v>
      </c>
      <c r="E231" s="1">
        <v>402.98931884765602</v>
      </c>
      <c r="F231" s="1">
        <v>402.98931884765602</v>
      </c>
      <c r="G231" s="1">
        <v>402.98931884765602</v>
      </c>
      <c r="H231" s="1">
        <v>402.98931884765602</v>
      </c>
      <c r="I231" s="1">
        <v>402.98931884765602</v>
      </c>
      <c r="J231" s="1">
        <v>402.98931884765602</v>
      </c>
    </row>
    <row r="232" spans="1:10" x14ac:dyDescent="0.25">
      <c r="A232" s="1">
        <v>4961</v>
      </c>
      <c r="B232" s="1">
        <v>400.09457397460898</v>
      </c>
      <c r="C232" s="1">
        <v>400.09457397460898</v>
      </c>
      <c r="D232" s="1">
        <v>400.09457397460898</v>
      </c>
      <c r="E232" s="1">
        <v>400.09457397460898</v>
      </c>
      <c r="F232" s="1">
        <v>400.09457397460898</v>
      </c>
      <c r="G232" s="1">
        <v>400.09457397460898</v>
      </c>
      <c r="H232" s="1">
        <v>400.09457397460898</v>
      </c>
      <c r="I232" s="1">
        <v>400.09457397460898</v>
      </c>
      <c r="J232" s="1">
        <v>400.09457397460898</v>
      </c>
    </row>
    <row r="233" spans="1:10" x14ac:dyDescent="0.25">
      <c r="A233" s="1">
        <v>4962</v>
      </c>
      <c r="B233" s="1">
        <v>398.04312133789</v>
      </c>
      <c r="C233" s="1">
        <v>398.04312133789</v>
      </c>
      <c r="D233" s="1">
        <v>398.04312133789</v>
      </c>
      <c r="E233" s="1">
        <v>398.04312133789</v>
      </c>
      <c r="F233" s="1">
        <v>398.04312133789</v>
      </c>
      <c r="G233" s="1">
        <v>398.04312133789</v>
      </c>
      <c r="H233" s="1">
        <v>398.04312133789</v>
      </c>
      <c r="I233" s="1">
        <v>398.04312133789</v>
      </c>
      <c r="J233" s="1">
        <v>398.04312133789</v>
      </c>
    </row>
    <row r="234" spans="1:10" x14ac:dyDescent="0.25">
      <c r="A234" s="1">
        <v>4963</v>
      </c>
      <c r="B234" s="1">
        <v>397.34329223632801</v>
      </c>
      <c r="C234" s="1">
        <v>397.34329223632801</v>
      </c>
      <c r="D234" s="1">
        <v>397.34329223632801</v>
      </c>
      <c r="E234" s="1">
        <v>397.34329223632801</v>
      </c>
      <c r="F234" s="1">
        <v>397.34329223632801</v>
      </c>
      <c r="G234" s="1">
        <v>397.34329223632801</v>
      </c>
      <c r="H234" s="1">
        <v>397.34329223632801</v>
      </c>
      <c r="I234" s="1">
        <v>397.34329223632801</v>
      </c>
      <c r="J234" s="1">
        <v>397.34329223632801</v>
      </c>
    </row>
    <row r="235" spans="1:10" x14ac:dyDescent="0.25">
      <c r="A235" s="1">
        <v>4964</v>
      </c>
      <c r="B235" s="1">
        <v>397.568756103515</v>
      </c>
      <c r="C235" s="1">
        <v>397.568756103515</v>
      </c>
      <c r="D235" s="1">
        <v>397.568756103515</v>
      </c>
      <c r="E235" s="1">
        <v>397.568756103515</v>
      </c>
      <c r="F235" s="1">
        <v>397.568756103515</v>
      </c>
      <c r="G235" s="1">
        <v>397.568756103515</v>
      </c>
      <c r="H235" s="1">
        <v>397.568756103515</v>
      </c>
      <c r="I235" s="1">
        <v>397.568756103515</v>
      </c>
      <c r="J235" s="1">
        <v>397.568756103515</v>
      </c>
    </row>
    <row r="236" spans="1:10" x14ac:dyDescent="0.25">
      <c r="A236" s="1">
        <v>4965</v>
      </c>
      <c r="B236" s="1">
        <v>398.69241333007801</v>
      </c>
      <c r="C236" s="1">
        <v>398.69241333007801</v>
      </c>
      <c r="D236" s="1">
        <v>398.69241333007801</v>
      </c>
      <c r="E236" s="1">
        <v>398.69241333007801</v>
      </c>
      <c r="F236" s="1">
        <v>398.69241333007801</v>
      </c>
      <c r="G236" s="1">
        <v>398.69241333007801</v>
      </c>
      <c r="H236" s="1">
        <v>398.69241333007801</v>
      </c>
      <c r="I236" s="1">
        <v>398.69241333007801</v>
      </c>
      <c r="J236" s="1">
        <v>398.69241333007801</v>
      </c>
    </row>
    <row r="237" spans="1:10" x14ac:dyDescent="0.25">
      <c r="A237" s="1">
        <v>4966</v>
      </c>
      <c r="B237" s="1">
        <v>400.82614135742102</v>
      </c>
      <c r="C237" s="1">
        <v>400.82614135742102</v>
      </c>
      <c r="D237" s="1">
        <v>400.82614135742102</v>
      </c>
      <c r="E237" s="1">
        <v>400.82614135742102</v>
      </c>
      <c r="F237" s="1">
        <v>400.82614135742102</v>
      </c>
      <c r="G237" s="1">
        <v>400.82614135742102</v>
      </c>
      <c r="H237" s="1">
        <v>400.82614135742102</v>
      </c>
      <c r="I237" s="1">
        <v>400.82614135742102</v>
      </c>
      <c r="J237" s="1">
        <v>400.82614135742102</v>
      </c>
    </row>
    <row r="238" spans="1:10" x14ac:dyDescent="0.25">
      <c r="A238" s="1">
        <v>4967</v>
      </c>
      <c r="B238" s="1">
        <v>402.83450317382801</v>
      </c>
      <c r="C238" s="1">
        <v>402.83450317382801</v>
      </c>
      <c r="D238" s="1">
        <v>402.83450317382801</v>
      </c>
      <c r="E238" s="1">
        <v>402.83450317382801</v>
      </c>
      <c r="F238" s="1">
        <v>402.83450317382801</v>
      </c>
      <c r="G238" s="1">
        <v>402.83450317382801</v>
      </c>
      <c r="H238" s="1">
        <v>402.83450317382801</v>
      </c>
      <c r="I238" s="1">
        <v>402.83450317382801</v>
      </c>
      <c r="J238" s="1">
        <v>402.83450317382801</v>
      </c>
    </row>
    <row r="239" spans="1:10" x14ac:dyDescent="0.25">
      <c r="A239" s="1">
        <v>4968</v>
      </c>
      <c r="B239" s="1">
        <v>403.841796875</v>
      </c>
      <c r="C239" s="1">
        <v>403.841796875</v>
      </c>
      <c r="D239" s="1">
        <v>403.841796875</v>
      </c>
      <c r="E239" s="1">
        <v>403.841796875</v>
      </c>
      <c r="F239" s="1">
        <v>403.841796875</v>
      </c>
      <c r="G239" s="1">
        <v>403.841796875</v>
      </c>
      <c r="H239" s="1">
        <v>403.841796875</v>
      </c>
      <c r="I239" s="1">
        <v>403.841796875</v>
      </c>
      <c r="J239" s="1">
        <v>403.841796875</v>
      </c>
    </row>
    <row r="240" spans="1:10" x14ac:dyDescent="0.25">
      <c r="A240" s="1">
        <v>4969</v>
      </c>
      <c r="B240" s="1">
        <v>404.450439453125</v>
      </c>
      <c r="C240" s="1">
        <v>404.450439453125</v>
      </c>
      <c r="D240" s="1">
        <v>404.450439453125</v>
      </c>
      <c r="E240" s="1">
        <v>404.450439453125</v>
      </c>
      <c r="F240" s="1">
        <v>404.450439453125</v>
      </c>
      <c r="G240" s="1">
        <v>404.450439453125</v>
      </c>
      <c r="H240" s="1">
        <v>404.450439453125</v>
      </c>
      <c r="I240" s="1">
        <v>404.450439453125</v>
      </c>
      <c r="J240" s="1">
        <v>404.450439453125</v>
      </c>
    </row>
    <row r="241" spans="1:10" x14ac:dyDescent="0.25">
      <c r="A241" s="1">
        <v>4970</v>
      </c>
      <c r="B241" s="1">
        <v>404.90106201171801</v>
      </c>
      <c r="C241" s="1">
        <v>404.90106201171801</v>
      </c>
      <c r="D241" s="1">
        <v>404.90106201171801</v>
      </c>
      <c r="E241" s="1">
        <v>404.90106201171801</v>
      </c>
      <c r="F241" s="1">
        <v>404.90106201171801</v>
      </c>
      <c r="G241" s="1">
        <v>404.90106201171801</v>
      </c>
      <c r="H241" s="1">
        <v>404.90106201171801</v>
      </c>
      <c r="I241" s="1">
        <v>404.90106201171801</v>
      </c>
      <c r="J241" s="1">
        <v>404.90106201171801</v>
      </c>
    </row>
    <row r="242" spans="1:10" x14ac:dyDescent="0.25">
      <c r="A242" s="1">
        <v>4971</v>
      </c>
      <c r="B242" s="1">
        <v>405.71978759765602</v>
      </c>
      <c r="C242" s="1">
        <v>405.71978759765602</v>
      </c>
      <c r="D242" s="1">
        <v>405.71978759765602</v>
      </c>
      <c r="E242" s="1">
        <v>405.71978759765602</v>
      </c>
      <c r="F242" s="1">
        <v>405.71978759765602</v>
      </c>
      <c r="G242" s="1">
        <v>405.71978759765602</v>
      </c>
      <c r="H242" s="1">
        <v>405.71978759765602</v>
      </c>
      <c r="I242" s="1">
        <v>405.71978759765602</v>
      </c>
      <c r="J242" s="1">
        <v>405.71978759765602</v>
      </c>
    </row>
    <row r="243" spans="1:10" x14ac:dyDescent="0.25">
      <c r="A243" s="1">
        <v>4972</v>
      </c>
      <c r="B243" s="1">
        <v>407.01666259765602</v>
      </c>
      <c r="C243" s="1">
        <v>407.01666259765602</v>
      </c>
      <c r="D243" s="1">
        <v>407.01666259765602</v>
      </c>
      <c r="E243" s="1">
        <v>407.01666259765602</v>
      </c>
      <c r="F243" s="1">
        <v>407.01666259765602</v>
      </c>
      <c r="G243" s="1">
        <v>407.01666259765602</v>
      </c>
      <c r="H243" s="1">
        <v>407.01666259765602</v>
      </c>
      <c r="I243" s="1">
        <v>407.01666259765602</v>
      </c>
      <c r="J243" s="1">
        <v>407.01666259765602</v>
      </c>
    </row>
    <row r="244" spans="1:10" x14ac:dyDescent="0.25">
      <c r="A244" s="1">
        <v>4973</v>
      </c>
      <c r="B244" s="1">
        <v>407.84588623046801</v>
      </c>
      <c r="C244" s="1">
        <v>407.84588623046801</v>
      </c>
      <c r="D244" s="1">
        <v>407.84588623046801</v>
      </c>
      <c r="E244" s="1">
        <v>407.84588623046801</v>
      </c>
      <c r="F244" s="1">
        <v>407.84588623046801</v>
      </c>
      <c r="G244" s="1">
        <v>407.84588623046801</v>
      </c>
      <c r="H244" s="1">
        <v>407.84588623046801</v>
      </c>
      <c r="I244" s="1">
        <v>407.84588623046801</v>
      </c>
      <c r="J244" s="1">
        <v>407.84588623046801</v>
      </c>
    </row>
    <row r="245" spans="1:10" x14ac:dyDescent="0.25">
      <c r="A245" s="1">
        <v>4974</v>
      </c>
      <c r="B245" s="1">
        <v>408.50436401367102</v>
      </c>
      <c r="C245" s="1">
        <v>408.50436401367102</v>
      </c>
      <c r="D245" s="1">
        <v>408.50436401367102</v>
      </c>
      <c r="E245" s="1">
        <v>408.50436401367102</v>
      </c>
      <c r="F245" s="1">
        <v>408.50436401367102</v>
      </c>
      <c r="G245" s="1">
        <v>408.50436401367102</v>
      </c>
      <c r="H245" s="1">
        <v>408.50436401367102</v>
      </c>
      <c r="I245" s="1">
        <v>408.50436401367102</v>
      </c>
      <c r="J245" s="1">
        <v>408.50436401367102</v>
      </c>
    </row>
    <row r="246" spans="1:10" x14ac:dyDescent="0.25">
      <c r="A246" s="1">
        <v>4975</v>
      </c>
      <c r="B246" s="1">
        <v>409.16619873046801</v>
      </c>
      <c r="C246" s="1">
        <v>409.16619873046801</v>
      </c>
      <c r="D246" s="1">
        <v>409.16619873046801</v>
      </c>
      <c r="E246" s="1">
        <v>409.16619873046801</v>
      </c>
      <c r="F246" s="1">
        <v>409.16619873046801</v>
      </c>
      <c r="G246" s="1">
        <v>409.16619873046801</v>
      </c>
      <c r="H246" s="1">
        <v>409.16619873046801</v>
      </c>
      <c r="I246" s="1">
        <v>409.16619873046801</v>
      </c>
      <c r="J246" s="1">
        <v>409.16619873046801</v>
      </c>
    </row>
    <row r="247" spans="1:10" x14ac:dyDescent="0.25">
      <c r="A247" s="1">
        <v>4976</v>
      </c>
      <c r="B247" s="1">
        <v>409.82107543945301</v>
      </c>
      <c r="C247" s="1">
        <v>409.82107543945301</v>
      </c>
      <c r="D247" s="1">
        <v>409.82107543945301</v>
      </c>
      <c r="E247" s="1">
        <v>409.82107543945301</v>
      </c>
      <c r="F247" s="1">
        <v>409.82107543945301</v>
      </c>
      <c r="G247" s="1">
        <v>409.82107543945301</v>
      </c>
      <c r="H247" s="1">
        <v>409.82107543945301</v>
      </c>
      <c r="I247" s="1">
        <v>409.82107543945301</v>
      </c>
      <c r="J247" s="1">
        <v>409.82107543945301</v>
      </c>
    </row>
    <row r="248" spans="1:10" x14ac:dyDescent="0.25">
      <c r="A248" s="1">
        <v>4977</v>
      </c>
      <c r="B248" s="1">
        <v>410.31661987304602</v>
      </c>
      <c r="C248" s="1">
        <v>410.31661987304602</v>
      </c>
      <c r="D248" s="1">
        <v>410.31661987304602</v>
      </c>
      <c r="E248" s="1">
        <v>410.31661987304602</v>
      </c>
      <c r="F248" s="1">
        <v>410.31661987304602</v>
      </c>
      <c r="G248" s="1">
        <v>410.31661987304602</v>
      </c>
      <c r="H248" s="1">
        <v>410.31661987304602</v>
      </c>
      <c r="I248" s="1">
        <v>410.31661987304602</v>
      </c>
      <c r="J248" s="1">
        <v>410.31661987304602</v>
      </c>
    </row>
    <row r="249" spans="1:10" x14ac:dyDescent="0.25">
      <c r="A249" s="1">
        <v>4978</v>
      </c>
      <c r="B249" s="1">
        <v>410.32037353515602</v>
      </c>
      <c r="C249" s="1">
        <v>410.32037353515602</v>
      </c>
      <c r="D249" s="1">
        <v>410.32037353515602</v>
      </c>
      <c r="E249" s="1">
        <v>410.32037353515602</v>
      </c>
      <c r="F249" s="1">
        <v>410.32037353515602</v>
      </c>
      <c r="G249" s="1">
        <v>410.32037353515602</v>
      </c>
      <c r="H249" s="1">
        <v>410.32037353515602</v>
      </c>
      <c r="I249" s="1">
        <v>410.32037353515602</v>
      </c>
      <c r="J249" s="1">
        <v>410.32037353515602</v>
      </c>
    </row>
    <row r="250" spans="1:10" x14ac:dyDescent="0.25">
      <c r="A250" s="1">
        <v>4979</v>
      </c>
      <c r="B250" s="1">
        <v>409.79064941406199</v>
      </c>
      <c r="C250" s="1">
        <v>409.79064941406199</v>
      </c>
      <c r="D250" s="1">
        <v>409.79064941406199</v>
      </c>
      <c r="E250" s="1">
        <v>409.79064941406199</v>
      </c>
      <c r="F250" s="1">
        <v>409.79064941406199</v>
      </c>
      <c r="G250" s="1">
        <v>409.79064941406199</v>
      </c>
      <c r="H250" s="1">
        <v>409.79064941406199</v>
      </c>
      <c r="I250" s="1">
        <v>409.79064941406199</v>
      </c>
      <c r="J250" s="1">
        <v>409.79064941406199</v>
      </c>
    </row>
    <row r="251" spans="1:10" x14ac:dyDescent="0.25">
      <c r="A251" s="1">
        <v>4980</v>
      </c>
      <c r="B251" s="1">
        <v>409.430572509765</v>
      </c>
      <c r="C251" s="1">
        <v>409.430572509765</v>
      </c>
      <c r="D251" s="1">
        <v>409.430572509765</v>
      </c>
      <c r="E251" s="1">
        <v>409.430572509765</v>
      </c>
      <c r="F251" s="1">
        <v>409.430572509765</v>
      </c>
      <c r="G251" s="1">
        <v>409.430572509765</v>
      </c>
      <c r="H251" s="1">
        <v>409.430572509765</v>
      </c>
      <c r="I251" s="1">
        <v>409.430572509765</v>
      </c>
      <c r="J251" s="1">
        <v>409.430572509765</v>
      </c>
    </row>
    <row r="252" spans="1:10" x14ac:dyDescent="0.25">
      <c r="A252" s="1">
        <v>4981</v>
      </c>
      <c r="B252" s="1">
        <v>409.68930053710898</v>
      </c>
      <c r="C252" s="1">
        <v>409.68930053710898</v>
      </c>
      <c r="D252" s="1">
        <v>409.68930053710898</v>
      </c>
      <c r="E252" s="1">
        <v>409.68930053710898</v>
      </c>
      <c r="F252" s="1">
        <v>409.68930053710898</v>
      </c>
      <c r="G252" s="1">
        <v>409.68930053710898</v>
      </c>
      <c r="H252" s="1">
        <v>409.68930053710898</v>
      </c>
      <c r="I252" s="1">
        <v>409.68930053710898</v>
      </c>
      <c r="J252" s="1">
        <v>409.68930053710898</v>
      </c>
    </row>
    <row r="253" spans="1:10" x14ac:dyDescent="0.25">
      <c r="A253" s="1">
        <v>4982</v>
      </c>
      <c r="B253" s="1">
        <v>409.15783691406199</v>
      </c>
      <c r="C253" s="1">
        <v>409.15783691406199</v>
      </c>
      <c r="D253" s="1">
        <v>409.15783691406199</v>
      </c>
      <c r="E253" s="1">
        <v>409.15783691406199</v>
      </c>
      <c r="F253" s="1">
        <v>409.15783691406199</v>
      </c>
      <c r="G253" s="1">
        <v>409.15783691406199</v>
      </c>
      <c r="H253" s="1">
        <v>409.15783691406199</v>
      </c>
      <c r="I253" s="1">
        <v>409.15783691406199</v>
      </c>
      <c r="J253" s="1">
        <v>409.15783691406199</v>
      </c>
    </row>
    <row r="254" spans="1:10" x14ac:dyDescent="0.25">
      <c r="A254" s="1">
        <v>4983</v>
      </c>
      <c r="B254" s="1">
        <v>409.29415893554602</v>
      </c>
      <c r="C254" s="1">
        <v>409.29415893554602</v>
      </c>
      <c r="D254" s="1">
        <v>409.29415893554602</v>
      </c>
      <c r="E254" s="1">
        <v>409.29415893554602</v>
      </c>
      <c r="F254" s="1">
        <v>409.29415893554602</v>
      </c>
      <c r="G254" s="1">
        <v>409.29415893554602</v>
      </c>
      <c r="H254" s="1">
        <v>409.29415893554602</v>
      </c>
      <c r="I254" s="1">
        <v>409.29415893554602</v>
      </c>
      <c r="J254" s="1">
        <v>409.29415893554602</v>
      </c>
    </row>
    <row r="255" spans="1:10" x14ac:dyDescent="0.25">
      <c r="A255" s="1">
        <v>4984</v>
      </c>
      <c r="B255" s="1">
        <v>409.96697998046801</v>
      </c>
      <c r="C255" s="1">
        <v>409.96697998046801</v>
      </c>
      <c r="D255" s="1">
        <v>409.96697998046801</v>
      </c>
      <c r="E255" s="1">
        <v>409.96697998046801</v>
      </c>
      <c r="F255" s="1">
        <v>409.96697998046801</v>
      </c>
      <c r="G255" s="1">
        <v>409.96697998046801</v>
      </c>
      <c r="H255" s="1">
        <v>409.96697998046801</v>
      </c>
      <c r="I255" s="1">
        <v>409.96697998046801</v>
      </c>
      <c r="J255" s="1">
        <v>409.96697998046801</v>
      </c>
    </row>
    <row r="256" spans="1:10" x14ac:dyDescent="0.25">
      <c r="A256" s="1">
        <v>4985</v>
      </c>
      <c r="B256" s="1">
        <v>409.56845092773398</v>
      </c>
      <c r="C256" s="1">
        <v>409.56845092773398</v>
      </c>
      <c r="D256" s="1">
        <v>409.56845092773398</v>
      </c>
      <c r="E256" s="1">
        <v>409.56845092773398</v>
      </c>
      <c r="F256" s="1">
        <v>409.56845092773398</v>
      </c>
      <c r="G256" s="1">
        <v>409.56845092773398</v>
      </c>
      <c r="H256" s="1">
        <v>409.56845092773398</v>
      </c>
      <c r="I256" s="1">
        <v>409.56845092773398</v>
      </c>
      <c r="J256" s="1">
        <v>409.56845092773398</v>
      </c>
    </row>
    <row r="257" spans="1:10" x14ac:dyDescent="0.25">
      <c r="A257" s="1">
        <v>4986</v>
      </c>
      <c r="B257" s="1">
        <v>409.39987182617102</v>
      </c>
      <c r="C257" s="1">
        <v>409.39987182617102</v>
      </c>
      <c r="D257" s="1">
        <v>409.39987182617102</v>
      </c>
      <c r="E257" s="1">
        <v>409.39987182617102</v>
      </c>
      <c r="F257" s="1">
        <v>409.39987182617102</v>
      </c>
      <c r="G257" s="1">
        <v>409.39987182617102</v>
      </c>
      <c r="H257" s="1">
        <v>409.39987182617102</v>
      </c>
      <c r="I257" s="1">
        <v>409.39987182617102</v>
      </c>
      <c r="J257" s="1">
        <v>409.39987182617102</v>
      </c>
    </row>
    <row r="258" spans="1:10" x14ac:dyDescent="0.25">
      <c r="A258" s="1">
        <v>4987</v>
      </c>
      <c r="B258" s="1">
        <v>409.90701293945301</v>
      </c>
      <c r="C258" s="1">
        <v>409.90701293945301</v>
      </c>
      <c r="D258" s="1">
        <v>409.90701293945301</v>
      </c>
      <c r="E258" s="1">
        <v>409.90701293945301</v>
      </c>
      <c r="F258" s="1">
        <v>409.90701293945301</v>
      </c>
      <c r="G258" s="1">
        <v>409.90701293945301</v>
      </c>
      <c r="H258" s="1">
        <v>409.90701293945301</v>
      </c>
      <c r="I258" s="1">
        <v>409.90701293945301</v>
      </c>
      <c r="J258" s="1">
        <v>409.90701293945301</v>
      </c>
    </row>
    <row r="259" spans="1:10" x14ac:dyDescent="0.25">
      <c r="A259" s="1">
        <v>4988</v>
      </c>
      <c r="B259" s="1">
        <v>412.03900146484301</v>
      </c>
      <c r="C259" s="1">
        <v>412.03900146484301</v>
      </c>
      <c r="D259" s="1">
        <v>412.03900146484301</v>
      </c>
      <c r="E259" s="1">
        <v>412.03900146484301</v>
      </c>
      <c r="F259" s="1">
        <v>412.03900146484301</v>
      </c>
      <c r="G259" s="1">
        <v>412.03900146484301</v>
      </c>
      <c r="H259" s="1">
        <v>412.03900146484301</v>
      </c>
      <c r="I259" s="1">
        <v>412.03900146484301</v>
      </c>
      <c r="J259" s="1">
        <v>412.03900146484301</v>
      </c>
    </row>
    <row r="260" spans="1:10" x14ac:dyDescent="0.25">
      <c r="A260" s="1">
        <v>4989</v>
      </c>
      <c r="B260" s="1">
        <v>413.37960815429602</v>
      </c>
      <c r="C260" s="1">
        <v>413.37960815429602</v>
      </c>
      <c r="D260" s="1">
        <v>413.37960815429602</v>
      </c>
      <c r="E260" s="1">
        <v>413.37960815429602</v>
      </c>
      <c r="F260" s="1">
        <v>413.37960815429602</v>
      </c>
      <c r="G260" s="1">
        <v>413.37960815429602</v>
      </c>
      <c r="H260" s="1">
        <v>413.37960815429602</v>
      </c>
      <c r="I260" s="1">
        <v>413.37960815429602</v>
      </c>
      <c r="J260" s="1">
        <v>413.37960815429602</v>
      </c>
    </row>
    <row r="261" spans="1:10" x14ac:dyDescent="0.25">
      <c r="A261" s="1">
        <v>4990</v>
      </c>
      <c r="B261" s="1">
        <v>413.06283569335898</v>
      </c>
      <c r="C261" s="1">
        <v>413.06283569335898</v>
      </c>
      <c r="D261" s="1">
        <v>413.06283569335898</v>
      </c>
      <c r="E261" s="1">
        <v>413.06283569335898</v>
      </c>
      <c r="F261" s="1">
        <v>413.06283569335898</v>
      </c>
      <c r="G261" s="1">
        <v>413.06283569335898</v>
      </c>
      <c r="H261" s="1">
        <v>413.06283569335898</v>
      </c>
      <c r="I261" s="1">
        <v>413.06283569335898</v>
      </c>
      <c r="J261" s="1">
        <v>413.06283569335898</v>
      </c>
    </row>
    <row r="262" spans="1:10" x14ac:dyDescent="0.25">
      <c r="A262" s="1">
        <v>4991</v>
      </c>
      <c r="B262" s="1">
        <v>413.10940551757801</v>
      </c>
      <c r="C262" s="1">
        <v>413.10940551757801</v>
      </c>
      <c r="D262" s="1">
        <v>413.10940551757801</v>
      </c>
      <c r="E262" s="1">
        <v>413.10940551757801</v>
      </c>
      <c r="F262" s="1">
        <v>413.10940551757801</v>
      </c>
      <c r="G262" s="1">
        <v>413.10940551757801</v>
      </c>
      <c r="H262" s="1">
        <v>413.10940551757801</v>
      </c>
      <c r="I262" s="1">
        <v>413.10940551757801</v>
      </c>
      <c r="J262" s="1">
        <v>413.10940551757801</v>
      </c>
    </row>
    <row r="263" spans="1:10" x14ac:dyDescent="0.25">
      <c r="A263" s="1">
        <v>4992</v>
      </c>
      <c r="B263" s="1">
        <v>412.87454223632801</v>
      </c>
      <c r="C263" s="1">
        <v>412.87454223632801</v>
      </c>
      <c r="D263" s="1">
        <v>412.87454223632801</v>
      </c>
      <c r="E263" s="1">
        <v>412.87454223632801</v>
      </c>
      <c r="F263" s="1">
        <v>412.87454223632801</v>
      </c>
      <c r="G263" s="1">
        <v>412.87454223632801</v>
      </c>
      <c r="H263" s="1">
        <v>412.87454223632801</v>
      </c>
      <c r="I263" s="1">
        <v>412.87454223632801</v>
      </c>
      <c r="J263" s="1">
        <v>412.87454223632801</v>
      </c>
    </row>
    <row r="264" spans="1:10" x14ac:dyDescent="0.25">
      <c r="A264" s="1">
        <v>4993</v>
      </c>
      <c r="B264" s="1">
        <v>412.82800292968699</v>
      </c>
      <c r="C264" s="1">
        <v>412.82800292968699</v>
      </c>
      <c r="D264" s="1">
        <v>412.82800292968699</v>
      </c>
      <c r="E264" s="1">
        <v>412.82800292968699</v>
      </c>
      <c r="F264" s="1">
        <v>412.82800292968699</v>
      </c>
      <c r="G264" s="1">
        <v>412.82800292968699</v>
      </c>
      <c r="H264" s="1">
        <v>412.82800292968699</v>
      </c>
      <c r="I264" s="1">
        <v>412.82800292968699</v>
      </c>
      <c r="J264" s="1">
        <v>412.82800292968699</v>
      </c>
    </row>
    <row r="265" spans="1:10" x14ac:dyDescent="0.25">
      <c r="A265" s="1">
        <v>4994</v>
      </c>
      <c r="B265" s="1">
        <v>413.12747192382801</v>
      </c>
      <c r="C265" s="1">
        <v>413.12747192382801</v>
      </c>
      <c r="D265" s="1">
        <v>413.12747192382801</v>
      </c>
      <c r="E265" s="1">
        <v>413.12747192382801</v>
      </c>
      <c r="F265" s="1">
        <v>413.12747192382801</v>
      </c>
      <c r="G265" s="1">
        <v>413.12747192382801</v>
      </c>
      <c r="H265" s="1">
        <v>413.12747192382801</v>
      </c>
      <c r="I265" s="1">
        <v>413.12747192382801</v>
      </c>
      <c r="J265" s="1">
        <v>413.12747192382801</v>
      </c>
    </row>
    <row r="266" spans="1:10" x14ac:dyDescent="0.25">
      <c r="A266" s="1">
        <v>4995</v>
      </c>
      <c r="B266" s="1">
        <v>413.806549072265</v>
      </c>
      <c r="C266" s="1">
        <v>413.806549072265</v>
      </c>
      <c r="D266" s="1">
        <v>413.806549072265</v>
      </c>
      <c r="E266" s="1">
        <v>413.806549072265</v>
      </c>
      <c r="F266" s="1">
        <v>413.806549072265</v>
      </c>
      <c r="G266" s="1">
        <v>413.806549072265</v>
      </c>
      <c r="H266" s="1">
        <v>413.806549072265</v>
      </c>
      <c r="I266" s="1">
        <v>413.806549072265</v>
      </c>
      <c r="J266" s="1">
        <v>413.806549072265</v>
      </c>
    </row>
    <row r="267" spans="1:10" x14ac:dyDescent="0.25">
      <c r="A267" s="1">
        <v>4996</v>
      </c>
      <c r="B267" s="1">
        <v>414.31628417968699</v>
      </c>
      <c r="C267" s="1">
        <v>414.31628417968699</v>
      </c>
      <c r="D267" s="1">
        <v>414.31628417968699</v>
      </c>
      <c r="E267" s="1">
        <v>414.31628417968699</v>
      </c>
      <c r="F267" s="1">
        <v>414.31628417968699</v>
      </c>
      <c r="G267" s="1">
        <v>414.31628417968699</v>
      </c>
      <c r="H267" s="1">
        <v>414.31628417968699</v>
      </c>
      <c r="I267" s="1">
        <v>414.31628417968699</v>
      </c>
      <c r="J267" s="1">
        <v>414.31628417968699</v>
      </c>
    </row>
    <row r="268" spans="1:10" x14ac:dyDescent="0.25">
      <c r="A268" s="1">
        <v>4997</v>
      </c>
      <c r="B268" s="1">
        <v>414.49475097656199</v>
      </c>
      <c r="C268" s="1">
        <v>414.49475097656199</v>
      </c>
      <c r="D268" s="1">
        <v>414.49475097656199</v>
      </c>
      <c r="E268" s="1">
        <v>414.49475097656199</v>
      </c>
      <c r="F268" s="1">
        <v>414.49475097656199</v>
      </c>
      <c r="G268" s="1">
        <v>414.49475097656199</v>
      </c>
      <c r="H268" s="1">
        <v>414.49475097656199</v>
      </c>
      <c r="I268" s="1">
        <v>414.49475097656199</v>
      </c>
      <c r="J268" s="1">
        <v>414.49475097656199</v>
      </c>
    </row>
    <row r="269" spans="1:10" x14ac:dyDescent="0.25">
      <c r="A269" s="1">
        <v>4998</v>
      </c>
      <c r="B269" s="1">
        <v>414.68316650390602</v>
      </c>
      <c r="C269" s="1">
        <v>414.68316650390602</v>
      </c>
      <c r="D269" s="1">
        <v>414.68316650390602</v>
      </c>
      <c r="E269" s="1">
        <v>414.68316650390602</v>
      </c>
      <c r="F269" s="1">
        <v>414.68316650390602</v>
      </c>
      <c r="G269" s="1">
        <v>414.68316650390602</v>
      </c>
      <c r="H269" s="1">
        <v>414.68316650390602</v>
      </c>
      <c r="I269" s="1">
        <v>414.68316650390602</v>
      </c>
      <c r="J269" s="1">
        <v>414.68316650390602</v>
      </c>
    </row>
    <row r="270" spans="1:10" x14ac:dyDescent="0.25">
      <c r="A270" s="1">
        <v>4999</v>
      </c>
      <c r="B270" s="1">
        <v>414.69241333007801</v>
      </c>
      <c r="C270" s="1">
        <v>414.69241333007801</v>
      </c>
      <c r="D270" s="1">
        <v>414.69241333007801</v>
      </c>
      <c r="E270" s="1">
        <v>414.69241333007801</v>
      </c>
      <c r="F270" s="1">
        <v>414.69241333007801</v>
      </c>
      <c r="G270" s="1">
        <v>414.69241333007801</v>
      </c>
      <c r="H270" s="1">
        <v>414.69241333007801</v>
      </c>
      <c r="I270" s="1">
        <v>414.69241333007801</v>
      </c>
      <c r="J270" s="1">
        <v>414.69241333007801</v>
      </c>
    </row>
    <row r="271" spans="1:10" x14ac:dyDescent="0.25">
      <c r="A271" s="1">
        <v>5000</v>
      </c>
      <c r="B271" s="1">
        <v>414.874267578125</v>
      </c>
      <c r="C271" s="1">
        <v>414.874267578125</v>
      </c>
      <c r="D271" s="1">
        <v>414.874267578125</v>
      </c>
      <c r="E271" s="1">
        <v>414.874267578125</v>
      </c>
      <c r="F271" s="1">
        <v>414.874267578125</v>
      </c>
      <c r="G271" s="1">
        <v>414.874267578125</v>
      </c>
      <c r="H271" s="1">
        <v>414.874267578125</v>
      </c>
      <c r="I271" s="1">
        <v>414.874267578125</v>
      </c>
      <c r="J271" s="1">
        <v>414.874267578125</v>
      </c>
    </row>
    <row r="272" spans="1:10" x14ac:dyDescent="0.25">
      <c r="A272" s="1">
        <v>5001</v>
      </c>
      <c r="B272" s="1">
        <v>415.05026245117102</v>
      </c>
      <c r="C272" s="1">
        <v>415.05026245117102</v>
      </c>
      <c r="D272" s="1">
        <v>415.05026245117102</v>
      </c>
      <c r="E272" s="1">
        <v>415.05026245117102</v>
      </c>
      <c r="F272" s="1">
        <v>415.05026245117102</v>
      </c>
      <c r="G272" s="1">
        <v>415.05026245117102</v>
      </c>
      <c r="H272" s="1">
        <v>415.05026245117102</v>
      </c>
      <c r="I272" s="1">
        <v>415.05026245117102</v>
      </c>
      <c r="J272" s="1">
        <v>415.05026245117102</v>
      </c>
    </row>
    <row r="273" spans="1:10" x14ac:dyDescent="0.25">
      <c r="A273" s="1">
        <v>5002</v>
      </c>
      <c r="B273" s="1">
        <v>415.54791259765602</v>
      </c>
      <c r="C273" s="1">
        <v>415.54791259765602</v>
      </c>
      <c r="D273" s="1">
        <v>415.54791259765602</v>
      </c>
      <c r="E273" s="1">
        <v>415.54791259765602</v>
      </c>
      <c r="F273" s="1">
        <v>415.54791259765602</v>
      </c>
      <c r="G273" s="1">
        <v>415.54791259765602</v>
      </c>
      <c r="H273" s="1">
        <v>415.54791259765602</v>
      </c>
      <c r="I273" s="1">
        <v>415.54791259765602</v>
      </c>
      <c r="J273" s="1">
        <v>415.54791259765602</v>
      </c>
    </row>
    <row r="274" spans="1:10" x14ac:dyDescent="0.25">
      <c r="A274" s="1">
        <v>5003</v>
      </c>
      <c r="B274" s="1">
        <v>416.01919555664</v>
      </c>
      <c r="C274" s="1">
        <v>416.01919555664</v>
      </c>
      <c r="D274" s="1">
        <v>416.01919555664</v>
      </c>
      <c r="E274" s="1">
        <v>416.01919555664</v>
      </c>
      <c r="F274" s="1">
        <v>416.01919555664</v>
      </c>
      <c r="G274" s="1">
        <v>416.01919555664</v>
      </c>
      <c r="H274" s="1">
        <v>416.01919555664</v>
      </c>
      <c r="I274" s="1">
        <v>416.01919555664</v>
      </c>
      <c r="J274" s="1">
        <v>416.01919555664</v>
      </c>
    </row>
    <row r="275" spans="1:10" x14ac:dyDescent="0.25">
      <c r="A275" s="1">
        <v>5004</v>
      </c>
      <c r="B275" s="1">
        <v>415.12872314453102</v>
      </c>
      <c r="C275" s="1">
        <v>415.12872314453102</v>
      </c>
      <c r="D275" s="1">
        <v>415.12872314453102</v>
      </c>
      <c r="E275" s="1">
        <v>415.12872314453102</v>
      </c>
      <c r="F275" s="1">
        <v>415.12872314453102</v>
      </c>
      <c r="G275" s="1">
        <v>415.12872314453102</v>
      </c>
      <c r="H275" s="1">
        <v>415.12872314453102</v>
      </c>
      <c r="I275" s="1">
        <v>415.12872314453102</v>
      </c>
      <c r="J275" s="1">
        <v>415.12872314453102</v>
      </c>
    </row>
    <row r="276" spans="1:10" x14ac:dyDescent="0.25">
      <c r="A276" s="1">
        <v>5005</v>
      </c>
      <c r="B276" s="1">
        <v>411.82452392578102</v>
      </c>
      <c r="C276" s="1">
        <v>411.82452392578102</v>
      </c>
      <c r="D276" s="1">
        <v>411.82452392578102</v>
      </c>
      <c r="E276" s="1">
        <v>411.82452392578102</v>
      </c>
      <c r="F276" s="1">
        <v>411.82452392578102</v>
      </c>
      <c r="G276" s="1">
        <v>411.82452392578102</v>
      </c>
      <c r="H276" s="1">
        <v>411.82452392578102</v>
      </c>
      <c r="I276" s="1">
        <v>411.82452392578102</v>
      </c>
      <c r="J276" s="1">
        <v>411.82452392578102</v>
      </c>
    </row>
    <row r="277" spans="1:10" x14ac:dyDescent="0.25">
      <c r="A277" s="1">
        <v>5006</v>
      </c>
      <c r="B277" s="1">
        <v>408.29751586914</v>
      </c>
      <c r="C277" s="1">
        <v>408.29751586914</v>
      </c>
      <c r="D277" s="1">
        <v>408.29751586914</v>
      </c>
      <c r="E277" s="1">
        <v>408.29751586914</v>
      </c>
      <c r="F277" s="1">
        <v>408.29751586914</v>
      </c>
      <c r="G277" s="1">
        <v>408.29751586914</v>
      </c>
      <c r="H277" s="1">
        <v>408.29751586914</v>
      </c>
      <c r="I277" s="1">
        <v>408.29751586914</v>
      </c>
      <c r="J277" s="1">
        <v>408.29751586914</v>
      </c>
    </row>
    <row r="278" spans="1:10" x14ac:dyDescent="0.25">
      <c r="A278" s="1">
        <v>5007</v>
      </c>
      <c r="B278" s="1">
        <v>405.80343627929602</v>
      </c>
      <c r="C278" s="1">
        <v>405.80343627929602</v>
      </c>
      <c r="D278" s="1">
        <v>405.80343627929602</v>
      </c>
      <c r="E278" s="1">
        <v>405.80343627929602</v>
      </c>
      <c r="F278" s="1">
        <v>405.80343627929602</v>
      </c>
      <c r="G278" s="1">
        <v>405.80343627929602</v>
      </c>
      <c r="H278" s="1">
        <v>405.80343627929602</v>
      </c>
      <c r="I278" s="1">
        <v>405.80343627929602</v>
      </c>
      <c r="J278" s="1">
        <v>405.80343627929602</v>
      </c>
    </row>
    <row r="279" spans="1:10" x14ac:dyDescent="0.25">
      <c r="A279" s="1">
        <v>5008</v>
      </c>
      <c r="B279" s="1">
        <v>402.96932983398398</v>
      </c>
      <c r="C279" s="1">
        <v>402.96932983398398</v>
      </c>
      <c r="D279" s="1">
        <v>402.96932983398398</v>
      </c>
      <c r="E279" s="1">
        <v>402.96932983398398</v>
      </c>
      <c r="F279" s="1">
        <v>402.96932983398398</v>
      </c>
      <c r="G279" s="1">
        <v>402.96932983398398</v>
      </c>
      <c r="H279" s="1">
        <v>402.96932983398398</v>
      </c>
      <c r="I279" s="1">
        <v>402.96932983398398</v>
      </c>
      <c r="J279" s="1">
        <v>402.96932983398398</v>
      </c>
    </row>
    <row r="280" spans="1:10" x14ac:dyDescent="0.25">
      <c r="A280" s="1">
        <v>5009</v>
      </c>
      <c r="B280" s="1">
        <v>401.00598144531199</v>
      </c>
      <c r="C280" s="1">
        <v>401.00598144531199</v>
      </c>
      <c r="D280" s="1">
        <v>401.00598144531199</v>
      </c>
      <c r="E280" s="1">
        <v>401.00598144531199</v>
      </c>
      <c r="F280" s="1">
        <v>401.00598144531199</v>
      </c>
      <c r="G280" s="1">
        <v>401.00598144531199</v>
      </c>
      <c r="H280" s="1">
        <v>401.00598144531199</v>
      </c>
      <c r="I280" s="1">
        <v>401.00598144531199</v>
      </c>
      <c r="J280" s="1">
        <v>401.00598144531199</v>
      </c>
    </row>
    <row r="281" spans="1:10" x14ac:dyDescent="0.25">
      <c r="A281" s="1">
        <v>5010</v>
      </c>
      <c r="B281" s="1">
        <v>399.77600097656199</v>
      </c>
      <c r="C281" s="1">
        <v>399.77600097656199</v>
      </c>
      <c r="D281" s="1">
        <v>399.77600097656199</v>
      </c>
      <c r="E281" s="1">
        <v>399.77600097656199</v>
      </c>
      <c r="F281" s="1">
        <v>399.77600097656199</v>
      </c>
      <c r="G281" s="1">
        <v>399.77600097656199</v>
      </c>
      <c r="H281" s="1">
        <v>399.77600097656199</v>
      </c>
      <c r="I281" s="1">
        <v>399.77600097656199</v>
      </c>
      <c r="J281" s="1">
        <v>399.77600097656199</v>
      </c>
    </row>
    <row r="282" spans="1:10" x14ac:dyDescent="0.25">
      <c r="A282" s="1">
        <v>5011</v>
      </c>
      <c r="B282" s="1">
        <v>399.82183837890602</v>
      </c>
      <c r="C282" s="1">
        <v>399.82183837890602</v>
      </c>
      <c r="D282" s="1">
        <v>399.82183837890602</v>
      </c>
      <c r="E282" s="1">
        <v>399.82183837890602</v>
      </c>
      <c r="F282" s="1">
        <v>399.82183837890602</v>
      </c>
      <c r="G282" s="1">
        <v>399.82183837890602</v>
      </c>
      <c r="H282" s="1">
        <v>399.82183837890602</v>
      </c>
      <c r="I282" s="1">
        <v>399.82183837890602</v>
      </c>
      <c r="J282" s="1">
        <v>399.82183837890602</v>
      </c>
    </row>
    <row r="283" spans="1:10" x14ac:dyDescent="0.25">
      <c r="A283" s="1">
        <v>5012</v>
      </c>
      <c r="B283" s="1">
        <v>402.447265625</v>
      </c>
      <c r="C283" s="1">
        <v>402.447265625</v>
      </c>
      <c r="D283" s="1">
        <v>402.447265625</v>
      </c>
      <c r="E283" s="1">
        <v>402.447265625</v>
      </c>
      <c r="F283" s="1">
        <v>402.447265625</v>
      </c>
      <c r="G283" s="1">
        <v>402.447265625</v>
      </c>
      <c r="H283" s="1">
        <v>402.447265625</v>
      </c>
      <c r="I283" s="1">
        <v>402.447265625</v>
      </c>
      <c r="J283" s="1">
        <v>402.447265625</v>
      </c>
    </row>
    <row r="284" spans="1:10" x14ac:dyDescent="0.25">
      <c r="A284" s="1">
        <v>5013</v>
      </c>
      <c r="B284" s="1">
        <v>405.59564208984301</v>
      </c>
      <c r="C284" s="1">
        <v>405.59564208984301</v>
      </c>
      <c r="D284" s="1">
        <v>405.59564208984301</v>
      </c>
      <c r="E284" s="1">
        <v>405.59564208984301</v>
      </c>
      <c r="F284" s="1">
        <v>405.59564208984301</v>
      </c>
      <c r="G284" s="1">
        <v>405.59564208984301</v>
      </c>
      <c r="H284" s="1">
        <v>405.59564208984301</v>
      </c>
      <c r="I284" s="1">
        <v>405.59564208984301</v>
      </c>
      <c r="J284" s="1">
        <v>405.59564208984301</v>
      </c>
    </row>
    <row r="285" spans="1:10" x14ac:dyDescent="0.25">
      <c r="A285" s="1">
        <v>5014</v>
      </c>
      <c r="B285" s="1">
        <v>405.93572998046801</v>
      </c>
      <c r="C285" s="1">
        <v>405.93572998046801</v>
      </c>
      <c r="D285" s="1">
        <v>405.93572998046801</v>
      </c>
      <c r="E285" s="1">
        <v>405.93572998046801</v>
      </c>
      <c r="F285" s="1">
        <v>405.93572998046801</v>
      </c>
      <c r="G285" s="1">
        <v>405.93572998046801</v>
      </c>
      <c r="H285" s="1">
        <v>405.93572998046801</v>
      </c>
      <c r="I285" s="1">
        <v>405.93572998046801</v>
      </c>
      <c r="J285" s="1">
        <v>405.93572998046801</v>
      </c>
    </row>
    <row r="286" spans="1:10" x14ac:dyDescent="0.25">
      <c r="A286" s="1">
        <v>5015</v>
      </c>
      <c r="B286" s="1">
        <v>404.45004272460898</v>
      </c>
      <c r="C286" s="1">
        <v>404.45004272460898</v>
      </c>
      <c r="D286" s="1">
        <v>404.45004272460898</v>
      </c>
      <c r="E286" s="1">
        <v>404.45004272460898</v>
      </c>
      <c r="F286" s="1">
        <v>404.45004272460898</v>
      </c>
      <c r="G286" s="1">
        <v>404.45004272460898</v>
      </c>
      <c r="H286" s="1">
        <v>404.45004272460898</v>
      </c>
      <c r="I286" s="1">
        <v>404.45004272460898</v>
      </c>
      <c r="J286" s="1">
        <v>404.45004272460898</v>
      </c>
    </row>
    <row r="287" spans="1:10" x14ac:dyDescent="0.25">
      <c r="A287" s="1">
        <v>5016</v>
      </c>
      <c r="B287" s="1">
        <v>404.81362915039</v>
      </c>
      <c r="C287" s="1">
        <v>404.81362915039</v>
      </c>
      <c r="D287" s="1">
        <v>404.81362915039</v>
      </c>
      <c r="E287" s="1">
        <v>404.81362915039</v>
      </c>
      <c r="F287" s="1">
        <v>404.81362915039</v>
      </c>
      <c r="G287" s="1">
        <v>404.81362915039</v>
      </c>
      <c r="H287" s="1">
        <v>404.81362915039</v>
      </c>
      <c r="I287" s="1">
        <v>404.81362915039</v>
      </c>
      <c r="J287" s="1">
        <v>404.81362915039</v>
      </c>
    </row>
    <row r="288" spans="1:10" x14ac:dyDescent="0.25">
      <c r="A288" s="1">
        <v>5017</v>
      </c>
      <c r="B288" s="1">
        <v>406.20590209960898</v>
      </c>
      <c r="C288" s="1">
        <v>406.20590209960898</v>
      </c>
      <c r="D288" s="1">
        <v>406.20590209960898</v>
      </c>
      <c r="E288" s="1">
        <v>406.20590209960898</v>
      </c>
      <c r="F288" s="1">
        <v>406.20590209960898</v>
      </c>
      <c r="G288" s="1">
        <v>406.20590209960898</v>
      </c>
      <c r="H288" s="1">
        <v>406.20590209960898</v>
      </c>
      <c r="I288" s="1">
        <v>406.20590209960898</v>
      </c>
      <c r="J288" s="1">
        <v>406.20590209960898</v>
      </c>
    </row>
    <row r="289" spans="1:10" x14ac:dyDescent="0.25">
      <c r="A289" s="1">
        <v>5018</v>
      </c>
      <c r="B289" s="1">
        <v>407.52038574218699</v>
      </c>
      <c r="C289" s="1">
        <v>407.52038574218699</v>
      </c>
      <c r="D289" s="1">
        <v>407.52038574218699</v>
      </c>
      <c r="E289" s="1">
        <v>407.52038574218699</v>
      </c>
      <c r="F289" s="1">
        <v>407.52038574218699</v>
      </c>
      <c r="G289" s="1">
        <v>407.52038574218699</v>
      </c>
      <c r="H289" s="1">
        <v>407.52038574218699</v>
      </c>
      <c r="I289" s="1">
        <v>407.52038574218699</v>
      </c>
      <c r="J289" s="1">
        <v>407.52038574218699</v>
      </c>
    </row>
    <row r="290" spans="1:10" x14ac:dyDescent="0.25">
      <c r="A290" s="1">
        <v>5019</v>
      </c>
      <c r="B290" s="1">
        <v>409.48550415039</v>
      </c>
      <c r="C290" s="1">
        <v>409.48550415039</v>
      </c>
      <c r="D290" s="1">
        <v>409.48550415039</v>
      </c>
      <c r="E290" s="1">
        <v>409.48550415039</v>
      </c>
      <c r="F290" s="1">
        <v>409.48550415039</v>
      </c>
      <c r="G290" s="1">
        <v>409.48550415039</v>
      </c>
      <c r="H290" s="1">
        <v>409.48550415039</v>
      </c>
      <c r="I290" s="1">
        <v>409.48550415039</v>
      </c>
      <c r="J290" s="1">
        <v>409.48550415039</v>
      </c>
    </row>
    <row r="291" spans="1:10" x14ac:dyDescent="0.25">
      <c r="A291" s="1">
        <v>5020</v>
      </c>
      <c r="B291" s="1">
        <v>411.30462646484301</v>
      </c>
      <c r="C291" s="1">
        <v>411.30462646484301</v>
      </c>
      <c r="D291" s="1">
        <v>411.30462646484301</v>
      </c>
      <c r="E291" s="1">
        <v>411.30462646484301</v>
      </c>
      <c r="F291" s="1">
        <v>411.30462646484301</v>
      </c>
      <c r="G291" s="1">
        <v>411.30462646484301</v>
      </c>
      <c r="H291" s="1">
        <v>411.30462646484301</v>
      </c>
      <c r="I291" s="1">
        <v>411.30462646484301</v>
      </c>
      <c r="J291" s="1">
        <v>411.30462646484301</v>
      </c>
    </row>
    <row r="292" spans="1:10" x14ac:dyDescent="0.25">
      <c r="A292" s="1">
        <v>5021</v>
      </c>
      <c r="B292" s="1">
        <v>412.14892578125</v>
      </c>
      <c r="C292" s="1">
        <v>412.14892578125</v>
      </c>
      <c r="D292" s="1">
        <v>412.14892578125</v>
      </c>
      <c r="E292" s="1">
        <v>412.14892578125</v>
      </c>
      <c r="F292" s="1">
        <v>412.14892578125</v>
      </c>
      <c r="G292" s="1">
        <v>412.14892578125</v>
      </c>
      <c r="H292" s="1">
        <v>412.14892578125</v>
      </c>
      <c r="I292" s="1">
        <v>412.14892578125</v>
      </c>
      <c r="J292" s="1">
        <v>412.14892578125</v>
      </c>
    </row>
    <row r="293" spans="1:10" x14ac:dyDescent="0.25">
      <c r="A293" s="1">
        <v>5022</v>
      </c>
      <c r="B293" s="1">
        <v>412.98358154296801</v>
      </c>
      <c r="C293" s="1">
        <v>412.98358154296801</v>
      </c>
      <c r="D293" s="1">
        <v>412.98358154296801</v>
      </c>
      <c r="E293" s="1">
        <v>412.98358154296801</v>
      </c>
      <c r="F293" s="1">
        <v>412.98358154296801</v>
      </c>
      <c r="G293" s="1">
        <v>412.98358154296801</v>
      </c>
      <c r="H293" s="1">
        <v>412.98358154296801</v>
      </c>
      <c r="I293" s="1">
        <v>412.98358154296801</v>
      </c>
      <c r="J293" s="1">
        <v>412.98358154296801</v>
      </c>
    </row>
    <row r="294" spans="1:10" x14ac:dyDescent="0.25">
      <c r="A294" s="1">
        <v>5023</v>
      </c>
      <c r="B294" s="1">
        <v>414.16455078125</v>
      </c>
      <c r="C294" s="1">
        <v>414.16455078125</v>
      </c>
      <c r="D294" s="1">
        <v>414.16455078125</v>
      </c>
      <c r="E294" s="1">
        <v>414.16455078125</v>
      </c>
      <c r="F294" s="1">
        <v>414.16455078125</v>
      </c>
      <c r="G294" s="1">
        <v>414.16455078125</v>
      </c>
      <c r="H294" s="1">
        <v>414.16455078125</v>
      </c>
      <c r="I294" s="1">
        <v>414.16455078125</v>
      </c>
      <c r="J294" s="1">
        <v>414.16455078125</v>
      </c>
    </row>
    <row r="295" spans="1:10" x14ac:dyDescent="0.25">
      <c r="A295" s="1">
        <v>5024</v>
      </c>
      <c r="B295" s="1">
        <v>414.69586181640602</v>
      </c>
      <c r="C295" s="1">
        <v>414.69586181640602</v>
      </c>
      <c r="D295" s="1">
        <v>414.69586181640602</v>
      </c>
      <c r="E295" s="1">
        <v>414.69586181640602</v>
      </c>
      <c r="F295" s="1">
        <v>414.69586181640602</v>
      </c>
      <c r="G295" s="1">
        <v>414.69586181640602</v>
      </c>
      <c r="H295" s="1">
        <v>414.69586181640602</v>
      </c>
      <c r="I295" s="1">
        <v>414.69586181640602</v>
      </c>
      <c r="J295" s="1">
        <v>414.69586181640602</v>
      </c>
    </row>
    <row r="296" spans="1:10" x14ac:dyDescent="0.25">
      <c r="A296" s="1">
        <v>5025</v>
      </c>
      <c r="B296" s="1">
        <v>414.87530517578102</v>
      </c>
      <c r="C296" s="1">
        <v>414.87530517578102</v>
      </c>
      <c r="D296" s="1">
        <v>414.87530517578102</v>
      </c>
      <c r="E296" s="1">
        <v>414.87530517578102</v>
      </c>
      <c r="F296" s="1">
        <v>414.87530517578102</v>
      </c>
      <c r="G296" s="1">
        <v>414.87530517578102</v>
      </c>
      <c r="H296" s="1">
        <v>414.87530517578102</v>
      </c>
      <c r="I296" s="1">
        <v>414.87530517578102</v>
      </c>
      <c r="J296" s="1">
        <v>414.87530517578102</v>
      </c>
    </row>
    <row r="297" spans="1:10" x14ac:dyDescent="0.25">
      <c r="A297" s="1">
        <v>5026</v>
      </c>
      <c r="B297" s="1">
        <v>415.71829223632801</v>
      </c>
      <c r="C297" s="1">
        <v>415.71829223632801</v>
      </c>
      <c r="D297" s="1">
        <v>415.71829223632801</v>
      </c>
      <c r="E297" s="1">
        <v>415.71829223632801</v>
      </c>
      <c r="F297" s="1">
        <v>415.71829223632801</v>
      </c>
      <c r="G297" s="1">
        <v>415.71829223632801</v>
      </c>
      <c r="H297" s="1">
        <v>415.71829223632801</v>
      </c>
      <c r="I297" s="1">
        <v>415.71829223632801</v>
      </c>
      <c r="J297" s="1">
        <v>415.71829223632801</v>
      </c>
    </row>
    <row r="298" spans="1:10" x14ac:dyDescent="0.25">
      <c r="A298" s="1">
        <v>5027</v>
      </c>
      <c r="B298" s="1">
        <v>416.3251953125</v>
      </c>
      <c r="C298" s="1">
        <v>416.3251953125</v>
      </c>
      <c r="D298" s="1">
        <v>416.3251953125</v>
      </c>
      <c r="E298" s="1">
        <v>416.3251953125</v>
      </c>
      <c r="F298" s="1">
        <v>416.3251953125</v>
      </c>
      <c r="G298" s="1">
        <v>416.3251953125</v>
      </c>
      <c r="H298" s="1">
        <v>416.3251953125</v>
      </c>
      <c r="I298" s="1">
        <v>416.3251953125</v>
      </c>
      <c r="J298" s="1">
        <v>416.3251953125</v>
      </c>
    </row>
    <row r="299" spans="1:10" x14ac:dyDescent="0.25">
      <c r="A299" s="1">
        <v>5028</v>
      </c>
      <c r="B299" s="1">
        <v>414.50445556640602</v>
      </c>
      <c r="C299" s="1">
        <v>414.50445556640602</v>
      </c>
      <c r="D299" s="1">
        <v>414.50445556640602</v>
      </c>
      <c r="E299" s="1">
        <v>414.50445556640602</v>
      </c>
      <c r="F299" s="1">
        <v>414.50445556640602</v>
      </c>
      <c r="G299" s="1">
        <v>414.50445556640602</v>
      </c>
      <c r="H299" s="1">
        <v>414.50445556640602</v>
      </c>
      <c r="I299" s="1">
        <v>414.50445556640602</v>
      </c>
      <c r="J299" s="1">
        <v>414.50445556640602</v>
      </c>
    </row>
    <row r="300" spans="1:10" x14ac:dyDescent="0.25">
      <c r="A300" s="1">
        <v>5029</v>
      </c>
      <c r="B300" s="1">
        <v>409.72860717773398</v>
      </c>
      <c r="C300" s="1">
        <v>409.72860717773398</v>
      </c>
      <c r="D300" s="1">
        <v>409.72860717773398</v>
      </c>
      <c r="E300" s="1">
        <v>409.72860717773398</v>
      </c>
      <c r="F300" s="1">
        <v>409.72860717773398</v>
      </c>
      <c r="G300" s="1">
        <v>409.72860717773398</v>
      </c>
      <c r="H300" s="1">
        <v>409.72860717773398</v>
      </c>
      <c r="I300" s="1">
        <v>409.72860717773398</v>
      </c>
      <c r="J300" s="1">
        <v>409.72860717773398</v>
      </c>
    </row>
    <row r="301" spans="1:10" x14ac:dyDescent="0.25">
      <c r="A301" s="1">
        <v>5030</v>
      </c>
      <c r="B301" s="1">
        <v>405.962890625</v>
      </c>
      <c r="C301" s="1">
        <v>405.962890625</v>
      </c>
      <c r="D301" s="1">
        <v>405.962890625</v>
      </c>
      <c r="E301" s="1">
        <v>405.962890625</v>
      </c>
      <c r="F301" s="1">
        <v>405.962890625</v>
      </c>
      <c r="G301" s="1">
        <v>405.962890625</v>
      </c>
      <c r="H301" s="1">
        <v>405.962890625</v>
      </c>
      <c r="I301" s="1">
        <v>405.962890625</v>
      </c>
      <c r="J301" s="1">
        <v>405.962890625</v>
      </c>
    </row>
    <row r="302" spans="1:10" x14ac:dyDescent="0.25">
      <c r="A302" s="1">
        <v>5031</v>
      </c>
      <c r="B302" s="1">
        <v>403.82385253906199</v>
      </c>
      <c r="C302" s="1">
        <v>403.82385253906199</v>
      </c>
      <c r="D302" s="1">
        <v>403.82385253906199</v>
      </c>
      <c r="E302" s="1">
        <v>403.82385253906199</v>
      </c>
      <c r="F302" s="1">
        <v>403.82385253906199</v>
      </c>
      <c r="G302" s="1">
        <v>403.82385253906199</v>
      </c>
      <c r="H302" s="1">
        <v>403.82385253906199</v>
      </c>
      <c r="I302" s="1">
        <v>403.82385253906199</v>
      </c>
      <c r="J302" s="1">
        <v>403.82385253906199</v>
      </c>
    </row>
    <row r="303" spans="1:10" x14ac:dyDescent="0.25">
      <c r="A303" s="1">
        <v>5032</v>
      </c>
      <c r="B303" s="1">
        <v>401.15878295898398</v>
      </c>
      <c r="C303" s="1">
        <v>401.15878295898398</v>
      </c>
      <c r="D303" s="1">
        <v>401.15878295898398</v>
      </c>
      <c r="E303" s="1">
        <v>401.15878295898398</v>
      </c>
      <c r="F303" s="1">
        <v>401.15878295898398</v>
      </c>
      <c r="G303" s="1">
        <v>401.15878295898398</v>
      </c>
      <c r="H303" s="1">
        <v>401.15878295898398</v>
      </c>
      <c r="I303" s="1">
        <v>401.15878295898398</v>
      </c>
      <c r="J303" s="1">
        <v>401.15878295898398</v>
      </c>
    </row>
    <row r="304" spans="1:10" x14ac:dyDescent="0.25">
      <c r="A304" s="1">
        <v>5033</v>
      </c>
      <c r="B304" s="1">
        <v>398.76974487304602</v>
      </c>
      <c r="C304" s="1">
        <v>398.76974487304602</v>
      </c>
      <c r="D304" s="1">
        <v>398.76974487304602</v>
      </c>
      <c r="E304" s="1">
        <v>398.76974487304602</v>
      </c>
      <c r="F304" s="1">
        <v>398.76974487304602</v>
      </c>
      <c r="G304" s="1">
        <v>398.76974487304602</v>
      </c>
      <c r="H304" s="1">
        <v>398.76974487304602</v>
      </c>
      <c r="I304" s="1">
        <v>398.76974487304602</v>
      </c>
      <c r="J304" s="1">
        <v>398.76974487304602</v>
      </c>
    </row>
    <row r="305" spans="1:10" x14ac:dyDescent="0.25">
      <c r="A305" s="1">
        <v>5034</v>
      </c>
      <c r="B305" s="1">
        <v>397.05334472656199</v>
      </c>
      <c r="C305" s="1">
        <v>397.05334472656199</v>
      </c>
      <c r="D305" s="1">
        <v>397.05334472656199</v>
      </c>
      <c r="E305" s="1">
        <v>397.05334472656199</v>
      </c>
      <c r="F305" s="1">
        <v>397.05334472656199</v>
      </c>
      <c r="G305" s="1">
        <v>397.05334472656199</v>
      </c>
      <c r="H305" s="1">
        <v>397.05334472656199</v>
      </c>
      <c r="I305" s="1">
        <v>397.05334472656199</v>
      </c>
      <c r="J305" s="1">
        <v>397.05334472656199</v>
      </c>
    </row>
    <row r="306" spans="1:10" x14ac:dyDescent="0.25">
      <c r="A306" s="1">
        <v>5035</v>
      </c>
      <c r="B306" s="1">
        <v>395.49166870117102</v>
      </c>
      <c r="C306" s="1">
        <v>395.49166870117102</v>
      </c>
      <c r="D306" s="1">
        <v>395.49166870117102</v>
      </c>
      <c r="E306" s="1">
        <v>395.49166870117102</v>
      </c>
      <c r="F306" s="1">
        <v>395.49166870117102</v>
      </c>
      <c r="G306" s="1">
        <v>395.49166870117102</v>
      </c>
      <c r="H306" s="1">
        <v>395.49166870117102</v>
      </c>
      <c r="I306" s="1">
        <v>395.49166870117102</v>
      </c>
      <c r="J306" s="1">
        <v>395.49166870117102</v>
      </c>
    </row>
    <row r="307" spans="1:10" x14ac:dyDescent="0.25">
      <c r="A307" s="1">
        <v>5036</v>
      </c>
      <c r="B307" s="1">
        <v>395.24523925781199</v>
      </c>
      <c r="C307" s="1">
        <v>395.24523925781199</v>
      </c>
      <c r="D307" s="1">
        <v>395.24523925781199</v>
      </c>
      <c r="E307" s="1">
        <v>395.24523925781199</v>
      </c>
      <c r="F307" s="1">
        <v>395.24523925781199</v>
      </c>
      <c r="G307" s="1">
        <v>395.24523925781199</v>
      </c>
      <c r="H307" s="1">
        <v>395.24523925781199</v>
      </c>
      <c r="I307" s="1">
        <v>395.24523925781199</v>
      </c>
      <c r="J307" s="1">
        <v>395.24523925781199</v>
      </c>
    </row>
    <row r="308" spans="1:10" x14ac:dyDescent="0.25">
      <c r="A308" s="1">
        <v>5037</v>
      </c>
      <c r="B308" s="1">
        <v>396.77490234375</v>
      </c>
      <c r="C308" s="1">
        <v>396.77490234375</v>
      </c>
      <c r="D308" s="1">
        <v>396.77490234375</v>
      </c>
      <c r="E308" s="1">
        <v>396.77490234375</v>
      </c>
      <c r="F308" s="1">
        <v>396.77490234375</v>
      </c>
      <c r="G308" s="1">
        <v>396.77490234375</v>
      </c>
      <c r="H308" s="1">
        <v>396.77490234375</v>
      </c>
      <c r="I308" s="1">
        <v>396.77490234375</v>
      </c>
      <c r="J308" s="1">
        <v>396.77490234375</v>
      </c>
    </row>
    <row r="309" spans="1:10" x14ac:dyDescent="0.25">
      <c r="A309" s="1">
        <v>5038</v>
      </c>
      <c r="B309" s="1">
        <v>398.46316528320301</v>
      </c>
      <c r="C309" s="1">
        <v>398.46316528320301</v>
      </c>
      <c r="D309" s="1">
        <v>398.46316528320301</v>
      </c>
      <c r="E309" s="1">
        <v>398.46316528320301</v>
      </c>
      <c r="F309" s="1">
        <v>398.46316528320301</v>
      </c>
      <c r="G309" s="1">
        <v>398.46316528320301</v>
      </c>
      <c r="H309" s="1">
        <v>398.46316528320301</v>
      </c>
      <c r="I309" s="1">
        <v>398.46316528320301</v>
      </c>
      <c r="J309" s="1">
        <v>398.46316528320301</v>
      </c>
    </row>
    <row r="310" spans="1:10" x14ac:dyDescent="0.25">
      <c r="A310" s="1">
        <v>5039</v>
      </c>
      <c r="B310" s="1">
        <v>400.46157836914</v>
      </c>
      <c r="C310" s="1">
        <v>400.46157836914</v>
      </c>
      <c r="D310" s="1">
        <v>400.46157836914</v>
      </c>
      <c r="E310" s="1">
        <v>400.46157836914</v>
      </c>
      <c r="F310" s="1">
        <v>400.46157836914</v>
      </c>
      <c r="G310" s="1">
        <v>400.46157836914</v>
      </c>
      <c r="H310" s="1">
        <v>400.46157836914</v>
      </c>
      <c r="I310" s="1">
        <v>400.46157836914</v>
      </c>
      <c r="J310" s="1">
        <v>400.46157836914</v>
      </c>
    </row>
    <row r="311" spans="1:10" x14ac:dyDescent="0.25">
      <c r="A311" s="1">
        <v>5040</v>
      </c>
      <c r="B311" s="1">
        <v>401.83792114257801</v>
      </c>
      <c r="C311" s="1">
        <v>401.83792114257801</v>
      </c>
      <c r="D311" s="1">
        <v>401.83792114257801</v>
      </c>
      <c r="E311" s="1">
        <v>401.83792114257801</v>
      </c>
      <c r="F311" s="1">
        <v>401.83792114257801</v>
      </c>
      <c r="G311" s="1">
        <v>401.83792114257801</v>
      </c>
      <c r="H311" s="1">
        <v>401.83792114257801</v>
      </c>
      <c r="I311" s="1">
        <v>401.83792114257801</v>
      </c>
      <c r="J311" s="1">
        <v>401.83792114257801</v>
      </c>
    </row>
    <row r="312" spans="1:10" x14ac:dyDescent="0.25">
      <c r="A312" s="1">
        <v>5041</v>
      </c>
      <c r="B312" s="1">
        <v>403.20877075195301</v>
      </c>
      <c r="C312" s="1">
        <v>403.20877075195301</v>
      </c>
      <c r="D312" s="1">
        <v>403.20877075195301</v>
      </c>
      <c r="E312" s="1">
        <v>403.20877075195301</v>
      </c>
      <c r="F312" s="1">
        <v>403.20877075195301</v>
      </c>
      <c r="G312" s="1">
        <v>403.20877075195301</v>
      </c>
      <c r="H312" s="1">
        <v>403.20877075195301</v>
      </c>
      <c r="I312" s="1">
        <v>403.20877075195301</v>
      </c>
      <c r="J312" s="1">
        <v>403.20877075195301</v>
      </c>
    </row>
    <row r="313" spans="1:10" x14ac:dyDescent="0.25">
      <c r="A313" s="1">
        <v>5042</v>
      </c>
      <c r="B313" s="1">
        <v>404.87240600585898</v>
      </c>
      <c r="C313" s="1">
        <v>404.87240600585898</v>
      </c>
      <c r="D313" s="1">
        <v>404.87240600585898</v>
      </c>
      <c r="E313" s="1">
        <v>404.87240600585898</v>
      </c>
      <c r="F313" s="1">
        <v>404.87240600585898</v>
      </c>
      <c r="G313" s="1">
        <v>404.87240600585898</v>
      </c>
      <c r="H313" s="1">
        <v>404.87240600585898</v>
      </c>
      <c r="I313" s="1">
        <v>404.87240600585898</v>
      </c>
      <c r="J313" s="1">
        <v>404.87240600585898</v>
      </c>
    </row>
    <row r="314" spans="1:10" x14ac:dyDescent="0.25">
      <c r="A314" s="1">
        <v>5043</v>
      </c>
      <c r="B314" s="1">
        <v>406.02566528320301</v>
      </c>
      <c r="C314" s="1">
        <v>406.02566528320301</v>
      </c>
      <c r="D314" s="1">
        <v>406.02566528320301</v>
      </c>
      <c r="E314" s="1">
        <v>406.02566528320301</v>
      </c>
      <c r="F314" s="1">
        <v>406.02566528320301</v>
      </c>
      <c r="G314" s="1">
        <v>406.02566528320301</v>
      </c>
      <c r="H314" s="1">
        <v>406.02566528320301</v>
      </c>
      <c r="I314" s="1">
        <v>406.02566528320301</v>
      </c>
      <c r="J314" s="1">
        <v>406.02566528320301</v>
      </c>
    </row>
    <row r="315" spans="1:10" x14ac:dyDescent="0.25">
      <c r="A315" s="1">
        <v>5044</v>
      </c>
      <c r="B315" s="1">
        <v>407.32687377929602</v>
      </c>
      <c r="C315" s="1">
        <v>407.32687377929602</v>
      </c>
      <c r="D315" s="1">
        <v>407.32687377929602</v>
      </c>
      <c r="E315" s="1">
        <v>407.32687377929602</v>
      </c>
      <c r="F315" s="1">
        <v>407.32687377929602</v>
      </c>
      <c r="G315" s="1">
        <v>407.32687377929602</v>
      </c>
      <c r="H315" s="1">
        <v>407.32687377929602</v>
      </c>
      <c r="I315" s="1">
        <v>407.32687377929602</v>
      </c>
      <c r="J315" s="1">
        <v>407.32687377929602</v>
      </c>
    </row>
    <row r="316" spans="1:10" x14ac:dyDescent="0.25">
      <c r="A316" s="1">
        <v>5045</v>
      </c>
      <c r="B316" s="1">
        <v>408.63589477539</v>
      </c>
      <c r="C316" s="1">
        <v>408.63589477539</v>
      </c>
      <c r="D316" s="1">
        <v>408.63589477539</v>
      </c>
      <c r="E316" s="1">
        <v>408.63589477539</v>
      </c>
      <c r="F316" s="1">
        <v>408.63589477539</v>
      </c>
      <c r="G316" s="1">
        <v>408.63589477539</v>
      </c>
      <c r="H316" s="1">
        <v>408.63589477539</v>
      </c>
      <c r="I316" s="1">
        <v>408.63589477539</v>
      </c>
      <c r="J316" s="1">
        <v>408.63589477539</v>
      </c>
    </row>
    <row r="317" spans="1:10" x14ac:dyDescent="0.25">
      <c r="A317" s="1">
        <v>5046</v>
      </c>
      <c r="B317" s="1">
        <v>409.96664428710898</v>
      </c>
      <c r="C317" s="1">
        <v>409.96664428710898</v>
      </c>
      <c r="D317" s="1">
        <v>409.96664428710898</v>
      </c>
      <c r="E317" s="1">
        <v>409.96664428710898</v>
      </c>
      <c r="F317" s="1">
        <v>409.96664428710898</v>
      </c>
      <c r="G317" s="1">
        <v>409.96664428710898</v>
      </c>
      <c r="H317" s="1">
        <v>409.96664428710898</v>
      </c>
      <c r="I317" s="1">
        <v>409.96664428710898</v>
      </c>
      <c r="J317" s="1">
        <v>409.96664428710898</v>
      </c>
    </row>
    <row r="318" spans="1:10" x14ac:dyDescent="0.25">
      <c r="A318" s="1">
        <v>5047</v>
      </c>
      <c r="B318" s="1">
        <v>410.81710815429602</v>
      </c>
      <c r="C318" s="1">
        <v>410.81710815429602</v>
      </c>
      <c r="D318" s="1">
        <v>410.81710815429602</v>
      </c>
      <c r="E318" s="1">
        <v>410.81710815429602</v>
      </c>
      <c r="F318" s="1">
        <v>410.81710815429602</v>
      </c>
      <c r="G318" s="1">
        <v>410.81710815429602</v>
      </c>
      <c r="H318" s="1">
        <v>410.81710815429602</v>
      </c>
      <c r="I318" s="1">
        <v>410.81710815429602</v>
      </c>
      <c r="J318" s="1">
        <v>410.81710815429602</v>
      </c>
    </row>
    <row r="319" spans="1:10" x14ac:dyDescent="0.25">
      <c r="A319" s="1">
        <v>5048</v>
      </c>
      <c r="B319" s="1">
        <v>411.48150634765602</v>
      </c>
      <c r="C319" s="1">
        <v>411.48150634765602</v>
      </c>
      <c r="D319" s="1">
        <v>411.48150634765602</v>
      </c>
      <c r="E319" s="1">
        <v>411.48150634765602</v>
      </c>
      <c r="F319" s="1">
        <v>411.48150634765602</v>
      </c>
      <c r="G319" s="1">
        <v>411.48150634765602</v>
      </c>
      <c r="H319" s="1">
        <v>411.48150634765602</v>
      </c>
      <c r="I319" s="1">
        <v>411.48150634765602</v>
      </c>
      <c r="J319" s="1">
        <v>411.48150634765602</v>
      </c>
    </row>
    <row r="320" spans="1:10" x14ac:dyDescent="0.25">
      <c r="A320" s="1">
        <v>5049</v>
      </c>
      <c r="B320" s="1">
        <v>411.98101806640602</v>
      </c>
      <c r="C320" s="1">
        <v>411.98101806640602</v>
      </c>
      <c r="D320" s="1">
        <v>411.98101806640602</v>
      </c>
      <c r="E320" s="1">
        <v>411.98101806640602</v>
      </c>
      <c r="F320" s="1">
        <v>411.98101806640602</v>
      </c>
      <c r="G320" s="1">
        <v>411.98101806640602</v>
      </c>
      <c r="H320" s="1">
        <v>411.98101806640602</v>
      </c>
      <c r="I320" s="1">
        <v>411.98101806640602</v>
      </c>
      <c r="J320" s="1">
        <v>411.98101806640602</v>
      </c>
    </row>
    <row r="321" spans="1:10" x14ac:dyDescent="0.25">
      <c r="A321" s="1">
        <v>5050</v>
      </c>
      <c r="B321" s="1">
        <v>412.64215087890602</v>
      </c>
      <c r="C321" s="1">
        <v>412.64215087890602</v>
      </c>
      <c r="D321" s="1">
        <v>412.64215087890602</v>
      </c>
      <c r="E321" s="1">
        <v>412.64215087890602</v>
      </c>
      <c r="F321" s="1">
        <v>412.64215087890602</v>
      </c>
      <c r="G321" s="1">
        <v>412.64215087890602</v>
      </c>
      <c r="H321" s="1">
        <v>412.64215087890602</v>
      </c>
      <c r="I321" s="1">
        <v>412.64215087890602</v>
      </c>
      <c r="J321" s="1">
        <v>412.64215087890602</v>
      </c>
    </row>
    <row r="322" spans="1:10" x14ac:dyDescent="0.25">
      <c r="A322" s="1">
        <v>5051</v>
      </c>
      <c r="B322" s="1">
        <v>413.214752197265</v>
      </c>
      <c r="C322" s="1">
        <v>413.214752197265</v>
      </c>
      <c r="D322" s="1">
        <v>413.214752197265</v>
      </c>
      <c r="E322" s="1">
        <v>413.214752197265</v>
      </c>
      <c r="F322" s="1">
        <v>413.214752197265</v>
      </c>
      <c r="G322" s="1">
        <v>413.214752197265</v>
      </c>
      <c r="H322" s="1">
        <v>413.214752197265</v>
      </c>
      <c r="I322" s="1">
        <v>413.214752197265</v>
      </c>
      <c r="J322" s="1">
        <v>413.214752197265</v>
      </c>
    </row>
    <row r="323" spans="1:10" x14ac:dyDescent="0.25">
      <c r="A323" s="1">
        <v>5052</v>
      </c>
      <c r="B323" s="1">
        <v>411.63040161132801</v>
      </c>
      <c r="C323" s="1">
        <v>411.63040161132801</v>
      </c>
      <c r="D323" s="1">
        <v>411.63040161132801</v>
      </c>
      <c r="E323" s="1">
        <v>411.63040161132801</v>
      </c>
      <c r="F323" s="1">
        <v>411.63040161132801</v>
      </c>
      <c r="G323" s="1">
        <v>411.63040161132801</v>
      </c>
      <c r="H323" s="1">
        <v>411.63040161132801</v>
      </c>
      <c r="I323" s="1">
        <v>411.63040161132801</v>
      </c>
      <c r="J323" s="1">
        <v>411.63040161132801</v>
      </c>
    </row>
    <row r="324" spans="1:10" x14ac:dyDescent="0.25">
      <c r="A324" s="1">
        <v>5053</v>
      </c>
      <c r="B324" s="1">
        <v>408.55300903320301</v>
      </c>
      <c r="C324" s="1">
        <v>408.55300903320301</v>
      </c>
      <c r="D324" s="1">
        <v>408.55300903320301</v>
      </c>
      <c r="E324" s="1">
        <v>408.55300903320301</v>
      </c>
      <c r="F324" s="1">
        <v>408.55300903320301</v>
      </c>
      <c r="G324" s="1">
        <v>408.55300903320301</v>
      </c>
      <c r="H324" s="1">
        <v>408.55300903320301</v>
      </c>
      <c r="I324" s="1">
        <v>408.55300903320301</v>
      </c>
      <c r="J324" s="1">
        <v>408.55300903320301</v>
      </c>
    </row>
    <row r="325" spans="1:10" x14ac:dyDescent="0.25">
      <c r="A325" s="1">
        <v>5054</v>
      </c>
      <c r="B325" s="1">
        <v>405.73931884765602</v>
      </c>
      <c r="C325" s="1">
        <v>405.73931884765602</v>
      </c>
      <c r="D325" s="1">
        <v>405.73931884765602</v>
      </c>
      <c r="E325" s="1">
        <v>405.73931884765602</v>
      </c>
      <c r="F325" s="1">
        <v>405.73931884765602</v>
      </c>
      <c r="G325" s="1">
        <v>405.73931884765602</v>
      </c>
      <c r="H325" s="1">
        <v>405.73931884765602</v>
      </c>
      <c r="I325" s="1">
        <v>405.73931884765602</v>
      </c>
      <c r="J325" s="1">
        <v>405.73931884765602</v>
      </c>
    </row>
    <row r="326" spans="1:10" x14ac:dyDescent="0.25">
      <c r="A326" s="1">
        <v>5055</v>
      </c>
      <c r="B326" s="1">
        <v>403.25726318359301</v>
      </c>
      <c r="C326" s="1">
        <v>403.25726318359301</v>
      </c>
      <c r="D326" s="1">
        <v>403.25726318359301</v>
      </c>
      <c r="E326" s="1">
        <v>403.25726318359301</v>
      </c>
      <c r="F326" s="1">
        <v>403.25726318359301</v>
      </c>
      <c r="G326" s="1">
        <v>403.25726318359301</v>
      </c>
      <c r="H326" s="1">
        <v>403.25726318359301</v>
      </c>
      <c r="I326" s="1">
        <v>403.25726318359301</v>
      </c>
      <c r="J326" s="1">
        <v>403.25726318359301</v>
      </c>
    </row>
    <row r="327" spans="1:10" x14ac:dyDescent="0.25">
      <c r="A327" s="1">
        <v>5056</v>
      </c>
      <c r="B327" s="1">
        <v>400.60903930664</v>
      </c>
      <c r="C327" s="1">
        <v>400.60903930664</v>
      </c>
      <c r="D327" s="1">
        <v>400.60903930664</v>
      </c>
      <c r="E327" s="1">
        <v>400.60903930664</v>
      </c>
      <c r="F327" s="1">
        <v>400.60903930664</v>
      </c>
      <c r="G327" s="1">
        <v>400.60903930664</v>
      </c>
      <c r="H327" s="1">
        <v>400.60903930664</v>
      </c>
      <c r="I327" s="1">
        <v>400.60903930664</v>
      </c>
      <c r="J327" s="1">
        <v>400.60903930664</v>
      </c>
    </row>
    <row r="328" spans="1:10" x14ac:dyDescent="0.25">
      <c r="A328" s="1">
        <v>5057</v>
      </c>
      <c r="B328" s="1">
        <v>397.77648925781199</v>
      </c>
      <c r="C328" s="1">
        <v>397.77648925781199</v>
      </c>
      <c r="D328" s="1">
        <v>397.77648925781199</v>
      </c>
      <c r="E328" s="1">
        <v>397.77648925781199</v>
      </c>
      <c r="F328" s="1">
        <v>397.77648925781199</v>
      </c>
      <c r="G328" s="1">
        <v>397.77648925781199</v>
      </c>
      <c r="H328" s="1">
        <v>397.77648925781199</v>
      </c>
      <c r="I328" s="1">
        <v>397.77648925781199</v>
      </c>
      <c r="J328" s="1">
        <v>397.77648925781199</v>
      </c>
    </row>
    <row r="329" spans="1:10" x14ac:dyDescent="0.25">
      <c r="A329" s="1">
        <v>5058</v>
      </c>
      <c r="B329" s="1">
        <v>395.14761352539</v>
      </c>
      <c r="C329" s="1">
        <v>395.14761352539</v>
      </c>
      <c r="D329" s="1">
        <v>395.14761352539</v>
      </c>
      <c r="E329" s="1">
        <v>395.14761352539</v>
      </c>
      <c r="F329" s="1">
        <v>395.14761352539</v>
      </c>
      <c r="G329" s="1">
        <v>395.14761352539</v>
      </c>
      <c r="H329" s="1">
        <v>395.14761352539</v>
      </c>
      <c r="I329" s="1">
        <v>395.14761352539</v>
      </c>
      <c r="J329" s="1">
        <v>395.14761352539</v>
      </c>
    </row>
    <row r="330" spans="1:10" x14ac:dyDescent="0.25">
      <c r="A330" s="1">
        <v>5059</v>
      </c>
      <c r="B330" s="1">
        <v>393.57800292968699</v>
      </c>
      <c r="C330" s="1">
        <v>393.57800292968699</v>
      </c>
      <c r="D330" s="1">
        <v>393.57800292968699</v>
      </c>
      <c r="E330" s="1">
        <v>393.57800292968699</v>
      </c>
      <c r="F330" s="1">
        <v>393.57800292968699</v>
      </c>
      <c r="G330" s="1">
        <v>393.57800292968699</v>
      </c>
      <c r="H330" s="1">
        <v>393.57800292968699</v>
      </c>
      <c r="I330" s="1">
        <v>393.57800292968699</v>
      </c>
      <c r="J330" s="1">
        <v>393.57800292968699</v>
      </c>
    </row>
    <row r="331" spans="1:10" x14ac:dyDescent="0.25">
      <c r="A331" s="1">
        <v>5060</v>
      </c>
      <c r="B331" s="1">
        <v>393.35382080078102</v>
      </c>
      <c r="C331" s="1">
        <v>393.35382080078102</v>
      </c>
      <c r="D331" s="1">
        <v>393.35382080078102</v>
      </c>
      <c r="E331" s="1">
        <v>393.35382080078102</v>
      </c>
      <c r="F331" s="1">
        <v>393.35382080078102</v>
      </c>
      <c r="G331" s="1">
        <v>393.35382080078102</v>
      </c>
      <c r="H331" s="1">
        <v>393.35382080078102</v>
      </c>
      <c r="I331" s="1">
        <v>393.35382080078102</v>
      </c>
      <c r="J331" s="1">
        <v>393.35382080078102</v>
      </c>
    </row>
    <row r="332" spans="1:10" x14ac:dyDescent="0.25">
      <c r="A332" s="1">
        <v>5061</v>
      </c>
      <c r="B332" s="1">
        <v>394.70623779296801</v>
      </c>
      <c r="C332" s="1">
        <v>394.70623779296801</v>
      </c>
      <c r="D332" s="1">
        <v>394.70623779296801</v>
      </c>
      <c r="E332" s="1">
        <v>394.70623779296801</v>
      </c>
      <c r="F332" s="1">
        <v>394.70623779296801</v>
      </c>
      <c r="G332" s="1">
        <v>394.70623779296801</v>
      </c>
      <c r="H332" s="1">
        <v>394.70623779296801</v>
      </c>
      <c r="I332" s="1">
        <v>394.70623779296801</v>
      </c>
      <c r="J332" s="1">
        <v>394.70623779296801</v>
      </c>
    </row>
    <row r="333" spans="1:10" x14ac:dyDescent="0.25">
      <c r="A333" s="1">
        <v>5062</v>
      </c>
      <c r="B333" s="1">
        <v>396.99859619140602</v>
      </c>
      <c r="C333" s="1">
        <v>396.99859619140602</v>
      </c>
      <c r="D333" s="1">
        <v>396.99859619140602</v>
      </c>
      <c r="E333" s="1">
        <v>396.99859619140602</v>
      </c>
      <c r="F333" s="1">
        <v>396.99859619140602</v>
      </c>
      <c r="G333" s="1">
        <v>396.99859619140602</v>
      </c>
      <c r="H333" s="1">
        <v>396.99859619140602</v>
      </c>
      <c r="I333" s="1">
        <v>396.99859619140602</v>
      </c>
      <c r="J333" s="1">
        <v>396.99859619140602</v>
      </c>
    </row>
    <row r="334" spans="1:10" x14ac:dyDescent="0.25">
      <c r="A334" s="1">
        <v>5063</v>
      </c>
      <c r="B334" s="1">
        <v>399.01712036132801</v>
      </c>
      <c r="C334" s="1">
        <v>399.01712036132801</v>
      </c>
      <c r="D334" s="1">
        <v>399.01712036132801</v>
      </c>
      <c r="E334" s="1">
        <v>399.01712036132801</v>
      </c>
      <c r="F334" s="1">
        <v>399.01712036132801</v>
      </c>
      <c r="G334" s="1">
        <v>399.01712036132801</v>
      </c>
      <c r="H334" s="1">
        <v>399.01712036132801</v>
      </c>
      <c r="I334" s="1">
        <v>399.01712036132801</v>
      </c>
      <c r="J334" s="1">
        <v>399.01712036132801</v>
      </c>
    </row>
    <row r="335" spans="1:10" x14ac:dyDescent="0.25">
      <c r="A335" s="1">
        <v>5064</v>
      </c>
      <c r="B335" s="1">
        <v>400.55023193359301</v>
      </c>
      <c r="C335" s="1">
        <v>400.55023193359301</v>
      </c>
      <c r="D335" s="1">
        <v>400.55023193359301</v>
      </c>
      <c r="E335" s="1">
        <v>400.55023193359301</v>
      </c>
      <c r="F335" s="1">
        <v>400.55023193359301</v>
      </c>
      <c r="G335" s="1">
        <v>400.55023193359301</v>
      </c>
      <c r="H335" s="1">
        <v>400.55023193359301</v>
      </c>
      <c r="I335" s="1">
        <v>400.55023193359301</v>
      </c>
      <c r="J335" s="1">
        <v>400.55023193359301</v>
      </c>
    </row>
    <row r="336" spans="1:10" x14ac:dyDescent="0.25">
      <c r="A336" s="1">
        <v>5065</v>
      </c>
      <c r="B336" s="1">
        <v>402.227294921875</v>
      </c>
      <c r="C336" s="1">
        <v>402.227294921875</v>
      </c>
      <c r="D336" s="1">
        <v>402.227294921875</v>
      </c>
      <c r="E336" s="1">
        <v>402.227294921875</v>
      </c>
      <c r="F336" s="1">
        <v>402.227294921875</v>
      </c>
      <c r="G336" s="1">
        <v>402.227294921875</v>
      </c>
      <c r="H336" s="1">
        <v>402.227294921875</v>
      </c>
      <c r="I336" s="1">
        <v>402.227294921875</v>
      </c>
      <c r="J336" s="1">
        <v>402.227294921875</v>
      </c>
    </row>
    <row r="337" spans="1:10" x14ac:dyDescent="0.25">
      <c r="A337" s="1">
        <v>5066</v>
      </c>
      <c r="B337" s="1">
        <v>403.55157470703102</v>
      </c>
      <c r="C337" s="1">
        <v>403.55157470703102</v>
      </c>
      <c r="D337" s="1">
        <v>403.55157470703102</v>
      </c>
      <c r="E337" s="1">
        <v>403.55157470703102</v>
      </c>
      <c r="F337" s="1">
        <v>403.55157470703102</v>
      </c>
      <c r="G337" s="1">
        <v>403.55157470703102</v>
      </c>
      <c r="H337" s="1">
        <v>403.55157470703102</v>
      </c>
      <c r="I337" s="1">
        <v>403.55157470703102</v>
      </c>
      <c r="J337" s="1">
        <v>403.55157470703102</v>
      </c>
    </row>
    <row r="338" spans="1:10" x14ac:dyDescent="0.25">
      <c r="A338" s="1">
        <v>5067</v>
      </c>
      <c r="B338" s="1">
        <v>404.37359619140602</v>
      </c>
      <c r="C338" s="1">
        <v>404.37359619140602</v>
      </c>
      <c r="D338" s="1">
        <v>404.37359619140602</v>
      </c>
      <c r="E338" s="1">
        <v>404.37359619140602</v>
      </c>
      <c r="F338" s="1">
        <v>404.37359619140602</v>
      </c>
      <c r="G338" s="1">
        <v>404.37359619140602</v>
      </c>
      <c r="H338" s="1">
        <v>404.37359619140602</v>
      </c>
      <c r="I338" s="1">
        <v>404.37359619140602</v>
      </c>
      <c r="J338" s="1">
        <v>404.37359619140602</v>
      </c>
    </row>
    <row r="339" spans="1:10" x14ac:dyDescent="0.25">
      <c r="A339" s="1">
        <v>5068</v>
      </c>
      <c r="B339" s="1">
        <v>405.66461181640602</v>
      </c>
      <c r="C339" s="1">
        <v>405.66461181640602</v>
      </c>
      <c r="D339" s="1">
        <v>405.66461181640602</v>
      </c>
      <c r="E339" s="1">
        <v>405.66461181640602</v>
      </c>
      <c r="F339" s="1">
        <v>405.66461181640602</v>
      </c>
      <c r="G339" s="1">
        <v>405.66461181640602</v>
      </c>
      <c r="H339" s="1">
        <v>405.66461181640602</v>
      </c>
      <c r="I339" s="1">
        <v>405.66461181640602</v>
      </c>
      <c r="J339" s="1">
        <v>405.66461181640602</v>
      </c>
    </row>
    <row r="340" spans="1:10" x14ac:dyDescent="0.25">
      <c r="A340" s="1">
        <v>5069</v>
      </c>
      <c r="B340" s="1">
        <v>422.96691894531199</v>
      </c>
      <c r="C340" s="1">
        <v>422.96691894531199</v>
      </c>
      <c r="D340" s="1">
        <v>422.96691894531199</v>
      </c>
      <c r="E340" s="1">
        <v>422.96691894531199</v>
      </c>
      <c r="F340" s="1">
        <v>422.96691894531199</v>
      </c>
      <c r="G340" s="1">
        <v>422.96691894531199</v>
      </c>
      <c r="H340" s="1">
        <v>422.96691894531199</v>
      </c>
      <c r="I340" s="1">
        <v>422.96691894531199</v>
      </c>
      <c r="J340" s="1">
        <v>422.96691894531199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5"/>
  <sheetViews>
    <sheetView tabSelected="1" topLeftCell="B1" zoomScale="70" zoomScaleNormal="70" workbookViewId="0">
      <selection activeCell="M23" sqref="M23"/>
    </sheetView>
  </sheetViews>
  <sheetFormatPr defaultRowHeight="15" x14ac:dyDescent="0.25"/>
  <cols>
    <col min="1" max="1" width="14.42578125" bestFit="1" customWidth="1"/>
    <col min="2" max="2" width="10.42578125" bestFit="1" customWidth="1"/>
    <col min="3" max="3" width="18.28515625" bestFit="1" customWidth="1"/>
    <col min="4" max="4" width="10.42578125" bestFit="1" customWidth="1"/>
    <col min="5" max="5" width="18.28515625" bestFit="1" customWidth="1"/>
    <col min="6" max="7" width="17" bestFit="1" customWidth="1"/>
  </cols>
  <sheetData>
    <row r="1" spans="1:7" x14ac:dyDescent="0.25">
      <c r="B1" s="1" t="str">
        <f>'[1]FLUSSO TERMICO'!H1</f>
        <v>F2</v>
      </c>
      <c r="C1" t="s">
        <v>13</v>
      </c>
      <c r="D1" s="1" t="str">
        <f>'[1]FLUSSO TERMICO'!K1</f>
        <v>F5</v>
      </c>
      <c r="E1" t="s">
        <v>14</v>
      </c>
    </row>
    <row r="2" spans="1:7" x14ac:dyDescent="0.25">
      <c r="A2" t="s">
        <v>0</v>
      </c>
      <c r="B2" s="1">
        <f>'[1]FLUSSO TERMICO'!H2</f>
        <v>1.75</v>
      </c>
      <c r="D2" s="1">
        <f>'[1]FLUSSO TERMICO'!K2</f>
        <v>5.25</v>
      </c>
      <c r="F2" t="s">
        <v>16</v>
      </c>
      <c r="G2" t="s">
        <v>17</v>
      </c>
    </row>
    <row r="3" spans="1:7" x14ac:dyDescent="0.25">
      <c r="A3" t="s">
        <v>1</v>
      </c>
      <c r="B3" s="1" t="str">
        <f>'[1]FLUSSO TERMICO'!H3</f>
        <v>[W/m2]</v>
      </c>
      <c r="C3" s="3" t="s">
        <v>2</v>
      </c>
      <c r="D3" s="1" t="str">
        <f>'[1]FLUSSO TERMICO'!K3</f>
        <v>[W/m2]</v>
      </c>
      <c r="E3" s="3" t="s">
        <v>2</v>
      </c>
      <c r="F3" t="s">
        <v>15</v>
      </c>
      <c r="G3" t="s">
        <v>15</v>
      </c>
    </row>
    <row r="4" spans="1:7" x14ac:dyDescent="0.25">
      <c r="A4" s="1">
        <v>4733</v>
      </c>
      <c r="B4" s="1">
        <f>'[1]FLUSSO TERMICO'!H4</f>
        <v>0.22586747030345378</v>
      </c>
      <c r="C4">
        <f>F4/3.6/3.8</f>
        <v>3.7853855423067177E-2</v>
      </c>
      <c r="D4" s="1">
        <f>'[1]FLUSSO TERMICO'!K4</f>
        <v>0.53479368811139938</v>
      </c>
      <c r="E4">
        <f>G4/3.6/3.8</f>
        <v>3.785385542297573E-2</v>
      </c>
      <c r="F4" s="1">
        <v>0.51784074218755904</v>
      </c>
      <c r="G4" s="1">
        <v>0.51784074218630805</v>
      </c>
    </row>
    <row r="5" spans="1:7" x14ac:dyDescent="0.25">
      <c r="A5" s="1">
        <v>4734</v>
      </c>
      <c r="B5" s="1">
        <f>'[1]FLUSSO TERMICO'!H5</f>
        <v>-1.1123476442403673</v>
      </c>
      <c r="C5">
        <f>F5/3.6/3.8</f>
        <v>3.7853855423067177E-2</v>
      </c>
      <c r="D5" s="1">
        <f>'[1]FLUSSO TERMICO'!K5</f>
        <v>-0.95129887203034524</v>
      </c>
      <c r="E5">
        <f>G5/3.6/3.8</f>
        <v>3.785385542297573E-2</v>
      </c>
      <c r="F5" s="1">
        <v>0.51784074218755904</v>
      </c>
      <c r="G5" s="1">
        <v>0.51784074218630805</v>
      </c>
    </row>
    <row r="6" spans="1:7" x14ac:dyDescent="0.25">
      <c r="A6" s="1">
        <v>4735</v>
      </c>
      <c r="B6" s="1">
        <f>'[1]FLUSSO TERMICO'!H6</f>
        <v>-1.8579942827909761</v>
      </c>
      <c r="C6">
        <f>F6/3.6/3.8</f>
        <v>3.7853855423067177E-2</v>
      </c>
      <c r="D6" s="1">
        <f>'[1]FLUSSO TERMICO'!K6</f>
        <v>-1.8605239044719504</v>
      </c>
      <c r="E6">
        <f>G6/3.6/3.8</f>
        <v>3.785385542297573E-2</v>
      </c>
      <c r="F6" s="1">
        <v>0.51784074218755904</v>
      </c>
      <c r="G6" s="1">
        <v>0.51784074218630805</v>
      </c>
    </row>
    <row r="7" spans="1:7" x14ac:dyDescent="0.25">
      <c r="A7" s="1">
        <v>4736</v>
      </c>
      <c r="B7" s="1">
        <f>'[1]FLUSSO TERMICO'!H7</f>
        <v>-2.2270358230185665</v>
      </c>
      <c r="C7">
        <f>F7/3.6/3.8</f>
        <v>3.7853855423067177E-2</v>
      </c>
      <c r="D7" s="1">
        <f>'[1]FLUSSO TERMICO'!K7</f>
        <v>-2.3791413580555005</v>
      </c>
      <c r="E7">
        <f>G7/3.6/3.8</f>
        <v>3.785385542297573E-2</v>
      </c>
      <c r="F7" s="1">
        <v>0.51784074218755904</v>
      </c>
      <c r="G7" s="1">
        <v>0.51784074218630805</v>
      </c>
    </row>
    <row r="8" spans="1:7" x14ac:dyDescent="0.25">
      <c r="A8" s="1">
        <v>4737</v>
      </c>
      <c r="B8" s="1">
        <f>'[1]FLUSSO TERMICO'!H8</f>
        <v>-2.4040576187861848</v>
      </c>
      <c r="C8">
        <f>F8/3.6/3.8</f>
        <v>3.7853855423067177E-2</v>
      </c>
      <c r="D8" s="1">
        <f>'[1]FLUSSO TERMICO'!K8</f>
        <v>-2.680527747554402</v>
      </c>
      <c r="E8">
        <f>G8/3.6/3.8</f>
        <v>3.785385542297573E-2</v>
      </c>
      <c r="F8" s="1">
        <v>0.51784074218755904</v>
      </c>
      <c r="G8" s="1">
        <v>0.51784074218630805</v>
      </c>
    </row>
    <row r="9" spans="1:7" x14ac:dyDescent="0.25">
      <c r="A9" s="1">
        <v>4738</v>
      </c>
      <c r="B9" s="1">
        <f>'[1]FLUSSO TERMICO'!H9</f>
        <v>-2.5737425783589538</v>
      </c>
      <c r="C9">
        <f>F9/3.6/3.8</f>
        <v>3.7853855423067177E-2</v>
      </c>
      <c r="D9" s="1">
        <f>'[1]FLUSSO TERMICO'!K9</f>
        <v>-2.9247412557396686</v>
      </c>
      <c r="E9">
        <f>G9/3.6/3.8</f>
        <v>3.785385542297573E-2</v>
      </c>
      <c r="F9" s="1">
        <v>0.51784074218755904</v>
      </c>
      <c r="G9" s="1">
        <v>0.51784074218630805</v>
      </c>
    </row>
    <row r="10" spans="1:7" x14ac:dyDescent="0.25">
      <c r="A10" s="1">
        <v>4739</v>
      </c>
      <c r="B10" s="1">
        <f>'[1]FLUSSO TERMICO'!H10</f>
        <v>-2.860483097923737</v>
      </c>
      <c r="C10">
        <f>F10/3.6/3.8</f>
        <v>-3.8676708010423759</v>
      </c>
      <c r="D10" s="1">
        <f>'[1]FLUSSO TERMICO'!K10</f>
        <v>-3.4121195023956878</v>
      </c>
      <c r="E10">
        <f>G10/3.6/3.8</f>
        <v>-5.5508797100385676</v>
      </c>
      <c r="F10" s="1">
        <v>-52.909736558259702</v>
      </c>
      <c r="G10" s="1">
        <v>-75.936034433327606</v>
      </c>
    </row>
    <row r="11" spans="1:7" x14ac:dyDescent="0.25">
      <c r="A11" s="1">
        <v>4740</v>
      </c>
      <c r="B11" s="1">
        <f>'[1]FLUSSO TERMICO'!H11</f>
        <v>-3.9150887302854862</v>
      </c>
      <c r="C11">
        <f>F11/3.6/3.8</f>
        <v>-5.9591989743882232</v>
      </c>
      <c r="D11" s="1">
        <f>'[1]FLUSSO TERMICO'!K11</f>
        <v>-5.2313418496705921</v>
      </c>
      <c r="E11">
        <f>G11/3.6/3.8</f>
        <v>-7.1793861810238742</v>
      </c>
      <c r="F11" s="1">
        <v>-81.521841969630898</v>
      </c>
      <c r="G11" s="1">
        <v>-98.214002956406603</v>
      </c>
    </row>
    <row r="12" spans="1:7" x14ac:dyDescent="0.25">
      <c r="A12" s="1">
        <v>4741</v>
      </c>
      <c r="B12" s="1">
        <f>'[1]FLUSSO TERMICO'!H12</f>
        <v>-3.225782889299261</v>
      </c>
      <c r="C12">
        <f>F12/3.6/3.8</f>
        <v>-6.5810832183438812</v>
      </c>
      <c r="D12" s="1">
        <f>'[1]FLUSSO TERMICO'!K12</f>
        <v>4.0836179491914546</v>
      </c>
      <c r="E12">
        <f>G12/3.6/3.8</f>
        <v>-7.1873180008648685</v>
      </c>
      <c r="F12" s="1">
        <v>-90.029218426944297</v>
      </c>
      <c r="G12" s="1">
        <v>-98.322510251831403</v>
      </c>
    </row>
    <row r="13" spans="1:7" x14ac:dyDescent="0.25">
      <c r="A13" s="1">
        <v>4742</v>
      </c>
      <c r="B13" s="1">
        <f>'[1]FLUSSO TERMICO'!H13</f>
        <v>5.8492913770213608</v>
      </c>
      <c r="C13">
        <f>F13/3.6/3.8</f>
        <v>-6.5621925187147445</v>
      </c>
      <c r="D13" s="1">
        <f>'[1]FLUSSO TERMICO'!K13</f>
        <v>5.818002449590737</v>
      </c>
      <c r="E13">
        <f>G13/3.6/3.8</f>
        <v>-6.9518933156920104</v>
      </c>
      <c r="F13" s="1">
        <v>-89.770793656017702</v>
      </c>
      <c r="G13" s="1">
        <v>-95.101900558666699</v>
      </c>
    </row>
    <row r="14" spans="1:7" x14ac:dyDescent="0.25">
      <c r="A14" s="1">
        <v>4743</v>
      </c>
      <c r="B14" s="1">
        <f>'[1]FLUSSO TERMICO'!H14</f>
        <v>-0.62477203533639436</v>
      </c>
      <c r="C14">
        <f>F14/3.6/3.8</f>
        <v>-6.0222816923128653</v>
      </c>
      <c r="D14" s="1">
        <f>'[1]FLUSSO TERMICO'!K14</f>
        <v>4.4608427330804545</v>
      </c>
      <c r="E14">
        <f>G14/3.6/3.8</f>
        <v>-6.6833768719534135</v>
      </c>
      <c r="F14" s="1">
        <v>-82.384813550839993</v>
      </c>
      <c r="G14" s="1">
        <v>-91.428595608322695</v>
      </c>
    </row>
    <row r="15" spans="1:7" x14ac:dyDescent="0.25">
      <c r="A15" s="1">
        <v>4744</v>
      </c>
      <c r="B15" s="1">
        <f>'[1]FLUSSO TERMICO'!H15</f>
        <v>2.3741266550209623</v>
      </c>
      <c r="C15">
        <f>F15/3.6/3.8</f>
        <v>-4.5971643799723907</v>
      </c>
      <c r="D15" s="1">
        <f>'[1]FLUSSO TERMICO'!K15</f>
        <v>3.9772994365142749</v>
      </c>
      <c r="E15">
        <f>G15/3.6/3.8</f>
        <v>-5.4592065940318717</v>
      </c>
      <c r="F15" s="1">
        <v>-62.889208718022303</v>
      </c>
      <c r="G15" s="1">
        <v>-74.681946206356002</v>
      </c>
    </row>
    <row r="16" spans="1:7" x14ac:dyDescent="0.25">
      <c r="A16" s="1">
        <v>4745</v>
      </c>
      <c r="B16" s="1">
        <f>'[1]FLUSSO TERMICO'!H16</f>
        <v>2.0498646341585149</v>
      </c>
      <c r="C16">
        <f>F16/3.6/3.8</f>
        <v>-2.0567961064126972</v>
      </c>
      <c r="D16" s="1">
        <f>'[1]FLUSSO TERMICO'!K16</f>
        <v>4.8053036913555598</v>
      </c>
      <c r="E16">
        <f>G16/3.6/3.8</f>
        <v>-1.6120980379079679</v>
      </c>
      <c r="F16" s="1">
        <v>-28.136970735725701</v>
      </c>
      <c r="G16" s="1">
        <v>-22.053501158581</v>
      </c>
    </row>
    <row r="17" spans="1:7" x14ac:dyDescent="0.25">
      <c r="A17" s="1">
        <v>4746</v>
      </c>
      <c r="B17" s="1">
        <f>'[1]FLUSSO TERMICO'!H17</f>
        <v>2.5745631138949898</v>
      </c>
      <c r="C17">
        <f>F17/3.6/3.8</f>
        <v>3.3130364638989547</v>
      </c>
      <c r="D17" s="1">
        <f>'[1]FLUSSO TERMICO'!K17</f>
        <v>5.8635925608903969</v>
      </c>
      <c r="E17">
        <f>G17/3.6/3.8</f>
        <v>5.2612051982165573</v>
      </c>
      <c r="F17" s="1">
        <v>45.322338826137702</v>
      </c>
      <c r="G17" s="1">
        <v>71.973287111602502</v>
      </c>
    </row>
    <row r="18" spans="1:7" x14ac:dyDescent="0.25">
      <c r="A18" s="1">
        <v>4747</v>
      </c>
      <c r="B18" s="1">
        <f>'[1]FLUSSO TERMICO'!H18</f>
        <v>6.664803536134956</v>
      </c>
      <c r="C18">
        <f>F18/3.6/3.8</f>
        <v>7.1575630936388297</v>
      </c>
      <c r="D18" s="1">
        <f>'[1]FLUSSO TERMICO'!K18</f>
        <v>11.258020919844277</v>
      </c>
      <c r="E18">
        <f>G18/3.6/3.8</f>
        <v>11.294840428342983</v>
      </c>
      <c r="F18" s="1">
        <v>97.915463120979197</v>
      </c>
      <c r="G18" s="1">
        <v>154.51341705973201</v>
      </c>
    </row>
    <row r="19" spans="1:7" x14ac:dyDescent="0.25">
      <c r="A19" s="1">
        <v>4748</v>
      </c>
      <c r="B19" s="1">
        <f>'[1]FLUSSO TERMICO'!H19</f>
        <v>11.971979127570373</v>
      </c>
      <c r="C19">
        <f>F19/3.6/3.8</f>
        <v>8.9642357484001458</v>
      </c>
      <c r="D19" s="1">
        <f>'[1]FLUSSO TERMICO'!K19</f>
        <v>14.670227929726492</v>
      </c>
      <c r="E19">
        <f>G19/3.6/3.8</f>
        <v>15.208672060558333</v>
      </c>
      <c r="F19" s="1">
        <v>122.630745038114</v>
      </c>
      <c r="G19" s="1">
        <v>208.054633788438</v>
      </c>
    </row>
    <row r="20" spans="1:7" x14ac:dyDescent="0.25">
      <c r="A20" s="1">
        <v>4749</v>
      </c>
      <c r="B20" s="1">
        <f>'[1]FLUSSO TERMICO'!H20</f>
        <v>14.713350544020763</v>
      </c>
      <c r="C20">
        <f>F20/3.6/3.8</f>
        <v>11.588409975866595</v>
      </c>
      <c r="D20" s="1">
        <f>'[1]FLUSSO TERMICO'!K20</f>
        <v>16.922441679976043</v>
      </c>
      <c r="E20">
        <f>G20/3.6/3.8</f>
        <v>17.704233669453142</v>
      </c>
      <c r="F20" s="1">
        <v>158.529448469855</v>
      </c>
      <c r="G20" s="1">
        <v>242.19391659811899</v>
      </c>
    </row>
    <row r="21" spans="1:7" x14ac:dyDescent="0.25">
      <c r="A21" s="1">
        <v>4750</v>
      </c>
      <c r="B21" s="1">
        <f>'[1]FLUSSO TERMICO'!H21</f>
        <v>15.190078982830903</v>
      </c>
      <c r="C21">
        <f>F21/3.6/3.8</f>
        <v>13.771539461801973</v>
      </c>
      <c r="D21" s="1">
        <f>'[1]FLUSSO TERMICO'!K21</f>
        <v>17.402312712118185</v>
      </c>
      <c r="E21">
        <f>G21/3.6/3.8</f>
        <v>19.560843650300804</v>
      </c>
      <c r="F21" s="1">
        <v>188.394659837451</v>
      </c>
      <c r="G21" s="1">
        <v>267.59234113611501</v>
      </c>
    </row>
    <row r="22" spans="1:7" x14ac:dyDescent="0.25">
      <c r="A22" s="1">
        <v>4751</v>
      </c>
      <c r="B22" s="1">
        <f>'[1]FLUSSO TERMICO'!H22</f>
        <v>12.222888326013177</v>
      </c>
      <c r="C22">
        <f>F22/3.6/3.8</f>
        <v>13.214965152993642</v>
      </c>
      <c r="D22" s="1">
        <f>'[1]FLUSSO TERMICO'!K22</f>
        <v>16.213801931523257</v>
      </c>
      <c r="E22">
        <f>G22/3.6/3.8</f>
        <v>18.717720164427629</v>
      </c>
      <c r="F22" s="1">
        <v>180.78072329295301</v>
      </c>
      <c r="G22" s="1">
        <v>256.05841184936997</v>
      </c>
    </row>
    <row r="23" spans="1:7" x14ac:dyDescent="0.25">
      <c r="A23" s="1">
        <v>4752</v>
      </c>
      <c r="B23" s="1">
        <f>'[1]FLUSSO TERMICO'!H23</f>
        <v>7.579408589538831</v>
      </c>
      <c r="C23">
        <f>F23/3.6/3.8</f>
        <v>10.816767123639181</v>
      </c>
      <c r="D23" s="1">
        <f>'[1]FLUSSO TERMICO'!K23</f>
        <v>12.876182396685966</v>
      </c>
      <c r="E23">
        <f>G23/3.6/3.8</f>
        <v>16.066943044999636</v>
      </c>
      <c r="F23" s="1">
        <v>147.973374251384</v>
      </c>
      <c r="G23" s="1">
        <v>219.79578085559501</v>
      </c>
    </row>
    <row r="24" spans="1:7" x14ac:dyDescent="0.25">
      <c r="A24" s="1">
        <v>4753</v>
      </c>
      <c r="B24" s="1">
        <f>'[1]FLUSSO TERMICO'!H24</f>
        <v>5.2541384433020575</v>
      </c>
      <c r="C24">
        <f>F24/3.6/3.8</f>
        <v>8.5928480463108201</v>
      </c>
      <c r="D24" s="1">
        <f>'[1]FLUSSO TERMICO'!K24</f>
        <v>8.2780556423437819</v>
      </c>
      <c r="E24">
        <f>G24/3.6/3.8</f>
        <v>12.322895895237135</v>
      </c>
      <c r="F24" s="1">
        <v>117.550161273532</v>
      </c>
      <c r="G24" s="1">
        <v>168.57721584684401</v>
      </c>
    </row>
    <row r="25" spans="1:7" x14ac:dyDescent="0.25">
      <c r="A25" s="1">
        <v>4754</v>
      </c>
      <c r="B25" s="1">
        <f>'[1]FLUSSO TERMICO'!H25</f>
        <v>5.3352664953084448</v>
      </c>
      <c r="C25">
        <f>F25/3.6/3.8</f>
        <v>7.226400061385359</v>
      </c>
      <c r="D25" s="1">
        <f>'[1]FLUSSO TERMICO'!K25</f>
        <v>4.4565963515671783</v>
      </c>
      <c r="E25">
        <f>G25/3.6/3.8</f>
        <v>9.3157329136620604</v>
      </c>
      <c r="F25" s="1">
        <v>98.857152839751706</v>
      </c>
      <c r="G25" s="1">
        <v>127.43922625889699</v>
      </c>
    </row>
    <row r="26" spans="1:7" x14ac:dyDescent="0.25">
      <c r="A26" s="1">
        <v>4755</v>
      </c>
      <c r="B26" s="1">
        <f>'[1]FLUSSO TERMICO'!H26</f>
        <v>4.3240180350369339</v>
      </c>
      <c r="C26">
        <f>F26/3.6/3.8</f>
        <v>5.3926052587976612</v>
      </c>
      <c r="D26" s="1">
        <f>'[1]FLUSSO TERMICO'!K26</f>
        <v>3.4499349595727691</v>
      </c>
      <c r="E26">
        <f>G26/3.6/3.8</f>
        <v>6.787387746863911</v>
      </c>
      <c r="F26" s="1">
        <v>73.770839940352005</v>
      </c>
      <c r="G26" s="1">
        <v>92.851464377098296</v>
      </c>
    </row>
    <row r="27" spans="1:7" x14ac:dyDescent="0.25">
      <c r="A27" s="1">
        <v>4756</v>
      </c>
      <c r="B27" s="1">
        <f>'[1]FLUSSO TERMICO'!H27</f>
        <v>2.869543289578758</v>
      </c>
      <c r="C27">
        <f>F27/3.6/3.8</f>
        <v>3.9792579047551464</v>
      </c>
      <c r="D27" s="1">
        <f>'[1]FLUSSO TERMICO'!K27</f>
        <v>2.2323962043322019</v>
      </c>
      <c r="E27">
        <f>G27/3.6/3.8</f>
        <v>4.9722104400469886</v>
      </c>
      <c r="F27" s="1">
        <v>54.436248137050399</v>
      </c>
      <c r="G27" s="1">
        <v>68.019838819842803</v>
      </c>
    </row>
    <row r="28" spans="1:7" x14ac:dyDescent="0.25">
      <c r="A28" s="1">
        <v>4757</v>
      </c>
      <c r="B28" s="1">
        <f>'[1]FLUSSO TERMICO'!H28</f>
        <v>1.5397817695647833</v>
      </c>
      <c r="C28">
        <f>F28/3.6/3.8</f>
        <v>2.0453958647463084</v>
      </c>
      <c r="D28" s="1">
        <f>'[1]FLUSSO TERMICO'!K28</f>
        <v>1.0565194966560192</v>
      </c>
      <c r="E28">
        <f>G28/3.6/3.8</f>
        <v>3.4620024776240794</v>
      </c>
      <c r="F28" s="1">
        <v>27.981015429729499</v>
      </c>
      <c r="G28" s="1">
        <v>47.360193893897403</v>
      </c>
    </row>
    <row r="29" spans="1:7" x14ac:dyDescent="0.25">
      <c r="A29" s="1">
        <v>4758</v>
      </c>
      <c r="B29" s="1">
        <f>'[1]FLUSSO TERMICO'!H29</f>
        <v>0.50820343107406674</v>
      </c>
      <c r="C29">
        <f>F29/3.6/3.8</f>
        <v>-0.21493630134235014</v>
      </c>
      <c r="D29" s="1">
        <f>'[1]FLUSSO TERMICO'!K29</f>
        <v>9.5918925683769252E-2</v>
      </c>
      <c r="E29">
        <f>G29/3.6/3.8</f>
        <v>1.457923991467829</v>
      </c>
      <c r="F29" s="1">
        <v>-2.9403286023633499</v>
      </c>
      <c r="G29" s="1">
        <v>19.944400203279901</v>
      </c>
    </row>
    <row r="30" spans="1:7" x14ac:dyDescent="0.25">
      <c r="A30" s="1">
        <v>4759</v>
      </c>
      <c r="B30" s="1">
        <f>'[1]FLUSSO TERMICO'!H30</f>
        <v>-0.32684991240766614</v>
      </c>
      <c r="C30">
        <f>F30/3.6/3.8</f>
        <v>-1.0740917606258844</v>
      </c>
      <c r="D30" s="1">
        <f>'[1]FLUSSO TERMICO'!K30</f>
        <v>-0.70964510106807732</v>
      </c>
      <c r="E30">
        <f>G30/3.6/3.8</f>
        <v>-0.50036612677702119</v>
      </c>
      <c r="F30" s="1">
        <v>-14.693575285362099</v>
      </c>
      <c r="G30" s="1">
        <v>-6.8450086143096502</v>
      </c>
    </row>
    <row r="31" spans="1:7" x14ac:dyDescent="0.25">
      <c r="A31" s="1">
        <v>4760</v>
      </c>
      <c r="B31" s="1">
        <f>'[1]FLUSSO TERMICO'!H31</f>
        <v>-1.0430883035536036</v>
      </c>
      <c r="C31">
        <f>F31/3.6/3.8</f>
        <v>-1.1336401223358261</v>
      </c>
      <c r="D31" s="1">
        <f>'[1]FLUSSO TERMICO'!K31</f>
        <v>-1.3586788805150729</v>
      </c>
      <c r="E31">
        <f>G31/3.6/3.8</f>
        <v>-1.4427775995937646</v>
      </c>
      <c r="F31" s="1">
        <v>-15.5081968735541</v>
      </c>
      <c r="G31" s="1">
        <v>-19.737197562442699</v>
      </c>
    </row>
    <row r="32" spans="1:7" x14ac:dyDescent="0.25">
      <c r="A32" s="1">
        <v>4761</v>
      </c>
      <c r="B32" s="1">
        <f>'[1]FLUSSO TERMICO'!H32</f>
        <v>-1.5730448442802956</v>
      </c>
      <c r="C32">
        <f>F32/3.6/3.8</f>
        <v>-2.1572071559307382</v>
      </c>
      <c r="D32" s="1">
        <f>'[1]FLUSSO TERMICO'!K32</f>
        <v>-1.8391501796765821</v>
      </c>
      <c r="E32">
        <f>G32/3.6/3.8</f>
        <v>-2.6567996207598537</v>
      </c>
      <c r="F32" s="1">
        <v>-29.510593893132501</v>
      </c>
      <c r="G32" s="1">
        <v>-36.345018811994798</v>
      </c>
    </row>
    <row r="33" spans="1:7" x14ac:dyDescent="0.25">
      <c r="A33" s="1">
        <v>4762</v>
      </c>
      <c r="B33" s="1">
        <f>'[1]FLUSSO TERMICO'!H33</f>
        <v>-1.9270958549610704</v>
      </c>
      <c r="C33">
        <f>F33/3.6/3.8</f>
        <v>-3.3401959016476019</v>
      </c>
      <c r="D33" s="1">
        <f>'[1]FLUSSO TERMICO'!K33</f>
        <v>-2.1998624750449198</v>
      </c>
      <c r="E33">
        <f>G33/3.6/3.8</f>
        <v>-3.8256937358419374</v>
      </c>
      <c r="F33" s="1">
        <v>-45.693879934539197</v>
      </c>
      <c r="G33" s="1">
        <v>-52.335490306317702</v>
      </c>
    </row>
    <row r="34" spans="1:7" x14ac:dyDescent="0.25">
      <c r="A34" s="1">
        <v>4763</v>
      </c>
      <c r="B34" s="1">
        <f>'[1]FLUSSO TERMICO'!H34</f>
        <v>-2.3237348946895584</v>
      </c>
      <c r="C34">
        <f>F34/3.6/3.8</f>
        <v>-4.0581923584850808</v>
      </c>
      <c r="D34" s="1">
        <f>'[1]FLUSSO TERMICO'!K34</f>
        <v>-2.4313385830505085</v>
      </c>
      <c r="E34">
        <f>G34/3.6/3.8</f>
        <v>-4.5108708623103579</v>
      </c>
      <c r="F34" s="1">
        <v>-55.5160714640759</v>
      </c>
      <c r="G34" s="1">
        <v>-61.708713396405699</v>
      </c>
    </row>
    <row r="35" spans="1:7" x14ac:dyDescent="0.25">
      <c r="A35" s="1">
        <v>4764</v>
      </c>
      <c r="B35" s="1">
        <f>'[1]FLUSSO TERMICO'!H35</f>
        <v>-3.2948749675583953</v>
      </c>
      <c r="C35">
        <f>F35/3.6/3.8</f>
        <v>-4.3996582663084798</v>
      </c>
      <c r="D35" s="1">
        <f>'[1]FLUSSO TERMICO'!K35</f>
        <v>-4.0783500374326209</v>
      </c>
      <c r="E35">
        <f>G35/3.6/3.8</f>
        <v>-4.7998070918307381</v>
      </c>
      <c r="F35" s="1">
        <v>-60.187325083099999</v>
      </c>
      <c r="G35" s="1">
        <v>-65.661361016244499</v>
      </c>
    </row>
    <row r="36" spans="1:7" x14ac:dyDescent="0.25">
      <c r="A36" s="1">
        <v>4765</v>
      </c>
      <c r="B36" s="1">
        <f>'[1]FLUSSO TERMICO'!H36</f>
        <v>-2.5277988852565376</v>
      </c>
      <c r="C36">
        <f>F36/3.6/3.8</f>
        <v>-5.0364577935272807</v>
      </c>
      <c r="D36" s="1">
        <f>'[1]FLUSSO TERMICO'!K36</f>
        <v>3.243861598372928</v>
      </c>
      <c r="E36">
        <f>G36/3.6/3.8</f>
        <v>-5.4133314565269597</v>
      </c>
      <c r="F36" s="1">
        <v>-68.898742615453202</v>
      </c>
      <c r="G36" s="1">
        <v>-74.054374325288805</v>
      </c>
    </row>
    <row r="37" spans="1:7" x14ac:dyDescent="0.25">
      <c r="A37" s="1">
        <v>4766</v>
      </c>
      <c r="B37" s="1">
        <f>'[1]FLUSSO TERMICO'!H37</f>
        <v>-0.2254546431423432</v>
      </c>
      <c r="C37">
        <f>F37/3.6/3.8</f>
        <v>-4.9470508670710451</v>
      </c>
      <c r="D37" s="1">
        <f>'[1]FLUSSO TERMICO'!K37</f>
        <v>3.2048945882411655</v>
      </c>
      <c r="E37">
        <f>G37/3.6/3.8</f>
        <v>-5.2957143432786991</v>
      </c>
      <c r="F37" s="1">
        <v>-67.675655861531894</v>
      </c>
      <c r="G37" s="1">
        <v>-72.445372216052604</v>
      </c>
    </row>
    <row r="38" spans="1:7" x14ac:dyDescent="0.25">
      <c r="A38" s="1">
        <v>4767</v>
      </c>
      <c r="B38" s="1">
        <f>'[1]FLUSSO TERMICO'!H38</f>
        <v>1.1344978608504692</v>
      </c>
      <c r="C38">
        <f>F38/3.6/3.8</f>
        <v>-4.5899764218934358</v>
      </c>
      <c r="D38" s="1">
        <f>'[1]FLUSSO TERMICO'!K38</f>
        <v>3.217182852864843</v>
      </c>
      <c r="E38">
        <f>G38/3.6/3.8</f>
        <v>-4.7502305561172289</v>
      </c>
      <c r="F38" s="1">
        <v>-62.790877451502197</v>
      </c>
      <c r="G38" s="1">
        <v>-64.983154007683694</v>
      </c>
    </row>
    <row r="39" spans="1:7" x14ac:dyDescent="0.25">
      <c r="A39" s="1">
        <v>4768</v>
      </c>
      <c r="B39" s="1">
        <f>'[1]FLUSSO TERMICO'!H39</f>
        <v>0.74366401477340771</v>
      </c>
      <c r="C39">
        <f>F39/3.6/3.8</f>
        <v>-3.4731189171318273</v>
      </c>
      <c r="D39" s="1">
        <f>'[1]FLUSSO TERMICO'!K39</f>
        <v>3.3016963291076058</v>
      </c>
      <c r="E39">
        <f>G39/3.6/3.8</f>
        <v>-3.332258615209291</v>
      </c>
      <c r="F39" s="1">
        <v>-47.512266786363398</v>
      </c>
      <c r="G39" s="1">
        <v>-45.5852978560631</v>
      </c>
    </row>
    <row r="40" spans="1:7" x14ac:dyDescent="0.25">
      <c r="A40" s="1">
        <v>4769</v>
      </c>
      <c r="B40" s="1">
        <f>'[1]FLUSSO TERMICO'!H40</f>
        <v>0.96629500099820365</v>
      </c>
      <c r="C40">
        <f>F40/3.6/3.8</f>
        <v>-1.1406479885889547</v>
      </c>
      <c r="D40" s="1">
        <f>'[1]FLUSSO TERMICO'!K40</f>
        <v>4.3650601911559193</v>
      </c>
      <c r="E40">
        <f>G40/3.6/3.8</f>
        <v>-4.1437252357411108E-2</v>
      </c>
      <c r="F40" s="1">
        <v>-15.6040644838969</v>
      </c>
      <c r="G40" s="1">
        <v>-0.56686161224938403</v>
      </c>
    </row>
    <row r="41" spans="1:7" x14ac:dyDescent="0.25">
      <c r="A41" s="1">
        <v>4770</v>
      </c>
      <c r="B41" s="1">
        <f>'[1]FLUSSO TERMICO'!H41</f>
        <v>2.5799316310640852</v>
      </c>
      <c r="C41">
        <f>F41/3.6/3.8</f>
        <v>2.9652526017151031</v>
      </c>
      <c r="D41" s="1">
        <f>'[1]FLUSSO TERMICO'!K41</f>
        <v>6.7895773487722106</v>
      </c>
      <c r="E41">
        <f>G41/3.6/3.8</f>
        <v>5.3786521800925149</v>
      </c>
      <c r="F41" s="1">
        <v>40.564655591462603</v>
      </c>
      <c r="G41" s="1">
        <v>73.579961823665599</v>
      </c>
    </row>
    <row r="42" spans="1:7" x14ac:dyDescent="0.25">
      <c r="A42" s="1">
        <v>4771</v>
      </c>
      <c r="B42" s="1">
        <f>'[1]FLUSSO TERMICO'!H42</f>
        <v>6.6217077235975257</v>
      </c>
      <c r="C42">
        <f>F42/3.6/3.8</f>
        <v>6.6415905945365346</v>
      </c>
      <c r="D42" s="1">
        <f>'[1]FLUSSO TERMICO'!K42</f>
        <v>10.345960318925933</v>
      </c>
      <c r="E42">
        <f>G42/3.6/3.8</f>
        <v>11.436091589042471</v>
      </c>
      <c r="F42" s="1">
        <v>90.856959333259795</v>
      </c>
      <c r="G42" s="1">
        <v>156.445732938101</v>
      </c>
    </row>
    <row r="43" spans="1:7" x14ac:dyDescent="0.25">
      <c r="A43" s="1">
        <v>4772</v>
      </c>
      <c r="B43" s="1">
        <f>'[1]FLUSSO TERMICO'!H43</f>
        <v>10.665723582551408</v>
      </c>
      <c r="C43">
        <f>F43/3.6/3.8</f>
        <v>9.2762318783690052</v>
      </c>
      <c r="D43" s="1">
        <f>'[1]FLUSSO TERMICO'!K43</f>
        <v>13.903778558594531</v>
      </c>
      <c r="E43">
        <f>G43/3.6/3.8</f>
        <v>16.237801990404826</v>
      </c>
      <c r="F43" s="1">
        <v>126.89885209608801</v>
      </c>
      <c r="G43" s="1">
        <v>222.13313122873799</v>
      </c>
    </row>
    <row r="44" spans="1:7" x14ac:dyDescent="0.25">
      <c r="A44" s="1">
        <v>4773</v>
      </c>
      <c r="B44" s="1">
        <f>'[1]FLUSSO TERMICO'!H44</f>
        <v>14.042801657017371</v>
      </c>
      <c r="C44">
        <f>F44/3.6/3.8</f>
        <v>11.875576936675291</v>
      </c>
      <c r="D44" s="1">
        <f>'[1]FLUSSO TERMICO'!K44</f>
        <v>16.273267318826115</v>
      </c>
      <c r="E44">
        <f>G44/3.6/3.8</f>
        <v>19.3701403403049</v>
      </c>
      <c r="F44" s="1">
        <v>162.45789249371799</v>
      </c>
      <c r="G44" s="1">
        <v>264.98351985537101</v>
      </c>
    </row>
    <row r="45" spans="1:7" x14ac:dyDescent="0.25">
      <c r="A45" s="1">
        <v>4774</v>
      </c>
      <c r="B45" s="1">
        <f>'[1]FLUSSO TERMICO'!H45</f>
        <v>14.604654971052106</v>
      </c>
      <c r="C45">
        <f>F45/3.6/3.8</f>
        <v>13.990300272006214</v>
      </c>
      <c r="D45" s="1">
        <f>'[1]FLUSSO TERMICO'!K45</f>
        <v>13.666051956478341</v>
      </c>
      <c r="E45">
        <f>G45/3.6/3.8</f>
        <v>21.159329712619375</v>
      </c>
      <c r="F45" s="1">
        <v>191.387307721045</v>
      </c>
      <c r="G45" s="1">
        <v>289.45963046863301</v>
      </c>
    </row>
    <row r="46" spans="1:7" x14ac:dyDescent="0.25">
      <c r="A46" s="1">
        <v>4775</v>
      </c>
      <c r="B46" s="1">
        <f>'[1]FLUSSO TERMICO'!H46</f>
        <v>12.610511179876221</v>
      </c>
      <c r="C46">
        <f>F46/3.6/3.8</f>
        <v>14.318769783573028</v>
      </c>
      <c r="D46" s="1">
        <f>'[1]FLUSSO TERMICO'!K46</f>
        <v>14.198140946296665</v>
      </c>
      <c r="E46">
        <f>G46/3.6/3.8</f>
        <v>20.202844264005265</v>
      </c>
      <c r="F46" s="1">
        <v>195.88077063927901</v>
      </c>
      <c r="G46" s="1">
        <v>276.37490953159198</v>
      </c>
    </row>
    <row r="47" spans="1:7" x14ac:dyDescent="0.25">
      <c r="A47" s="1">
        <v>4776</v>
      </c>
      <c r="B47" s="1">
        <f>'[1]FLUSSO TERMICO'!H47</f>
        <v>9.7008525154721497</v>
      </c>
      <c r="C47">
        <f>F47/3.6/3.8</f>
        <v>12.625606553637938</v>
      </c>
      <c r="D47" s="1">
        <f>'[1]FLUSSO TERMICO'!K47</f>
        <v>12.11300671291675</v>
      </c>
      <c r="E47">
        <f>G47/3.6/3.8</f>
        <v>16.829142736990935</v>
      </c>
      <c r="F47" s="1">
        <v>172.718297653767</v>
      </c>
      <c r="G47" s="1">
        <v>230.222672642036</v>
      </c>
    </row>
    <row r="48" spans="1:7" x14ac:dyDescent="0.25">
      <c r="A48" s="1">
        <v>4777</v>
      </c>
      <c r="B48" s="1">
        <f>'[1]FLUSSO TERMICO'!H48</f>
        <v>7.7233143017568366</v>
      </c>
      <c r="C48">
        <f>F48/3.6/3.8</f>
        <v>10.079580105843203</v>
      </c>
      <c r="D48" s="1">
        <f>'[1]FLUSSO TERMICO'!K48</f>
        <v>9.0205450364344166</v>
      </c>
      <c r="E48">
        <f>G48/3.6/3.8</f>
        <v>13.047263753905922</v>
      </c>
      <c r="F48" s="1">
        <v>137.88865584793501</v>
      </c>
      <c r="G48" s="1">
        <v>178.48656815343301</v>
      </c>
    </row>
    <row r="49" spans="1:7" x14ac:dyDescent="0.25">
      <c r="A49" s="1">
        <v>4778</v>
      </c>
      <c r="B49" s="1">
        <f>'[1]FLUSSO TERMICO'!H49</f>
        <v>4.7843823916949493</v>
      </c>
      <c r="C49">
        <f>F49/3.6/3.8</f>
        <v>7.6567846227211991</v>
      </c>
      <c r="D49" s="1">
        <f>'[1]FLUSSO TERMICO'!K49</f>
        <v>5.4106780095827505</v>
      </c>
      <c r="E49">
        <f>G49/3.6/3.8</f>
        <v>9.183106992424122</v>
      </c>
      <c r="F49" s="1">
        <v>104.744813638826</v>
      </c>
      <c r="G49" s="1">
        <v>125.62490365636199</v>
      </c>
    </row>
    <row r="50" spans="1:7" x14ac:dyDescent="0.25">
      <c r="A50" s="1">
        <v>4779</v>
      </c>
      <c r="B50" s="1">
        <f>'[1]FLUSSO TERMICO'!H50</f>
        <v>3.8804329182471551</v>
      </c>
      <c r="C50">
        <f>F50/3.6/3.8</f>
        <v>5.6719294040685524</v>
      </c>
      <c r="D50" s="1">
        <f>'[1]FLUSSO TERMICO'!K50</f>
        <v>4.1060850943302052</v>
      </c>
      <c r="E50">
        <f>G50/3.6/3.8</f>
        <v>5.9944046336221648</v>
      </c>
      <c r="F50" s="1">
        <v>77.591994247657794</v>
      </c>
      <c r="G50" s="1">
        <v>82.003455387951206</v>
      </c>
    </row>
    <row r="51" spans="1:7" x14ac:dyDescent="0.25">
      <c r="A51" s="1">
        <v>4780</v>
      </c>
      <c r="B51" s="1">
        <f>'[1]FLUSSO TERMICO'!H51</f>
        <v>2.7405975868436814</v>
      </c>
      <c r="C51">
        <f>F51/3.6/3.8</f>
        <v>4.1949103212566303</v>
      </c>
      <c r="D51" s="1">
        <f>'[1]FLUSSO TERMICO'!K51</f>
        <v>2.6479066305649828</v>
      </c>
      <c r="E51">
        <f>G51/3.6/3.8</f>
        <v>3.9615776013069954</v>
      </c>
      <c r="F51" s="1">
        <v>57.3863731947907</v>
      </c>
      <c r="G51" s="1">
        <v>54.194381585879697</v>
      </c>
    </row>
    <row r="52" spans="1:7" x14ac:dyDescent="0.25">
      <c r="A52" s="1">
        <v>4781</v>
      </c>
      <c r="B52" s="1">
        <f>'[1]FLUSSO TERMICO'!H52</f>
        <v>1.6080236980934317</v>
      </c>
      <c r="C52">
        <f>F52/3.6/3.8</f>
        <v>1.9471731080328876</v>
      </c>
      <c r="D52" s="1">
        <f>'[1]FLUSSO TERMICO'!K52</f>
        <v>1.3782838098921939</v>
      </c>
      <c r="E52">
        <f>G52/3.6/3.8</f>
        <v>1.6990255476147003</v>
      </c>
      <c r="F52" s="1">
        <v>26.637328117889901</v>
      </c>
      <c r="G52" s="1">
        <v>23.242669491369099</v>
      </c>
    </row>
    <row r="53" spans="1:7" x14ac:dyDescent="0.25">
      <c r="A53" s="1">
        <v>4782</v>
      </c>
      <c r="B53" s="1">
        <f>'[1]FLUSSO TERMICO'!H53</f>
        <v>0.65429164329207423</v>
      </c>
      <c r="C53">
        <f>F53/3.6/3.8</f>
        <v>0.22808496346249782</v>
      </c>
      <c r="D53" s="1">
        <f>'[1]FLUSSO TERMICO'!K53</f>
        <v>0.38488906543222196</v>
      </c>
      <c r="E53">
        <f>G53/3.6/3.8</f>
        <v>-3.4425323904218714E-3</v>
      </c>
      <c r="F53" s="1">
        <v>3.1202023001669699</v>
      </c>
      <c r="G53" s="1">
        <v>-4.70938431009712E-2</v>
      </c>
    </row>
    <row r="54" spans="1:7" x14ac:dyDescent="0.25">
      <c r="A54" s="1">
        <v>4783</v>
      </c>
      <c r="B54" s="1">
        <f>'[1]FLUSSO TERMICO'!H54</f>
        <v>-7.899224371131966E-2</v>
      </c>
      <c r="C54">
        <f>F54/3.6/3.8</f>
        <v>-0.32229182068268197</v>
      </c>
      <c r="D54" s="1">
        <f>'[1]FLUSSO TERMICO'!K54</f>
        <v>-0.39177029571770811</v>
      </c>
      <c r="E54">
        <f>G54/3.6/3.8</f>
        <v>-0.63158676248047374</v>
      </c>
      <c r="F54" s="1">
        <v>-4.4089521069390898</v>
      </c>
      <c r="G54" s="1">
        <v>-8.6401069107328805</v>
      </c>
    </row>
    <row r="55" spans="1:7" x14ac:dyDescent="0.25">
      <c r="A55" s="1">
        <v>4784</v>
      </c>
      <c r="B55" s="1">
        <f>'[1]FLUSSO TERMICO'!H55</f>
        <v>-0.74393493611499295</v>
      </c>
      <c r="C55">
        <f>F55/3.6/3.8</f>
        <v>-1.0210736810759942</v>
      </c>
      <c r="D55" s="1">
        <f>'[1]FLUSSO TERMICO'!K55</f>
        <v>-1.0249002660211619</v>
      </c>
      <c r="E55">
        <f>G55/3.6/3.8</f>
        <v>-1.472997121896104</v>
      </c>
      <c r="F55" s="1">
        <v>-13.9682879571196</v>
      </c>
      <c r="G55" s="1">
        <v>-20.150600627538701</v>
      </c>
    </row>
    <row r="56" spans="1:7" x14ac:dyDescent="0.25">
      <c r="A56" s="1">
        <v>4785</v>
      </c>
      <c r="B56" s="1">
        <f>'[1]FLUSSO TERMICO'!H56</f>
        <v>-1.3227736149930123</v>
      </c>
      <c r="C56">
        <f>F56/3.6/3.8</f>
        <v>-1.9503334209103071</v>
      </c>
      <c r="D56" s="1">
        <f>'[1]FLUSSO TERMICO'!K56</f>
        <v>-1.5478535211619084</v>
      </c>
      <c r="E56">
        <f>G56/3.6/3.8</f>
        <v>-2.4168542375139763</v>
      </c>
      <c r="F56" s="1">
        <v>-26.680561198052999</v>
      </c>
      <c r="G56" s="1">
        <v>-33.062565969191198</v>
      </c>
    </row>
    <row r="57" spans="1:7" x14ac:dyDescent="0.25">
      <c r="A57" s="1">
        <v>4786</v>
      </c>
      <c r="B57" s="1">
        <f>'[1]FLUSSO TERMICO'!H57</f>
        <v>-1.7464315906368537</v>
      </c>
      <c r="C57">
        <f>F57/3.6/3.8</f>
        <v>-2.5287450159985525</v>
      </c>
      <c r="D57" s="1">
        <f>'[1]FLUSSO TERMICO'!K57</f>
        <v>-1.9895058569574764</v>
      </c>
      <c r="E57">
        <f>G57/3.6/3.8</f>
        <v>-2.9883000202025003</v>
      </c>
      <c r="F57" s="1">
        <v>-34.593231818860197</v>
      </c>
      <c r="G57" s="1">
        <v>-40.879944276370203</v>
      </c>
    </row>
    <row r="58" spans="1:7" x14ac:dyDescent="0.25">
      <c r="A58" s="1">
        <v>4787</v>
      </c>
      <c r="B58" s="1">
        <f>'[1]FLUSSO TERMICO'!H58</f>
        <v>-2.1387251422439606</v>
      </c>
      <c r="C58">
        <f>F58/3.6/3.8</f>
        <v>-3.3914072747624049</v>
      </c>
      <c r="D58" s="1">
        <f>'[1]FLUSSO TERMICO'!K58</f>
        <v>-2.2664209897185064</v>
      </c>
      <c r="E58">
        <f>G58/3.6/3.8</f>
        <v>-3.850821392355241</v>
      </c>
      <c r="F58" s="1">
        <v>-46.394451518749698</v>
      </c>
      <c r="G58" s="1">
        <v>-52.6792366474197</v>
      </c>
    </row>
    <row r="59" spans="1:7" x14ac:dyDescent="0.25">
      <c r="A59" s="1">
        <v>4788</v>
      </c>
      <c r="B59" s="1">
        <f>'[1]FLUSSO TERMICO'!H59</f>
        <v>-3.0632009183469755</v>
      </c>
      <c r="C59">
        <f>F59/3.6/3.8</f>
        <v>-3.9990725589597518</v>
      </c>
      <c r="D59" s="1">
        <f>'[1]FLUSSO TERMICO'!K59</f>
        <v>-2.9624258634457976</v>
      </c>
      <c r="E59">
        <f>G59/3.6/3.8</f>
        <v>-4.4686858709317692</v>
      </c>
      <c r="F59" s="1">
        <v>-54.707312606569403</v>
      </c>
      <c r="G59" s="1">
        <v>-61.131622714346598</v>
      </c>
    </row>
    <row r="60" spans="1:7" x14ac:dyDescent="0.25">
      <c r="A60" s="1">
        <v>4789</v>
      </c>
      <c r="B60" s="1">
        <f>'[1]FLUSSO TERMICO'!H60</f>
        <v>-2.8014390132761027</v>
      </c>
      <c r="C60">
        <f>F60/3.6/3.8</f>
        <v>-4.640751856886725</v>
      </c>
      <c r="D60" s="1">
        <f>'[1]FLUSSO TERMICO'!K60</f>
        <v>-0.73841729237372755</v>
      </c>
      <c r="E60">
        <f>G60/3.6/3.8</f>
        <v>-5.0934143240347147</v>
      </c>
      <c r="F60" s="1">
        <v>-63.485485402210401</v>
      </c>
      <c r="G60" s="1">
        <v>-69.677907952794897</v>
      </c>
    </row>
    <row r="61" spans="1:7" x14ac:dyDescent="0.25">
      <c r="A61" s="1">
        <v>4790</v>
      </c>
      <c r="B61" s="1">
        <f>'[1]FLUSSO TERMICO'!H61</f>
        <v>1.4265329788880017</v>
      </c>
      <c r="C61">
        <f>F61/3.6/3.8</f>
        <v>-4.977116917072288</v>
      </c>
      <c r="D61" s="1">
        <f>'[1]FLUSSO TERMICO'!K61</f>
        <v>0.92334233205230609</v>
      </c>
      <c r="E61">
        <f>G61/3.6/3.8</f>
        <v>-5.3277222992918052</v>
      </c>
      <c r="F61" s="1">
        <v>-68.086959425548898</v>
      </c>
      <c r="G61" s="1">
        <v>-72.883241054311895</v>
      </c>
    </row>
    <row r="62" spans="1:7" x14ac:dyDescent="0.25">
      <c r="A62" s="1">
        <v>4791</v>
      </c>
      <c r="B62" s="1">
        <f>'[1]FLUSSO TERMICO'!H62</f>
        <v>-0.56581339938111364</v>
      </c>
      <c r="C62">
        <f>F62/3.6/3.8</f>
        <v>-4.5932960526594595</v>
      </c>
      <c r="D62" s="1">
        <f>'[1]FLUSSO TERMICO'!K62</f>
        <v>2.3536502685166694</v>
      </c>
      <c r="E62">
        <f>G62/3.6/3.8</f>
        <v>-4.7521042459817329</v>
      </c>
      <c r="F62" s="1">
        <v>-62.836290000381403</v>
      </c>
      <c r="G62" s="1">
        <v>-65.008786085030096</v>
      </c>
    </row>
    <row r="63" spans="1:7" x14ac:dyDescent="0.25">
      <c r="A63" s="1">
        <v>4792</v>
      </c>
      <c r="B63" s="1">
        <f>'[1]FLUSSO TERMICO'!H63</f>
        <v>2.3469274431024152</v>
      </c>
      <c r="C63">
        <f>F63/3.6/3.8</f>
        <v>-3.4478110425411477</v>
      </c>
      <c r="D63" s="1">
        <f>'[1]FLUSSO TERMICO'!K63</f>
        <v>4.1048241041125975</v>
      </c>
      <c r="E63">
        <f>G63/3.6/3.8</f>
        <v>-3.2993048265419813</v>
      </c>
      <c r="F63" s="1">
        <v>-47.166055061962901</v>
      </c>
      <c r="G63" s="1">
        <v>-45.134490027094301</v>
      </c>
    </row>
    <row r="64" spans="1:7" x14ac:dyDescent="0.25">
      <c r="A64" s="1">
        <v>4793</v>
      </c>
      <c r="B64" s="1">
        <f>'[1]FLUSSO TERMICO'!H64</f>
        <v>1.7737885955280497</v>
      </c>
      <c r="C64">
        <f>F64/3.6/3.8</f>
        <v>-0.9108982314661257</v>
      </c>
      <c r="D64" s="1">
        <f>'[1]FLUSSO TERMICO'!K64</f>
        <v>4.1462410436214814</v>
      </c>
      <c r="E64">
        <f>G64/3.6/3.8</f>
        <v>-0.2588995538413823</v>
      </c>
      <c r="F64" s="1">
        <v>-12.4610878064566</v>
      </c>
      <c r="G64" s="1">
        <v>-3.5417458965501099</v>
      </c>
    </row>
    <row r="65" spans="1:7" x14ac:dyDescent="0.25">
      <c r="A65" s="1">
        <v>4794</v>
      </c>
      <c r="B65" s="1">
        <f>'[1]FLUSSO TERMICO'!H65</f>
        <v>2.4597356089039728</v>
      </c>
      <c r="C65">
        <f>F65/3.6/3.8</f>
        <v>4.5029116920640284</v>
      </c>
      <c r="D65" s="1">
        <f>'[1]FLUSSO TERMICO'!K65</f>
        <v>6.4066641051108002</v>
      </c>
      <c r="E65">
        <f>G65/3.6/3.8</f>
        <v>5.8643192716716817</v>
      </c>
      <c r="F65" s="1">
        <v>61.599831947435902</v>
      </c>
      <c r="G65" s="1">
        <v>80.223887636468604</v>
      </c>
    </row>
    <row r="66" spans="1:7" x14ac:dyDescent="0.25">
      <c r="A66" s="1">
        <v>4795</v>
      </c>
      <c r="B66" s="1">
        <f>'[1]FLUSSO TERMICO'!H66</f>
        <v>7.0374419494909164</v>
      </c>
      <c r="C66">
        <f>F66/3.6/3.8</f>
        <v>8.389325674848612</v>
      </c>
      <c r="D66" s="1">
        <f>'[1]FLUSSO TERMICO'!K66</f>
        <v>9.2837458275104812</v>
      </c>
      <c r="E66">
        <f>G66/3.6/3.8</f>
        <v>12.015527940777778</v>
      </c>
      <c r="F66" s="1">
        <v>114.765975231929</v>
      </c>
      <c r="G66" s="1">
        <v>164.37242222984</v>
      </c>
    </row>
    <row r="67" spans="1:7" x14ac:dyDescent="0.25">
      <c r="A67" s="1">
        <v>4796</v>
      </c>
      <c r="B67" s="1">
        <f>'[1]FLUSSO TERMICO'!H67</f>
        <v>9.9417604811339615</v>
      </c>
      <c r="C67">
        <f>F67/3.6/3.8</f>
        <v>9.6164129921950305</v>
      </c>
      <c r="D67" s="1">
        <f>'[1]FLUSSO TERMICO'!K67</f>
        <v>13.588132137153124</v>
      </c>
      <c r="E67">
        <f>G67/3.6/3.8</f>
        <v>15.346800896014546</v>
      </c>
      <c r="F67" s="1">
        <v>131.552529733228</v>
      </c>
      <c r="G67" s="1">
        <v>209.94423625747899</v>
      </c>
    </row>
    <row r="68" spans="1:7" x14ac:dyDescent="0.25">
      <c r="A68" s="1">
        <v>4797</v>
      </c>
      <c r="B68" s="1">
        <f>'[1]FLUSSO TERMICO'!H68</f>
        <v>12.215897704132562</v>
      </c>
      <c r="C68">
        <f>F68/3.6/3.8</f>
        <v>11.417610479207896</v>
      </c>
      <c r="D68" s="1">
        <f>'[1]FLUSSO TERMICO'!K68</f>
        <v>16.235585341385509</v>
      </c>
      <c r="E68">
        <f>G68/3.6/3.8</f>
        <v>17.882461704724342</v>
      </c>
      <c r="F68" s="1">
        <v>156.19291135556401</v>
      </c>
      <c r="G68" s="1">
        <v>244.63207612062899</v>
      </c>
    </row>
    <row r="69" spans="1:7" x14ac:dyDescent="0.25">
      <c r="A69" s="1">
        <v>4798</v>
      </c>
      <c r="B69" s="1">
        <f>'[1]FLUSSO TERMICO'!H69</f>
        <v>13.035633160311438</v>
      </c>
      <c r="C69">
        <f>F69/3.6/3.8</f>
        <v>12.999622966476609</v>
      </c>
      <c r="D69" s="1">
        <f>'[1]FLUSSO TERMICO'!K69</f>
        <v>16.509500199640648</v>
      </c>
      <c r="E69">
        <f>G69/3.6/3.8</f>
        <v>19.277476914620244</v>
      </c>
      <c r="F69" s="1">
        <v>177.83484218140001</v>
      </c>
      <c r="G69" s="1">
        <v>263.71588419200498</v>
      </c>
    </row>
    <row r="70" spans="1:7" x14ac:dyDescent="0.25">
      <c r="A70" s="1">
        <v>4799</v>
      </c>
      <c r="B70" s="1">
        <f>'[1]FLUSSO TERMICO'!H70</f>
        <v>11.568719909163507</v>
      </c>
      <c r="C70">
        <f>F70/3.6/3.8</f>
        <v>12.958476888221563</v>
      </c>
      <c r="D70" s="1">
        <f>'[1]FLUSSO TERMICO'!K70</f>
        <v>15.220375104811339</v>
      </c>
      <c r="E70">
        <f>G70/3.6/3.8</f>
        <v>18.307454391521929</v>
      </c>
      <c r="F70" s="1">
        <v>177.27196383087099</v>
      </c>
      <c r="G70" s="1">
        <v>250.44597607602</v>
      </c>
    </row>
    <row r="71" spans="1:7" x14ac:dyDescent="0.25">
      <c r="A71" s="1">
        <v>4800</v>
      </c>
      <c r="B71" s="1">
        <f>'[1]FLUSSO TERMICO'!H71</f>
        <v>9.5534584398083453</v>
      </c>
      <c r="C71">
        <f>F71/3.6/3.8</f>
        <v>11.109639918939035</v>
      </c>
      <c r="D71" s="1">
        <f>'[1]FLUSSO TERMICO'!K71</f>
        <v>11.719078723298065</v>
      </c>
      <c r="E71">
        <f>G71/3.6/3.8</f>
        <v>15.550876173793494</v>
      </c>
      <c r="F71" s="1">
        <v>151.979874091086</v>
      </c>
      <c r="G71" s="1">
        <v>212.73598605749501</v>
      </c>
    </row>
    <row r="72" spans="1:7" x14ac:dyDescent="0.25">
      <c r="A72" s="1">
        <v>4801</v>
      </c>
      <c r="B72" s="1">
        <f>'[1]FLUSSO TERMICO'!H72</f>
        <v>8.3772236748852063</v>
      </c>
      <c r="C72">
        <f>F72/3.6/3.8</f>
        <v>9.3237472213388894</v>
      </c>
      <c r="D72" s="1">
        <f>'[1]FLUSSO TERMICO'!K72</f>
        <v>9.52646499051707</v>
      </c>
      <c r="E72">
        <f>G72/3.6/3.8</f>
        <v>12.656951999830119</v>
      </c>
      <c r="F72" s="1">
        <v>127.548861987916</v>
      </c>
      <c r="G72" s="1">
        <v>173.147103357676</v>
      </c>
    </row>
    <row r="73" spans="1:7" x14ac:dyDescent="0.25">
      <c r="A73" s="1">
        <v>4802</v>
      </c>
      <c r="B73" s="1">
        <f>'[1]FLUSSO TERMICO'!H73</f>
        <v>4.5178489369135555</v>
      </c>
      <c r="C73">
        <f>F73/3.6/3.8</f>
        <v>7.706097652309869</v>
      </c>
      <c r="D73" s="1">
        <f>'[1]FLUSSO TERMICO'!K73</f>
        <v>5.192233918945897</v>
      </c>
      <c r="E73">
        <f>G73/3.6/3.8</f>
        <v>9.83220306922383</v>
      </c>
      <c r="F73" s="1">
        <v>105.419415883599</v>
      </c>
      <c r="G73" s="1">
        <v>134.504537986982</v>
      </c>
    </row>
    <row r="74" spans="1:7" x14ac:dyDescent="0.25">
      <c r="A74" s="1">
        <v>4803</v>
      </c>
      <c r="B74" s="1">
        <f>'[1]FLUSSO TERMICO'!H74</f>
        <v>3.2925035336394495</v>
      </c>
      <c r="C74">
        <f>F74/3.6/3.8</f>
        <v>5.5756766407430707</v>
      </c>
      <c r="D74" s="1">
        <f>'[1]FLUSSO TERMICO'!K74</f>
        <v>3.4770266919544821</v>
      </c>
      <c r="E74">
        <f>G74/3.6/3.8</f>
        <v>6.9296384134037057</v>
      </c>
      <c r="F74" s="1">
        <v>76.275256445365201</v>
      </c>
      <c r="G74" s="1">
        <v>94.797453495362703</v>
      </c>
    </row>
    <row r="75" spans="1:7" x14ac:dyDescent="0.25">
      <c r="A75" s="1">
        <v>4804</v>
      </c>
      <c r="B75" s="1">
        <f>'[1]FLUSSO TERMICO'!H75</f>
        <v>2.6615971276701931</v>
      </c>
      <c r="C75">
        <f>F75/3.6/3.8</f>
        <v>3.8451153225888599</v>
      </c>
      <c r="D75" s="1">
        <f>'[1]FLUSSO TERMICO'!K75</f>
        <v>2.3217936988420838</v>
      </c>
      <c r="E75">
        <f>G75/3.6/3.8</f>
        <v>4.7428620944494586</v>
      </c>
      <c r="F75" s="1">
        <v>52.601177613015601</v>
      </c>
      <c r="G75" s="1">
        <v>64.8823534520686</v>
      </c>
    </row>
    <row r="76" spans="1:7" x14ac:dyDescent="0.25">
      <c r="A76" s="1">
        <v>4805</v>
      </c>
      <c r="B76" s="1">
        <f>'[1]FLUSSO TERMICO'!H76</f>
        <v>1.6988970355859454</v>
      </c>
      <c r="C76">
        <f>F76/3.6/3.8</f>
        <v>2.2096014461044957</v>
      </c>
      <c r="D76" s="1">
        <f>'[1]FLUSSO TERMICO'!K76</f>
        <v>1.2935266897085247</v>
      </c>
      <c r="E76">
        <f>G76/3.6/3.8</f>
        <v>3.0693786813091379</v>
      </c>
      <c r="F76" s="1">
        <v>30.227347782709501</v>
      </c>
      <c r="G76" s="1">
        <v>41.989100360309003</v>
      </c>
    </row>
    <row r="77" spans="1:7" x14ac:dyDescent="0.25">
      <c r="A77" s="1">
        <v>4806</v>
      </c>
      <c r="B77" s="1">
        <f>'[1]FLUSSO TERMICO'!H77</f>
        <v>0.93409439259333216</v>
      </c>
      <c r="C77">
        <f>F77/3.6/3.8</f>
        <v>0.31430423184378364</v>
      </c>
      <c r="D77" s="1">
        <f>'[1]FLUSSO TERMICO'!K77</f>
        <v>0.45601993162307841</v>
      </c>
      <c r="E77">
        <f>G77/3.6/3.8</f>
        <v>0.74161592012809952</v>
      </c>
      <c r="F77" s="1">
        <v>4.29968189162296</v>
      </c>
      <c r="G77" s="1">
        <v>10.145305787352401</v>
      </c>
    </row>
    <row r="78" spans="1:7" x14ac:dyDescent="0.25">
      <c r="A78" s="1">
        <v>4807</v>
      </c>
      <c r="B78" s="1">
        <f>'[1]FLUSSO TERMICO'!H78</f>
        <v>0.32445782890796571</v>
      </c>
      <c r="C78">
        <f>F78/3.6/3.8</f>
        <v>-0.5834959965281733</v>
      </c>
      <c r="D78" s="1">
        <f>'[1]FLUSSO TERMICO'!K78</f>
        <v>-0.16946826412457583</v>
      </c>
      <c r="E78">
        <f>G78/3.6/3.8</f>
        <v>-0.81822991369657894</v>
      </c>
      <c r="F78" s="1">
        <v>-7.9822252325054102</v>
      </c>
      <c r="G78" s="1">
        <v>-11.193385219369199</v>
      </c>
    </row>
    <row r="79" spans="1:7" x14ac:dyDescent="0.25">
      <c r="A79" s="1">
        <v>4808</v>
      </c>
      <c r="B79" s="1">
        <f>'[1]FLUSSO TERMICO'!H79</f>
        <v>-0.11036517169095639</v>
      </c>
      <c r="C79">
        <f>F79/3.6/3.8</f>
        <v>-1.0360346197389327</v>
      </c>
      <c r="D79" s="1">
        <f>'[1]FLUSSO TERMICO'!K79</f>
        <v>-0.64877787881812732</v>
      </c>
      <c r="E79">
        <f>G79/3.6/3.8</f>
        <v>-1.4961560718482385</v>
      </c>
      <c r="F79" s="1">
        <v>-14.172953598028601</v>
      </c>
      <c r="G79" s="1">
        <v>-20.467415062883902</v>
      </c>
    </row>
    <row r="80" spans="1:7" x14ac:dyDescent="0.25">
      <c r="A80" s="1">
        <v>4809</v>
      </c>
      <c r="B80" s="1">
        <f>'[1]FLUSSO TERMICO'!H80</f>
        <v>-0.45768434592733087</v>
      </c>
      <c r="C80">
        <f>F80/3.6/3.8</f>
        <v>-1.933886962666177</v>
      </c>
      <c r="D80" s="1">
        <f>'[1]FLUSSO TERMICO'!K80</f>
        <v>-1.0083528700838489</v>
      </c>
      <c r="E80">
        <f>G80/3.6/3.8</f>
        <v>-2.376473611331301</v>
      </c>
      <c r="F80" s="1">
        <v>-26.455573649273301</v>
      </c>
      <c r="G80" s="1">
        <v>-32.510159003012198</v>
      </c>
    </row>
    <row r="81" spans="1:7" x14ac:dyDescent="0.25">
      <c r="A81" s="1">
        <v>4810</v>
      </c>
      <c r="B81" s="1">
        <f>'[1]FLUSSO TERMICO'!H81</f>
        <v>-0.68025933918945891</v>
      </c>
      <c r="C81">
        <f>F81/3.6/3.8</f>
        <v>-2.5566294907445468</v>
      </c>
      <c r="D81" s="1">
        <f>'[1]FLUSSO TERMICO'!K81</f>
        <v>-1.2638534547813933</v>
      </c>
      <c r="E81">
        <f>G81/3.6/3.8</f>
        <v>-3.0534266855235677</v>
      </c>
      <c r="F81" s="1">
        <v>-34.974691433385402</v>
      </c>
      <c r="G81" s="1">
        <v>-41.770877057962402</v>
      </c>
    </row>
    <row r="82" spans="1:7" x14ac:dyDescent="0.25">
      <c r="A82" s="1">
        <v>4811</v>
      </c>
      <c r="B82" s="1">
        <f>'[1]FLUSSO TERMICO'!H82</f>
        <v>-0.93711909562786988</v>
      </c>
      <c r="C82">
        <f>F82/3.6/3.8</f>
        <v>-3.2184496699086185</v>
      </c>
      <c r="D82" s="1">
        <f>'[1]FLUSSO TERMICO'!K82</f>
        <v>-1.3348193127370733</v>
      </c>
      <c r="E82">
        <f>G82/3.6/3.8</f>
        <v>-3.652323368277814</v>
      </c>
      <c r="F82" s="1">
        <v>-44.028391484349903</v>
      </c>
      <c r="G82" s="1">
        <v>-49.9637836780405</v>
      </c>
    </row>
    <row r="83" spans="1:7" x14ac:dyDescent="0.25">
      <c r="A83" s="1">
        <v>4812</v>
      </c>
      <c r="B83" s="1">
        <f>'[1]FLUSSO TERMICO'!H83</f>
        <v>-1.8385533112896786</v>
      </c>
      <c r="C83">
        <f>F83/3.6/3.8</f>
        <v>-3.6268648785081941</v>
      </c>
      <c r="D83" s="1">
        <f>'[1]FLUSSO TERMICO'!K83</f>
        <v>-2.2099459869734477</v>
      </c>
      <c r="E83">
        <f>G83/3.6/3.8</f>
        <v>-4.0252614867111838</v>
      </c>
      <c r="F83" s="1">
        <v>-49.615511537992099</v>
      </c>
      <c r="G83" s="1">
        <v>-55.065577138209001</v>
      </c>
    </row>
    <row r="84" spans="1:7" x14ac:dyDescent="0.25">
      <c r="A84" s="1">
        <v>4813</v>
      </c>
      <c r="B84" s="1">
        <f>'[1]FLUSSO TERMICO'!H84</f>
        <v>-1.553336696945498</v>
      </c>
      <c r="C84">
        <f>F84/3.6/3.8</f>
        <v>-3.8357018366037718</v>
      </c>
      <c r="D84" s="1">
        <f>'[1]FLUSSO TERMICO'!K84</f>
        <v>2.2864900349371133</v>
      </c>
      <c r="E84">
        <f>G84/3.6/3.8</f>
        <v>-4.2576287196040212</v>
      </c>
      <c r="F84" s="1">
        <v>-52.472401124739598</v>
      </c>
      <c r="G84" s="1">
        <v>-58.244360884183003</v>
      </c>
    </row>
    <row r="85" spans="1:7" x14ac:dyDescent="0.25">
      <c r="A85" s="1">
        <v>4814</v>
      </c>
      <c r="B85" s="1">
        <f>'[1]FLUSSO TERMICO'!H85</f>
        <v>-0.42201887851866582</v>
      </c>
      <c r="C85">
        <f>F85/3.6/3.8</f>
        <v>-3.3186869201477629</v>
      </c>
      <c r="D85" s="1">
        <f>'[1]FLUSSO TERMICO'!K85</f>
        <v>2.1079160136753838</v>
      </c>
      <c r="E85">
        <f>G85/3.6/3.8</f>
        <v>-4.2298290561878362</v>
      </c>
      <c r="F85" s="1">
        <v>-45.399637067621399</v>
      </c>
      <c r="G85" s="1">
        <v>-57.864061488649597</v>
      </c>
    </row>
    <row r="86" spans="1:7" x14ac:dyDescent="0.25">
      <c r="A86" s="1">
        <v>4815</v>
      </c>
      <c r="B86" s="1">
        <f>'[1]FLUSSO TERMICO'!H86</f>
        <v>0.24208815881413481</v>
      </c>
      <c r="C86">
        <f>F86/3.6/3.8</f>
        <v>-2.6557625084153584</v>
      </c>
      <c r="D86" s="1">
        <f>'[1]FLUSSO TERMICO'!K86</f>
        <v>3.0001136629067675</v>
      </c>
      <c r="E86">
        <f>G86/3.6/3.8</f>
        <v>-3.9543436983478366</v>
      </c>
      <c r="F86" s="1">
        <v>-36.330831115122102</v>
      </c>
      <c r="G86" s="1">
        <v>-54.095421793398401</v>
      </c>
    </row>
    <row r="87" spans="1:7" x14ac:dyDescent="0.25">
      <c r="A87" s="1">
        <v>4816</v>
      </c>
      <c r="B87" s="1">
        <f>'[1]FLUSSO TERMICO'!H87</f>
        <v>3.227071012178079</v>
      </c>
      <c r="C87">
        <f>F87/3.6/3.8</f>
        <v>-2.1527060502005479</v>
      </c>
      <c r="D87" s="1">
        <f>'[1]FLUSSO TERMICO'!K87</f>
        <v>3.8253238321022156</v>
      </c>
      <c r="E87">
        <f>G87/3.6/3.8</f>
        <v>-2.6447624531304093</v>
      </c>
      <c r="F87" s="1">
        <v>-29.449018766743499</v>
      </c>
      <c r="G87" s="1">
        <v>-36.180350358824001</v>
      </c>
    </row>
    <row r="88" spans="1:7" x14ac:dyDescent="0.25">
      <c r="A88" s="1">
        <v>4817</v>
      </c>
      <c r="B88" s="1">
        <f>'[1]FLUSSO TERMICO'!H88</f>
        <v>2.4579741804751447</v>
      </c>
      <c r="C88">
        <f>F88/3.6/3.8</f>
        <v>-0.12121365003422953</v>
      </c>
      <c r="D88" s="1">
        <f>'[1]FLUSSO TERMICO'!K88</f>
        <v>4.8587780609902165</v>
      </c>
      <c r="E88">
        <f>G88/3.6/3.8</f>
        <v>1.04378722960606</v>
      </c>
      <c r="F88" s="1">
        <v>-1.65820273246826</v>
      </c>
      <c r="G88" s="1">
        <v>14.2790093010109</v>
      </c>
    </row>
    <row r="89" spans="1:7" x14ac:dyDescent="0.25">
      <c r="A89" s="1">
        <v>4818</v>
      </c>
      <c r="B89" s="1">
        <f>'[1]FLUSSO TERMICO'!H89</f>
        <v>3.605175603912957</v>
      </c>
      <c r="C89">
        <f>F89/3.6/3.8</f>
        <v>4.0485711744072157</v>
      </c>
      <c r="D89" s="1">
        <f>'[1]FLUSSO TERMICO'!K89</f>
        <v>7.4699281493312055</v>
      </c>
      <c r="E89">
        <f>G89/3.6/3.8</f>
        <v>6.7773474784848027</v>
      </c>
      <c r="F89" s="1">
        <v>55.384453665890703</v>
      </c>
      <c r="G89" s="1">
        <v>92.714113505672103</v>
      </c>
    </row>
    <row r="90" spans="1:7" x14ac:dyDescent="0.25">
      <c r="A90" s="1">
        <v>4819</v>
      </c>
      <c r="B90" s="1">
        <f>'[1]FLUSSO TERMICO'!H90</f>
        <v>6.2789623003593533</v>
      </c>
      <c r="C90">
        <f>F90/3.6/3.8</f>
        <v>8.5740671316728818</v>
      </c>
      <c r="D90" s="1">
        <f>'[1]FLUSSO TERMICO'!K90</f>
        <v>11.280799268816132</v>
      </c>
      <c r="E90">
        <f>G90/3.6/3.8</f>
        <v>12.868375839360528</v>
      </c>
      <c r="F90" s="1">
        <v>117.29323836128501</v>
      </c>
      <c r="G90" s="1">
        <v>176.039381482452</v>
      </c>
    </row>
    <row r="91" spans="1:7" x14ac:dyDescent="0.25">
      <c r="A91" s="1">
        <v>4820</v>
      </c>
      <c r="B91" s="1">
        <f>'[1]FLUSSO TERMICO'!H91</f>
        <v>8.8373351417448589</v>
      </c>
      <c r="C91">
        <f>F91/3.6/3.8</f>
        <v>10.842191611481653</v>
      </c>
      <c r="D91" s="1">
        <f>'[1]FLUSSO TERMICO'!K91</f>
        <v>13.751542144140545</v>
      </c>
      <c r="E91">
        <f>G91/3.6/3.8</f>
        <v>16.436891010057895</v>
      </c>
      <c r="F91" s="1">
        <v>148.321181245069</v>
      </c>
      <c r="G91" s="1">
        <v>224.856669017592</v>
      </c>
    </row>
    <row r="92" spans="1:7" x14ac:dyDescent="0.25">
      <c r="A92" s="1">
        <v>4821</v>
      </c>
      <c r="B92" s="1">
        <f>'[1]FLUSSO TERMICO'!H92</f>
        <v>11.28935405270513</v>
      </c>
      <c r="C92">
        <f>F92/3.6/3.8</f>
        <v>11.515888834009502</v>
      </c>
      <c r="D92" s="1">
        <f>'[1]FLUSSO TERMICO'!K92</f>
        <v>15.286776093032541</v>
      </c>
      <c r="E92">
        <f>G92/3.6/3.8</f>
        <v>17.599977539592473</v>
      </c>
      <c r="F92" s="1">
        <v>157.53735924924999</v>
      </c>
      <c r="G92" s="1">
        <v>240.76769274162501</v>
      </c>
    </row>
    <row r="93" spans="1:7" x14ac:dyDescent="0.25">
      <c r="A93" s="1">
        <v>4822</v>
      </c>
      <c r="B93" s="1">
        <f>'[1]FLUSSO TERMICO'!H93</f>
        <v>11.083671765821521</v>
      </c>
      <c r="C93">
        <f>F93/3.6/3.8</f>
        <v>12.75391106405497</v>
      </c>
      <c r="D93" s="1">
        <f>'[1]FLUSSO TERMICO'!K93</f>
        <v>15.326580654821321</v>
      </c>
      <c r="E93">
        <f>G93/3.6/3.8</f>
        <v>18.737557107039034</v>
      </c>
      <c r="F93" s="1">
        <v>174.473503356272</v>
      </c>
      <c r="G93" s="1">
        <v>256.32978122429398</v>
      </c>
    </row>
    <row r="94" spans="1:7" x14ac:dyDescent="0.25">
      <c r="A94" s="1">
        <v>4823</v>
      </c>
      <c r="B94" s="1">
        <f>'[1]FLUSSO TERMICO'!H94</f>
        <v>11.178413840087844</v>
      </c>
      <c r="C94">
        <f>F94/3.6/3.8</f>
        <v>11.367106879920176</v>
      </c>
      <c r="D94" s="1">
        <f>'[1]FLUSSO TERMICO'!K94</f>
        <v>14.99046287682172</v>
      </c>
      <c r="E94">
        <f>G94/3.6/3.8</f>
        <v>16.579062027635381</v>
      </c>
      <c r="F94" s="1">
        <v>155.502022117308</v>
      </c>
      <c r="G94" s="1">
        <v>226.80156853805201</v>
      </c>
    </row>
    <row r="95" spans="1:7" x14ac:dyDescent="0.25">
      <c r="A95" s="1">
        <v>4824</v>
      </c>
      <c r="B95" s="1">
        <f>'[1]FLUSSO TERMICO'!H95</f>
        <v>9.9478206278698345</v>
      </c>
      <c r="C95">
        <f>F95/3.6/3.8</f>
        <v>8.500213193428289</v>
      </c>
      <c r="D95" s="1">
        <f>'[1]FLUSSO TERMICO'!K95</f>
        <v>12.90841273707327</v>
      </c>
      <c r="E95">
        <f>G95/3.6/3.8</f>
        <v>13.279412415331286</v>
      </c>
      <c r="F95" s="1">
        <v>116.282916486099</v>
      </c>
      <c r="G95" s="1">
        <v>181.66236184173201</v>
      </c>
    </row>
    <row r="96" spans="1:7" x14ac:dyDescent="0.25">
      <c r="A96" s="1">
        <v>4825</v>
      </c>
      <c r="B96" s="1">
        <f>'[1]FLUSSO TERMICO'!H96</f>
        <v>8.2113028299061668</v>
      </c>
      <c r="C96">
        <f>F96/3.6/3.8</f>
        <v>7.9572821936486848</v>
      </c>
      <c r="D96" s="1">
        <f>'[1]FLUSSO TERMICO'!K96</f>
        <v>9.4596794270313431</v>
      </c>
      <c r="E96">
        <f>G96/3.6/3.8</f>
        <v>11.942280350229167</v>
      </c>
      <c r="F96" s="1">
        <v>108.855620409114</v>
      </c>
      <c r="G96" s="1">
        <v>163.370395191135</v>
      </c>
    </row>
    <row r="97" spans="1:7" x14ac:dyDescent="0.25">
      <c r="A97" s="1">
        <v>4826</v>
      </c>
      <c r="B97" s="1">
        <f>'[1]FLUSSO TERMICO'!H97</f>
        <v>5.0577464039728488</v>
      </c>
      <c r="C97">
        <f>F97/3.6/3.8</f>
        <v>7.4225016863874274</v>
      </c>
      <c r="D97" s="1">
        <f>'[1]FLUSSO TERMICO'!K97</f>
        <v>5.7406176108005589</v>
      </c>
      <c r="E97">
        <f>G97/3.6/3.8</f>
        <v>9.6437107712924721</v>
      </c>
      <c r="F97" s="1">
        <v>101.53982306978</v>
      </c>
      <c r="G97" s="1">
        <v>131.92596335128101</v>
      </c>
    </row>
    <row r="98" spans="1:7" x14ac:dyDescent="0.25">
      <c r="A98" s="1">
        <v>4827</v>
      </c>
      <c r="B98" s="1">
        <f>'[1]FLUSSO TERMICO'!H98</f>
        <v>3.9929186065082853</v>
      </c>
      <c r="C98">
        <f>F98/3.6/3.8</f>
        <v>6.1140704663660674</v>
      </c>
      <c r="D98" s="1">
        <f>'[1]FLUSSO TERMICO'!K98</f>
        <v>4.2863131463365933</v>
      </c>
      <c r="E98">
        <f>G98/3.6/3.8</f>
        <v>7.6006234525482457</v>
      </c>
      <c r="F98" s="1">
        <v>83.640483979887804</v>
      </c>
      <c r="G98" s="1">
        <v>103.97652883086</v>
      </c>
    </row>
    <row r="99" spans="1:7" x14ac:dyDescent="0.25">
      <c r="A99" s="1">
        <v>4828</v>
      </c>
      <c r="B99" s="1">
        <f>'[1]FLUSSO TERMICO'!H99</f>
        <v>3.2445946870632865</v>
      </c>
      <c r="C99">
        <f>F99/3.6/3.8</f>
        <v>4.2628425766365279</v>
      </c>
      <c r="D99" s="1">
        <f>'[1]FLUSSO TERMICO'!K99</f>
        <v>3.1230888226192852</v>
      </c>
      <c r="E99">
        <f>G99/3.6/3.8</f>
        <v>5.4047354206882314</v>
      </c>
      <c r="F99" s="1">
        <v>58.315686448387702</v>
      </c>
      <c r="G99" s="1">
        <v>73.936780555015005</v>
      </c>
    </row>
    <row r="100" spans="1:7" x14ac:dyDescent="0.25">
      <c r="A100" s="1">
        <v>4829</v>
      </c>
      <c r="B100" s="1">
        <f>'[1]FLUSSO TERMICO'!H100</f>
        <v>2.2593126372529442</v>
      </c>
      <c r="C100">
        <f>F100/3.6/3.8</f>
        <v>2.4039675874552415</v>
      </c>
      <c r="D100" s="1">
        <f>'[1]FLUSSO TERMICO'!K100</f>
        <v>2.0107450339389099</v>
      </c>
      <c r="E100">
        <f>G100/3.6/3.8</f>
        <v>3.4090590013252262</v>
      </c>
      <c r="F100" s="1">
        <v>32.886276596387702</v>
      </c>
      <c r="G100" s="1">
        <v>46.635927138129098</v>
      </c>
    </row>
    <row r="101" spans="1:7" x14ac:dyDescent="0.25">
      <c r="A101" s="1">
        <v>4830</v>
      </c>
      <c r="B101" s="1">
        <f>'[1]FLUSSO TERMICO'!H101</f>
        <v>1.4840125806049114</v>
      </c>
      <c r="C101">
        <f>F101/3.6/3.8</f>
        <v>0.9273126616971491</v>
      </c>
      <c r="D101" s="1">
        <f>'[1]FLUSSO TERMICO'!K101</f>
        <v>1.1749610608404875</v>
      </c>
      <c r="E101">
        <f>G101/3.6/3.8</f>
        <v>1.4461473138131578</v>
      </c>
      <c r="F101" s="1">
        <v>12.685637212016999</v>
      </c>
      <c r="G101" s="1">
        <v>19.783295252963999</v>
      </c>
    </row>
    <row r="102" spans="1:7" x14ac:dyDescent="0.25">
      <c r="A102" s="1">
        <v>4831</v>
      </c>
      <c r="B102" s="1">
        <f>'[1]FLUSSO TERMICO'!H102</f>
        <v>0.90656876197843883</v>
      </c>
      <c r="C102">
        <f>F102/3.6/3.8</f>
        <v>-0.19093485274118641</v>
      </c>
      <c r="D102" s="1">
        <f>'[1]FLUSSO TERMICO'!K102</f>
        <v>0.55677604387103208</v>
      </c>
      <c r="E102">
        <f>G102/3.6/3.8</f>
        <v>-0.33561040172609796</v>
      </c>
      <c r="F102" s="1">
        <v>-2.6119887854994301</v>
      </c>
      <c r="G102" s="1">
        <v>-4.5911502956130201</v>
      </c>
    </row>
    <row r="103" spans="1:7" x14ac:dyDescent="0.25">
      <c r="A103" s="1">
        <v>4832</v>
      </c>
      <c r="B103" s="1">
        <f>'[1]FLUSSO TERMICO'!H103</f>
        <v>0.45933909462966649</v>
      </c>
      <c r="C103">
        <f>F103/3.6/3.8</f>
        <v>-0.66423535530696276</v>
      </c>
      <c r="D103" s="1">
        <f>'[1]FLUSSO TERMICO'!K103</f>
        <v>6.6299121581153919E-2</v>
      </c>
      <c r="E103">
        <f>G103/3.6/3.8</f>
        <v>-1.0596039319653874</v>
      </c>
      <c r="F103" s="1">
        <v>-9.0867396605992496</v>
      </c>
      <c r="G103" s="1">
        <v>-14.495381789286499</v>
      </c>
    </row>
    <row r="104" spans="1:7" x14ac:dyDescent="0.25">
      <c r="A104" s="1">
        <v>4833</v>
      </c>
      <c r="B104" s="1">
        <f>'[1]FLUSSO TERMICO'!H104</f>
        <v>1.4367272160111744E-2</v>
      </c>
      <c r="C104">
        <f>F104/3.6/3.8</f>
        <v>-0.95759119862394737</v>
      </c>
      <c r="D104" s="1">
        <f>'[1]FLUSSO TERMICO'!K104</f>
        <v>-0.39211550633859049</v>
      </c>
      <c r="E104">
        <f>G104/3.6/3.8</f>
        <v>-1.3873940098351172</v>
      </c>
      <c r="F104" s="1">
        <v>-13.0998475971756</v>
      </c>
      <c r="G104" s="1">
        <v>-18.979550054544401</v>
      </c>
    </row>
    <row r="105" spans="1:7" x14ac:dyDescent="0.25">
      <c r="A105" s="1">
        <v>4834</v>
      </c>
      <c r="B105" s="1">
        <f>'[1]FLUSSO TERMICO'!H105</f>
        <v>-0.4333227819924137</v>
      </c>
      <c r="C105">
        <f>F105/3.6/3.8</f>
        <v>-1.5949339461801535</v>
      </c>
      <c r="D105" s="1">
        <f>'[1]FLUSSO TERMICO'!K105</f>
        <v>-0.80797025154721491</v>
      </c>
      <c r="E105">
        <f>G105/3.6/3.8</f>
        <v>-2.0219966498457822</v>
      </c>
      <c r="F105" s="1">
        <v>-21.818696383744498</v>
      </c>
      <c r="G105" s="1">
        <v>-27.660914169890301</v>
      </c>
    </row>
    <row r="106" spans="1:7" x14ac:dyDescent="0.25">
      <c r="A106" s="1">
        <v>4835</v>
      </c>
      <c r="B106" s="1">
        <f>'[1]FLUSSO TERMICO'!H106</f>
        <v>-0.90779444075663795</v>
      </c>
      <c r="C106">
        <f>F106/3.6/3.8</f>
        <v>-2.2100580691239986</v>
      </c>
      <c r="D106" s="1">
        <f>'[1]FLUSSO TERMICO'!K106</f>
        <v>-0.99269352989618675</v>
      </c>
      <c r="E106">
        <f>G106/3.6/3.8</f>
        <v>-2.595311141011031</v>
      </c>
      <c r="F106" s="1">
        <v>-30.2335943856163</v>
      </c>
      <c r="G106" s="1">
        <v>-35.503856409030902</v>
      </c>
    </row>
    <row r="107" spans="1:7" x14ac:dyDescent="0.25">
      <c r="A107" s="1">
        <v>4836</v>
      </c>
      <c r="B107" s="1">
        <f>'[1]FLUSSO TERMICO'!H107</f>
        <v>-2.601704948093432</v>
      </c>
      <c r="C107">
        <f>F107/3.6/3.8</f>
        <v>-2.456840613979189</v>
      </c>
      <c r="D107" s="1">
        <f>'[1]FLUSSO TERMICO'!K107</f>
        <v>-2.1197900598921944</v>
      </c>
      <c r="E107">
        <f>G107/3.6/3.8</f>
        <v>-2.9075159799399271</v>
      </c>
      <c r="F107" s="1">
        <v>-33.609579599235303</v>
      </c>
      <c r="G107" s="1">
        <v>-39.774818605578197</v>
      </c>
    </row>
    <row r="108" spans="1:7" x14ac:dyDescent="0.25">
      <c r="A108" s="1">
        <v>4837</v>
      </c>
      <c r="B108" s="1">
        <f>'[1]FLUSSO TERMICO'!H108</f>
        <v>-0.3320908629466961</v>
      </c>
      <c r="C108">
        <f>F108/3.6/3.8</f>
        <v>-3.1197636269775879</v>
      </c>
      <c r="D108" s="1">
        <f>'[1]FLUSSO TERMICO'!K108</f>
        <v>2.5679584957077264</v>
      </c>
      <c r="E108">
        <f>G108/3.6/3.8</f>
        <v>-3.5288211288028579</v>
      </c>
      <c r="F108" s="1">
        <v>-42.678366417053397</v>
      </c>
      <c r="G108" s="1">
        <v>-48.274273042023097</v>
      </c>
    </row>
    <row r="109" spans="1:7" x14ac:dyDescent="0.25">
      <c r="A109" s="1">
        <v>4838</v>
      </c>
      <c r="B109" s="1">
        <f>'[1]FLUSSO TERMICO'!H109</f>
        <v>-0.8824622459572764</v>
      </c>
      <c r="C109">
        <f>F109/3.6/3.8</f>
        <v>-3.4923139460028292</v>
      </c>
      <c r="D109" s="1">
        <f>'[1]FLUSSO TERMICO'!K109</f>
        <v>2.218259899181473</v>
      </c>
      <c r="E109">
        <f>G109/3.6/3.8</f>
        <v>-3.8143027245179679</v>
      </c>
      <c r="F109" s="1">
        <v>-47.774854781318702</v>
      </c>
      <c r="G109" s="1">
        <v>-52.179661271405799</v>
      </c>
    </row>
    <row r="110" spans="1:7" x14ac:dyDescent="0.25">
      <c r="A110" s="1">
        <v>4839</v>
      </c>
      <c r="B110" s="1">
        <f>'[1]FLUSSO TERMICO'!H110</f>
        <v>1.372900358354961</v>
      </c>
      <c r="C110">
        <f>F110/3.6/3.8</f>
        <v>-3.1079196196374195</v>
      </c>
      <c r="D110" s="1">
        <f>'[1]FLUSSO TERMICO'!K110</f>
        <v>2.998128624975045</v>
      </c>
      <c r="E110">
        <f>G110/3.6/3.8</f>
        <v>-3.2718115457989625</v>
      </c>
      <c r="F110" s="1">
        <v>-42.516340396639897</v>
      </c>
      <c r="G110" s="1">
        <v>-44.758381946529802</v>
      </c>
    </row>
    <row r="111" spans="1:7" x14ac:dyDescent="0.25">
      <c r="A111" s="1">
        <v>4840</v>
      </c>
      <c r="B111" s="1">
        <f>'[1]FLUSSO TERMICO'!H111</f>
        <v>2.4713392842882804</v>
      </c>
      <c r="C111">
        <f>F111/3.6/3.8</f>
        <v>-1.9364841983137939</v>
      </c>
      <c r="D111" s="1">
        <f>'[1]FLUSSO TERMICO'!K111</f>
        <v>4.7629604412058288</v>
      </c>
      <c r="E111">
        <f>G111/3.6/3.8</f>
        <v>-1.7743150007733774</v>
      </c>
      <c r="F111" s="1">
        <v>-26.491103832932701</v>
      </c>
      <c r="G111" s="1">
        <v>-24.272629210579801</v>
      </c>
    </row>
    <row r="112" spans="1:7" x14ac:dyDescent="0.25">
      <c r="A112" s="1">
        <v>4841</v>
      </c>
      <c r="B112" s="1">
        <f>'[1]FLUSSO TERMICO'!H112</f>
        <v>1.9781332870832502</v>
      </c>
      <c r="C112">
        <f>F112/3.6/3.8</f>
        <v>0.10350712636851901</v>
      </c>
      <c r="D112" s="1">
        <f>'[1]FLUSSO TERMICO'!K112</f>
        <v>4.1734419764424029</v>
      </c>
      <c r="E112">
        <f>G112/3.6/3.8</f>
        <v>1.3578690275684575</v>
      </c>
      <c r="F112" s="1">
        <v>1.4159774887213401</v>
      </c>
      <c r="G112" s="1">
        <v>18.5756482971365</v>
      </c>
    </row>
    <row r="113" spans="1:7" x14ac:dyDescent="0.25">
      <c r="A113" s="1">
        <v>4842</v>
      </c>
      <c r="B113" s="1">
        <f>'[1]FLUSSO TERMICO'!H113</f>
        <v>3.9436542623278106</v>
      </c>
      <c r="C113">
        <f>F113/3.6/3.8</f>
        <v>4.5269410366480116</v>
      </c>
      <c r="D113" s="1">
        <f>'[1]FLUSSO TERMICO'!K113</f>
        <v>7.0342662357756041</v>
      </c>
      <c r="E113">
        <f>G113/3.6/3.8</f>
        <v>7.1523666187158552</v>
      </c>
      <c r="F113" s="1">
        <v>61.928553381344798</v>
      </c>
      <c r="G113" s="1">
        <v>97.844375344032898</v>
      </c>
    </row>
    <row r="114" spans="1:7" x14ac:dyDescent="0.25">
      <c r="A114" s="1">
        <v>4843</v>
      </c>
      <c r="B114" s="1">
        <f>'[1]FLUSSO TERMICO'!H114</f>
        <v>5.8791212941704929</v>
      </c>
      <c r="C114">
        <f>F114/3.6/3.8</f>
        <v>9.205262861933992</v>
      </c>
      <c r="D114" s="1">
        <f>'[1]FLUSSO TERMICO'!K114</f>
        <v>10.374071583649432</v>
      </c>
      <c r="E114">
        <f>G114/3.6/3.8</f>
        <v>13.483175019975732</v>
      </c>
      <c r="F114" s="1">
        <v>125.927995951257</v>
      </c>
      <c r="G114" s="1">
        <v>184.44983427326801</v>
      </c>
    </row>
    <row r="115" spans="1:7" x14ac:dyDescent="0.25">
      <c r="A115" s="1">
        <v>4844</v>
      </c>
      <c r="B115" s="1">
        <f>'[1]FLUSSO TERMICO'!H115</f>
        <v>8.8835853613495708</v>
      </c>
      <c r="C115">
        <f>F115/3.6/3.8</f>
        <v>10.928476817067983</v>
      </c>
      <c r="D115" s="1">
        <f>'[1]FLUSSO TERMICO'!K115</f>
        <v>14.016259198442803</v>
      </c>
      <c r="E115">
        <f>G115/3.6/3.8</f>
        <v>16.604392081479094</v>
      </c>
      <c r="F115" s="1">
        <v>149.50156285749</v>
      </c>
      <c r="G115" s="1">
        <v>227.14808367463399</v>
      </c>
    </row>
    <row r="116" spans="1:7" x14ac:dyDescent="0.25">
      <c r="A116" s="1">
        <v>4845</v>
      </c>
      <c r="B116" s="1">
        <f>'[1]FLUSSO TERMICO'!H116</f>
        <v>11.458871920543022</v>
      </c>
      <c r="C116">
        <f>F116/3.6/3.8</f>
        <v>11.833662470984869</v>
      </c>
      <c r="D116" s="1">
        <f>'[1]FLUSSO TERMICO'!K116</f>
        <v>16.00757278398882</v>
      </c>
      <c r="E116">
        <f>G116/3.6/3.8</f>
        <v>18.14611408635044</v>
      </c>
      <c r="F116" s="1">
        <v>161.884502603073</v>
      </c>
      <c r="G116" s="1">
        <v>248.238840701274</v>
      </c>
    </row>
    <row r="117" spans="1:7" x14ac:dyDescent="0.25">
      <c r="A117" s="1">
        <v>4846</v>
      </c>
      <c r="B117" s="1">
        <f>'[1]FLUSSO TERMICO'!H117</f>
        <v>10.129752350768616</v>
      </c>
      <c r="C117">
        <f>F117/3.6/3.8</f>
        <v>13.200238577670103</v>
      </c>
      <c r="D117" s="1">
        <f>'[1]FLUSSO TERMICO'!K117</f>
        <v>12.985087672190058</v>
      </c>
      <c r="E117">
        <f>G117/3.6/3.8</f>
        <v>19.267215361325949</v>
      </c>
      <c r="F117" s="1">
        <v>180.57926374252699</v>
      </c>
      <c r="G117" s="1">
        <v>263.57550614293899</v>
      </c>
    </row>
    <row r="118" spans="1:7" x14ac:dyDescent="0.25">
      <c r="A118" s="1">
        <v>4847</v>
      </c>
      <c r="B118" s="1">
        <f>'[1]FLUSSO TERMICO'!H118</f>
        <v>8.875909597724096</v>
      </c>
      <c r="C118">
        <f>F118/3.6/3.8</f>
        <v>9.7382441835236104</v>
      </c>
      <c r="D118" s="1">
        <f>'[1]FLUSSO TERMICO'!K118</f>
        <v>11.179400464164502</v>
      </c>
      <c r="E118">
        <f>G118/3.6/3.8</f>
        <v>14.281730002202046</v>
      </c>
      <c r="F118" s="1">
        <v>133.21918043060299</v>
      </c>
      <c r="G118" s="1">
        <v>195.374066430124</v>
      </c>
    </row>
    <row r="119" spans="1:7" x14ac:dyDescent="0.25">
      <c r="A119" s="1">
        <v>4848</v>
      </c>
      <c r="B119" s="1">
        <f>'[1]FLUSSO TERMICO'!H119</f>
        <v>5.1824452635256542</v>
      </c>
      <c r="C119">
        <f>F119/3.6/3.8</f>
        <v>5.2097941751255474</v>
      </c>
      <c r="D119" s="1">
        <f>'[1]FLUSSO TERMICO'!K119</f>
        <v>7.5146804651627077</v>
      </c>
      <c r="E119">
        <f>G119/3.6/3.8</f>
        <v>8.0054334224593582</v>
      </c>
      <c r="F119" s="1">
        <v>71.269984315717494</v>
      </c>
      <c r="G119" s="1">
        <v>109.514329219244</v>
      </c>
    </row>
    <row r="120" spans="1:7" x14ac:dyDescent="0.25">
      <c r="A120" s="1">
        <v>4849</v>
      </c>
      <c r="B120" s="1">
        <f>'[1]FLUSSO TERMICO'!H120</f>
        <v>3.9113655669794367</v>
      </c>
      <c r="C120">
        <f>F120/3.6/3.8</f>
        <v>4.3085998095419376</v>
      </c>
      <c r="D120" s="1">
        <f>'[1]FLUSSO TERMICO'!K120</f>
        <v>5.1021935765621871</v>
      </c>
      <c r="E120">
        <f>G120/3.6/3.8</f>
        <v>6.0462173606125225</v>
      </c>
      <c r="F120" s="1">
        <v>58.941645394533701</v>
      </c>
      <c r="G120" s="1">
        <v>82.712253493179304</v>
      </c>
    </row>
    <row r="121" spans="1:7" x14ac:dyDescent="0.25">
      <c r="A121" s="1">
        <v>4850</v>
      </c>
      <c r="B121" s="1">
        <f>'[1]FLUSSO TERMICO'!H121</f>
        <v>2.0143313236174887</v>
      </c>
      <c r="C121">
        <f>F121/3.6/3.8</f>
        <v>3.212755164696389</v>
      </c>
      <c r="D121" s="1">
        <f>'[1]FLUSSO TERMICO'!K121</f>
        <v>2.184498472749052</v>
      </c>
      <c r="E121">
        <f>G121/3.6/3.8</f>
        <v>4.4510248212805266</v>
      </c>
      <c r="F121" s="1">
        <v>43.9504906530466</v>
      </c>
      <c r="G121" s="1">
        <v>60.890019555117597</v>
      </c>
    </row>
    <row r="122" spans="1:7" x14ac:dyDescent="0.25">
      <c r="A122" s="1">
        <v>4851</v>
      </c>
      <c r="B122" s="1">
        <f>'[1]FLUSSO TERMICO'!H122</f>
        <v>0.78972157965661804</v>
      </c>
      <c r="C122">
        <f>F122/3.6/3.8</f>
        <v>0.97968782125533627</v>
      </c>
      <c r="D122" s="1">
        <f>'[1]FLUSSO TERMICO'!K122</f>
        <v>0.98945375424236381</v>
      </c>
      <c r="E122">
        <f>G122/3.6/3.8</f>
        <v>2.2358477161033186</v>
      </c>
      <c r="F122" s="1">
        <v>13.402129394773</v>
      </c>
      <c r="G122" s="1">
        <v>30.5863967562934</v>
      </c>
    </row>
    <row r="123" spans="1:7" x14ac:dyDescent="0.25">
      <c r="A123" s="1">
        <v>4852</v>
      </c>
      <c r="B123" s="1">
        <f>'[1]FLUSSO TERMICO'!H123</f>
        <v>-0.29471144539828309</v>
      </c>
      <c r="C123">
        <f>F123/3.6/3.8</f>
        <v>-1.651271232486206</v>
      </c>
      <c r="D123" s="1">
        <f>'[1]FLUSSO TERMICO'!K123</f>
        <v>-0.21574429377121188</v>
      </c>
      <c r="E123">
        <f>G123/3.6/3.8</f>
        <v>-0.77386341870731734</v>
      </c>
      <c r="F123" s="1">
        <v>-22.589390460411298</v>
      </c>
      <c r="G123" s="1">
        <v>-10.5864515679161</v>
      </c>
    </row>
    <row r="124" spans="1:7" x14ac:dyDescent="0.25">
      <c r="A124" s="1">
        <v>4853</v>
      </c>
      <c r="B124" s="1">
        <f>'[1]FLUSSO TERMICO'!H124</f>
        <v>-1.1921503184268316</v>
      </c>
      <c r="C124">
        <f>F124/3.6/3.8</f>
        <v>-3.0782815108392327</v>
      </c>
      <c r="D124" s="1">
        <f>'[1]FLUSSO TERMICO'!K124</f>
        <v>-1.0616709787382712</v>
      </c>
      <c r="E124">
        <f>G124/3.6/3.8</f>
        <v>-2.4166229551945619</v>
      </c>
      <c r="F124" s="1">
        <v>-42.110891068280701</v>
      </c>
      <c r="G124" s="1">
        <v>-33.059402027061601</v>
      </c>
    </row>
    <row r="125" spans="1:7" x14ac:dyDescent="0.25">
      <c r="A125" s="1">
        <v>4854</v>
      </c>
      <c r="B125" s="1">
        <f>'[1]FLUSSO TERMICO'!H125</f>
        <v>-1.915577258434817</v>
      </c>
      <c r="C125">
        <f>F125/3.6/3.8</f>
        <v>-3.327372639836462</v>
      </c>
      <c r="D125" s="1">
        <f>'[1]FLUSSO TERMICO'!K125</f>
        <v>-1.6823512402675183</v>
      </c>
      <c r="E125">
        <f>G125/3.6/3.8</f>
        <v>-3.205310157596331</v>
      </c>
      <c r="F125" s="1">
        <v>-45.5184577129628</v>
      </c>
      <c r="G125" s="1">
        <v>-43.848642955917803</v>
      </c>
    </row>
    <row r="126" spans="1:7" x14ac:dyDescent="0.25">
      <c r="A126" s="1">
        <v>4855</v>
      </c>
      <c r="B126" s="1">
        <f>'[1]FLUSSO TERMICO'!H126</f>
        <v>-2.4268827585346373</v>
      </c>
      <c r="C126">
        <f>F126/3.6/3.8</f>
        <v>-3.9597610679667472</v>
      </c>
      <c r="D126" s="1">
        <f>'[1]FLUSSO TERMICO'!K126</f>
        <v>-2.1314795093831105</v>
      </c>
      <c r="E126">
        <f>G126/3.6/3.8</f>
        <v>-4.4254104523828586</v>
      </c>
      <c r="F126" s="1">
        <v>-54.169531409785101</v>
      </c>
      <c r="G126" s="1">
        <v>-60.539614988597499</v>
      </c>
    </row>
    <row r="127" spans="1:7" x14ac:dyDescent="0.25">
      <c r="A127" s="1">
        <v>4856</v>
      </c>
      <c r="B127" s="1">
        <f>'[1]FLUSSO TERMICO'!H127</f>
        <v>-2.7389972349770413</v>
      </c>
      <c r="C127">
        <f>F127/3.6/3.8</f>
        <v>-4.3562888874609644</v>
      </c>
      <c r="D127" s="1">
        <f>'[1]FLUSSO TERMICO'!K127</f>
        <v>-2.4725454981034138</v>
      </c>
      <c r="E127">
        <f>G127/3.6/3.8</f>
        <v>-4.8665351565473252</v>
      </c>
      <c r="F127" s="1">
        <v>-59.594031980465999</v>
      </c>
      <c r="G127" s="1">
        <v>-66.574200941567398</v>
      </c>
    </row>
    <row r="128" spans="1:7" x14ac:dyDescent="0.25">
      <c r="A128" s="1">
        <v>4857</v>
      </c>
      <c r="B128" s="1">
        <f>'[1]FLUSSO TERMICO'!H128</f>
        <v>-2.9616947868836099</v>
      </c>
      <c r="C128">
        <f>F128/3.6/3.8</f>
        <v>-4.9594560923579971</v>
      </c>
      <c r="D128" s="1">
        <f>'[1]FLUSSO TERMICO'!K128</f>
        <v>-2.7258329382112203</v>
      </c>
      <c r="E128">
        <f>G128/3.6/3.8</f>
        <v>-5.4619177057550665</v>
      </c>
      <c r="F128" s="1">
        <v>-67.845359343457403</v>
      </c>
      <c r="G128" s="1">
        <v>-74.719034214729305</v>
      </c>
    </row>
    <row r="129" spans="1:7" x14ac:dyDescent="0.25">
      <c r="A129" s="1">
        <v>4858</v>
      </c>
      <c r="B129" s="1">
        <f>'[1]FLUSSO TERMICO'!H129</f>
        <v>-3.1405868012577365</v>
      </c>
      <c r="C129">
        <f>F129/3.6/3.8</f>
        <v>-5.5811810800073172</v>
      </c>
      <c r="D129" s="1">
        <f>'[1]FLUSSO TERMICO'!K129</f>
        <v>-2.942703690856459</v>
      </c>
      <c r="E129">
        <f>G129/3.6/3.8</f>
        <v>-6.0754286617360593</v>
      </c>
      <c r="F129" s="1">
        <v>-76.350557174500096</v>
      </c>
      <c r="G129" s="1">
        <v>-83.111864092549297</v>
      </c>
    </row>
    <row r="130" spans="1:7" x14ac:dyDescent="0.25">
      <c r="A130" s="1">
        <v>4859</v>
      </c>
      <c r="B130" s="1">
        <f>'[1]FLUSSO TERMICO'!H130</f>
        <v>-3.4596287632261928</v>
      </c>
      <c r="C130">
        <f>F130/3.6/3.8</f>
        <v>-5.5910598098545687</v>
      </c>
      <c r="D130" s="1">
        <f>'[1]FLUSSO TERMICO'!K130</f>
        <v>-3.2002706578159312</v>
      </c>
      <c r="E130">
        <f>G130/3.6/3.8</f>
        <v>-6.0720624497185742</v>
      </c>
      <c r="F130" s="1">
        <v>-76.485698198810496</v>
      </c>
      <c r="G130" s="1">
        <v>-83.065814312150096</v>
      </c>
    </row>
    <row r="131" spans="1:7" x14ac:dyDescent="0.25">
      <c r="A131" s="1">
        <v>4860</v>
      </c>
      <c r="B131" s="1">
        <f>'[1]FLUSSO TERMICO'!H131</f>
        <v>-4.0975396835695754</v>
      </c>
      <c r="C131">
        <f>F131/3.6/3.8</f>
        <v>-5.9647713491493057</v>
      </c>
      <c r="D131" s="1">
        <f>'[1]FLUSSO TERMICO'!K131</f>
        <v>-4.3234869035735679</v>
      </c>
      <c r="E131">
        <f>G131/3.6/3.8</f>
        <v>-6.3853137451854094</v>
      </c>
      <c r="F131" s="1">
        <v>-81.598072056362497</v>
      </c>
      <c r="G131" s="1">
        <v>-87.3510920341364</v>
      </c>
    </row>
    <row r="132" spans="1:7" x14ac:dyDescent="0.25">
      <c r="A132" s="1">
        <v>4861</v>
      </c>
      <c r="B132" s="1">
        <f>'[1]FLUSSO TERMICO'!H132</f>
        <v>-1.9562463448293066</v>
      </c>
      <c r="C132">
        <f>F132/3.6/3.8</f>
        <v>-6.5721652368539631</v>
      </c>
      <c r="D132" s="1">
        <f>'[1]FLUSSO TERMICO'!K132</f>
        <v>-0.31071440981233778</v>
      </c>
      <c r="E132">
        <f>G132/3.6/3.8</f>
        <v>-6.9669310042374777</v>
      </c>
      <c r="F132" s="1">
        <v>-89.907220440162206</v>
      </c>
      <c r="G132" s="1">
        <v>-95.307616137968694</v>
      </c>
    </row>
    <row r="133" spans="1:7" x14ac:dyDescent="0.25">
      <c r="A133" s="1">
        <v>4862</v>
      </c>
      <c r="B133" s="1">
        <f>'[1]FLUSSO TERMICO'!H133</f>
        <v>-2.5758617927730083</v>
      </c>
      <c r="C133">
        <f>F133/3.6/3.8</f>
        <v>-6.7673705667790784</v>
      </c>
      <c r="D133" s="1">
        <f>'[1]FLUSSO TERMICO'!K133</f>
        <v>-1.4011933160311441</v>
      </c>
      <c r="E133">
        <f>G133/3.6/3.8</f>
        <v>-7.2035154436751894</v>
      </c>
      <c r="F133" s="1">
        <v>-92.577629353537802</v>
      </c>
      <c r="G133" s="1">
        <v>-98.544091269476596</v>
      </c>
    </row>
    <row r="134" spans="1:7" x14ac:dyDescent="0.25">
      <c r="A134" s="1">
        <v>4863</v>
      </c>
      <c r="B134" s="1">
        <f>'[1]FLUSSO TERMICO'!H134</f>
        <v>-1.656945974745458</v>
      </c>
      <c r="C134">
        <f>F134/3.6/3.8</f>
        <v>-6.4591947175859428</v>
      </c>
      <c r="D134" s="1">
        <f>'[1]FLUSSO TERMICO'!K134</f>
        <v>-1.3962854137552405</v>
      </c>
      <c r="E134">
        <f>G134/3.6/3.8</f>
        <v>-6.7769215359371557</v>
      </c>
      <c r="F134" s="1">
        <v>-88.361783736575703</v>
      </c>
      <c r="G134" s="1">
        <v>-92.708286611620295</v>
      </c>
    </row>
    <row r="135" spans="1:7" x14ac:dyDescent="0.25">
      <c r="A135" s="1">
        <v>4864</v>
      </c>
      <c r="B135" s="1">
        <f>'[1]FLUSSO TERMICO'!H135</f>
        <v>-3.5351766854661602</v>
      </c>
      <c r="C135">
        <f>F135/3.6/3.8</f>
        <v>-5.4945175752939779</v>
      </c>
      <c r="D135" s="1">
        <f>'[1]FLUSSO TERMICO'!K135</f>
        <v>-2.1020065167698139</v>
      </c>
      <c r="E135">
        <f>G135/3.6/3.8</f>
        <v>-5.5546741632700867</v>
      </c>
      <c r="F135" s="1">
        <v>-75.165000430021607</v>
      </c>
      <c r="G135" s="1">
        <v>-75.987942553534793</v>
      </c>
    </row>
    <row r="136" spans="1:7" x14ac:dyDescent="0.25">
      <c r="A136" s="1">
        <v>4865</v>
      </c>
      <c r="B136" s="1">
        <f>'[1]FLUSSO TERMICO'!H136</f>
        <v>0.17127590586943509</v>
      </c>
      <c r="C136">
        <f>F136/3.6/3.8</f>
        <v>-4.7741750218758332</v>
      </c>
      <c r="D136" s="1">
        <f>'[1]FLUSSO TERMICO'!K136</f>
        <v>0.92980472399680558</v>
      </c>
      <c r="E136">
        <f>G136/3.6/3.8</f>
        <v>-4.5554347076565573</v>
      </c>
      <c r="F136" s="1">
        <v>-65.310714299261406</v>
      </c>
      <c r="G136" s="1">
        <v>-62.318346800741701</v>
      </c>
    </row>
    <row r="137" spans="1:7" x14ac:dyDescent="0.25">
      <c r="A137" s="1">
        <v>4866</v>
      </c>
      <c r="B137" s="1">
        <f>'[1]FLUSSO TERMICO'!H137</f>
        <v>1.5310784867238976</v>
      </c>
      <c r="C137">
        <f>F137/3.6/3.8</f>
        <v>-1.9635108271890864</v>
      </c>
      <c r="D137" s="1">
        <f>'[1]FLUSSO TERMICO'!K137</f>
        <v>2.763550207626273</v>
      </c>
      <c r="E137">
        <f>G137/3.6/3.8</f>
        <v>-0.50757077604574707</v>
      </c>
      <c r="F137" s="1">
        <v>-26.860828115946699</v>
      </c>
      <c r="G137" s="1">
        <v>-6.9435682163058203</v>
      </c>
    </row>
    <row r="138" spans="1:7" x14ac:dyDescent="0.25">
      <c r="A138" s="1">
        <v>4867</v>
      </c>
      <c r="B138" s="1">
        <f>'[1]FLUSSO TERMICO'!H138</f>
        <v>-1.4753408968856054</v>
      </c>
      <c r="C138">
        <f>F138/3.6/3.8</f>
        <v>-1.1705107445679457</v>
      </c>
      <c r="D138" s="1">
        <f>'[1]FLUSSO TERMICO'!K138</f>
        <v>2.0714169964064686</v>
      </c>
      <c r="E138">
        <f>G138/3.6/3.8</f>
        <v>0.70078577627464833</v>
      </c>
      <c r="F138" s="1">
        <v>-16.012586985689499</v>
      </c>
      <c r="G138" s="1">
        <v>9.5867494194371901</v>
      </c>
    </row>
    <row r="139" spans="1:7" x14ac:dyDescent="0.25">
      <c r="A139" s="1">
        <v>4868</v>
      </c>
      <c r="B139" s="1">
        <f>'[1]FLUSSO TERMICO'!H139</f>
        <v>1.9773092209023755</v>
      </c>
      <c r="C139">
        <f>F139/3.6/3.8</f>
        <v>-1.4782778167702195</v>
      </c>
      <c r="D139" s="1">
        <f>'[1]FLUSSO TERMICO'!K139</f>
        <v>2.7560595528049507</v>
      </c>
      <c r="E139">
        <f>G139/3.6/3.8</f>
        <v>9.7095587221366242E-2</v>
      </c>
      <c r="F139" s="1">
        <v>-20.222840533416601</v>
      </c>
      <c r="G139" s="1">
        <v>1.3282676331882901</v>
      </c>
    </row>
    <row r="140" spans="1:7" x14ac:dyDescent="0.25">
      <c r="A140" s="1">
        <v>4869</v>
      </c>
      <c r="B140" s="1">
        <f>'[1]FLUSSO TERMICO'!H140</f>
        <v>11.401261237272909</v>
      </c>
      <c r="C140">
        <f>F140/3.6/3.8</f>
        <v>4.4613560475138021</v>
      </c>
      <c r="D140" s="1">
        <f>'[1]FLUSSO TERMICO'!K140</f>
        <v>9.0327331877620285</v>
      </c>
      <c r="E140">
        <f>G140/3.6/3.8</f>
        <v>7.803640531248611</v>
      </c>
      <c r="F140" s="1">
        <v>61.031350729988802</v>
      </c>
      <c r="G140" s="1">
        <v>106.75380246748099</v>
      </c>
    </row>
    <row r="141" spans="1:7" x14ac:dyDescent="0.25">
      <c r="A141" s="1">
        <v>4870</v>
      </c>
      <c r="B141" s="1">
        <f>'[1]FLUSSO TERMICO'!H141</f>
        <v>16.920574116590139</v>
      </c>
      <c r="C141">
        <f>F141/3.6/3.8</f>
        <v>9.7848605608543142</v>
      </c>
      <c r="D141" s="1">
        <f>'[1]FLUSSO TERMICO'!K141</f>
        <v>14.836568327011381</v>
      </c>
      <c r="E141">
        <f>G141/3.6/3.8</f>
        <v>14.667285643848905</v>
      </c>
      <c r="F141" s="1">
        <v>133.856892472487</v>
      </c>
      <c r="G141" s="1">
        <v>200.64846760785301</v>
      </c>
    </row>
    <row r="142" spans="1:7" x14ac:dyDescent="0.25">
      <c r="A142" s="1">
        <v>4871</v>
      </c>
      <c r="B142" s="1">
        <f>'[1]FLUSSO TERMICO'!H142</f>
        <v>13.984903922938711</v>
      </c>
      <c r="C142">
        <f>F142/3.6/3.8</f>
        <v>10.411657678698687</v>
      </c>
      <c r="D142" s="1">
        <f>'[1]FLUSSO TERMICO'!K142</f>
        <v>13.857226242763026</v>
      </c>
      <c r="E142">
        <f>G142/3.6/3.8</f>
        <v>15.208635730767252</v>
      </c>
      <c r="F142" s="1">
        <v>142.43147704459801</v>
      </c>
      <c r="G142" s="1">
        <v>208.05413679689599</v>
      </c>
    </row>
    <row r="143" spans="1:7" x14ac:dyDescent="0.25">
      <c r="A143" s="1">
        <v>4872</v>
      </c>
      <c r="B143" s="1">
        <f>'[1]FLUSSO TERMICO'!H143</f>
        <v>11.133484727490517</v>
      </c>
      <c r="C143">
        <f>F143/3.6/3.8</f>
        <v>7.3954117934065788</v>
      </c>
      <c r="D143" s="1">
        <f>'[1]FLUSSO TERMICO'!K143</f>
        <v>11.792325314434018</v>
      </c>
      <c r="E143">
        <f>G143/3.6/3.8</f>
        <v>10.701110707059284</v>
      </c>
      <c r="F143" s="1">
        <v>101.169233333802</v>
      </c>
      <c r="G143" s="1">
        <v>146.39119447257099</v>
      </c>
    </row>
    <row r="144" spans="1:7" x14ac:dyDescent="0.25">
      <c r="A144" s="1">
        <v>4873</v>
      </c>
      <c r="B144" s="1">
        <f>'[1]FLUSSO TERMICO'!H144</f>
        <v>8.9946545992214002</v>
      </c>
      <c r="C144">
        <f>F144/3.6/3.8</f>
        <v>4.2016036488226023</v>
      </c>
      <c r="D144" s="1">
        <f>'[1]FLUSSO TERMICO'!K144</f>
        <v>9.9078620008983833</v>
      </c>
      <c r="E144">
        <f>G144/3.6/3.8</f>
        <v>6.3564757184230851</v>
      </c>
      <c r="F144" s="1">
        <v>57.4779379158932</v>
      </c>
      <c r="G144" s="1">
        <v>86.956587828027807</v>
      </c>
    </row>
    <row r="145" spans="1:7" x14ac:dyDescent="0.25">
      <c r="A145" s="1">
        <v>4874</v>
      </c>
      <c r="B145" s="1">
        <f>'[1]FLUSSO TERMICO'!H145</f>
        <v>6.9943494310241565</v>
      </c>
      <c r="C145">
        <f>F145/3.6/3.8</f>
        <v>2.1637837261808919</v>
      </c>
      <c r="D145" s="1">
        <f>'[1]FLUSSO TERMICO'!K145</f>
        <v>7.5948160411259726</v>
      </c>
      <c r="E145">
        <f>G145/3.6/3.8</f>
        <v>3.4603948418609209</v>
      </c>
      <c r="F145" s="1">
        <v>29.600561374154601</v>
      </c>
      <c r="G145" s="1">
        <v>47.3382014366574</v>
      </c>
    </row>
    <row r="146" spans="1:7" x14ac:dyDescent="0.25">
      <c r="A146" s="1">
        <v>4875</v>
      </c>
      <c r="B146" s="1">
        <f>'[1]FLUSSO TERMICO'!H146</f>
        <v>4.4802728538630463</v>
      </c>
      <c r="C146">
        <f>F146/3.6/3.8</f>
        <v>-1.4553384428252414E-2</v>
      </c>
      <c r="D146" s="1">
        <f>'[1]FLUSSO TERMICO'!K146</f>
        <v>4.8909890147734076</v>
      </c>
      <c r="E146">
        <f>G146/3.6/3.8</f>
        <v>0.24182543188099637</v>
      </c>
      <c r="F146" s="1">
        <v>-0.19909029897849301</v>
      </c>
      <c r="G146" s="1">
        <v>3.3081719081320302</v>
      </c>
    </row>
    <row r="147" spans="1:7" x14ac:dyDescent="0.25">
      <c r="A147" s="1">
        <v>4876</v>
      </c>
      <c r="B147" s="1">
        <f>'[1]FLUSSO TERMICO'!H147</f>
        <v>1.8779085900379322</v>
      </c>
      <c r="C147">
        <f>F147/3.6/3.8</f>
        <v>-1.2331493258754458</v>
      </c>
      <c r="D147" s="1">
        <f>'[1]FLUSSO TERMICO'!K147</f>
        <v>2.1807087422639251</v>
      </c>
      <c r="E147">
        <f>G147/3.6/3.8</f>
        <v>-1.3582808797727925</v>
      </c>
      <c r="F147" s="1">
        <v>-16.869482777976099</v>
      </c>
      <c r="G147" s="1">
        <v>-18.581282435291801</v>
      </c>
    </row>
    <row r="148" spans="1:7" x14ac:dyDescent="0.25">
      <c r="A148" s="1">
        <v>4877</v>
      </c>
      <c r="B148" s="1">
        <f>'[1]FLUSSO TERMICO'!H148</f>
        <v>-0.21642050833499699</v>
      </c>
      <c r="C148">
        <f>F148/3.6/3.8</f>
        <v>-2.6890813223844372</v>
      </c>
      <c r="D148" s="1">
        <f>'[1]FLUSSO TERMICO'!K148</f>
        <v>4.9828278848073448E-2</v>
      </c>
      <c r="E148">
        <f>G148/3.6/3.8</f>
        <v>-3.0506846193946275</v>
      </c>
      <c r="F148" s="1">
        <v>-36.786632490219098</v>
      </c>
      <c r="G148" s="1">
        <v>-41.733365593318503</v>
      </c>
    </row>
    <row r="149" spans="1:7" x14ac:dyDescent="0.25">
      <c r="A149" s="1">
        <v>4878</v>
      </c>
      <c r="B149" s="1">
        <f>'[1]FLUSSO TERMICO'!H149</f>
        <v>-1.7628697442104213</v>
      </c>
      <c r="C149">
        <f>F149/3.6/3.8</f>
        <v>-3.5843221181462206</v>
      </c>
      <c r="D149" s="1">
        <f>'[1]FLUSSO TERMICO'!K149</f>
        <v>-1.4520366412956678</v>
      </c>
      <c r="E149">
        <f>G149/3.6/3.8</f>
        <v>-4.5636543242457677</v>
      </c>
      <c r="F149" s="1">
        <v>-49.033526576240298</v>
      </c>
      <c r="G149" s="1">
        <v>-62.430791155682101</v>
      </c>
    </row>
    <row r="150" spans="1:7" x14ac:dyDescent="0.25">
      <c r="A150" s="1">
        <v>4879</v>
      </c>
      <c r="B150" s="1">
        <f>'[1]FLUSSO TERMICO'!H150</f>
        <v>-2.9709084522858857</v>
      </c>
      <c r="C150">
        <f>F150/3.6/3.8</f>
        <v>-4.3129953664201972</v>
      </c>
      <c r="D150" s="1">
        <f>'[1]FLUSSO TERMICO'!K150</f>
        <v>-2.6764998627470553</v>
      </c>
      <c r="E150">
        <f>G150/3.6/3.8</f>
        <v>-5.5354043716836774</v>
      </c>
      <c r="F150" s="1">
        <v>-59.001776612628298</v>
      </c>
      <c r="G150" s="1">
        <v>-75.724331804632698</v>
      </c>
    </row>
    <row r="151" spans="1:7" x14ac:dyDescent="0.25">
      <c r="A151" s="1">
        <v>4880</v>
      </c>
      <c r="B151" s="1">
        <f>'[1]FLUSSO TERMICO'!H151</f>
        <v>-3.8760609328209226</v>
      </c>
      <c r="C151">
        <f>F151/3.6/3.8</f>
        <v>-5.6443652486984366</v>
      </c>
      <c r="D151" s="1">
        <f>'[1]FLUSSO TERMICO'!K151</f>
        <v>-3.5918373852066288</v>
      </c>
      <c r="E151">
        <f>G151/3.6/3.8</f>
        <v>-6.4191238476163308</v>
      </c>
      <c r="F151" s="1">
        <v>-77.214916602194606</v>
      </c>
      <c r="G151" s="1">
        <v>-87.813614235391398</v>
      </c>
    </row>
    <row r="152" spans="1:7" x14ac:dyDescent="0.25">
      <c r="A152" s="1">
        <v>4881</v>
      </c>
      <c r="B152" s="1">
        <f>'[1]FLUSSO TERMICO'!H152</f>
        <v>-4.5588514473946899</v>
      </c>
      <c r="C152">
        <f>F152/3.6/3.8</f>
        <v>-6.8853407865532681</v>
      </c>
      <c r="D152" s="1">
        <f>'[1]FLUSSO TERMICO'!K152</f>
        <v>-4.3247521760830514</v>
      </c>
      <c r="E152">
        <f>G152/3.6/3.8</f>
        <v>-7.4443791692668864</v>
      </c>
      <c r="F152" s="1">
        <v>-94.191461960048699</v>
      </c>
      <c r="G152" s="1">
        <v>-101.839107035571</v>
      </c>
    </row>
    <row r="153" spans="1:7" x14ac:dyDescent="0.25">
      <c r="A153" s="1">
        <v>4882</v>
      </c>
      <c r="B153" s="1">
        <f>'[1]FLUSSO TERMICO'!H153</f>
        <v>-5.1054073318027555</v>
      </c>
      <c r="C153">
        <f>F153/3.6/3.8</f>
        <v>-7.5913106154663748</v>
      </c>
      <c r="D153" s="1">
        <f>'[1]FLUSSO TERMICO'!K153</f>
        <v>-4.9046665402275904</v>
      </c>
      <c r="E153">
        <f>G153/3.6/3.8</f>
        <v>-8.6278898104250015</v>
      </c>
      <c r="F153" s="1">
        <v>-103.84912921958001</v>
      </c>
      <c r="G153" s="1">
        <v>-118.029532606614</v>
      </c>
    </row>
    <row r="154" spans="1:7" x14ac:dyDescent="0.25">
      <c r="A154" s="1">
        <v>4883</v>
      </c>
      <c r="B154" s="1">
        <f>'[1]FLUSSO TERMICO'!H154</f>
        <v>-5.5759898482731085</v>
      </c>
      <c r="C154">
        <f>F154/3.6/3.8</f>
        <v>-8.1875089064660092</v>
      </c>
      <c r="D154" s="1">
        <f>'[1]FLUSSO TERMICO'!K154</f>
        <v>-5.3920059443002595</v>
      </c>
      <c r="E154">
        <f>G154/3.6/3.8</f>
        <v>-9.3007538525081142</v>
      </c>
      <c r="F154" s="1">
        <v>-112.005121840455</v>
      </c>
      <c r="G154" s="1">
        <v>-127.234312702311</v>
      </c>
    </row>
    <row r="155" spans="1:7" x14ac:dyDescent="0.25">
      <c r="A155" s="1">
        <v>4884</v>
      </c>
      <c r="B155" s="1">
        <f>'[1]FLUSSO TERMICO'!H155</f>
        <v>-6.5369476866640053</v>
      </c>
      <c r="C155">
        <f>F155/3.6/3.8</f>
        <v>-8.6343303556901319</v>
      </c>
      <c r="D155" s="1">
        <f>'[1]FLUSSO TERMICO'!K155</f>
        <v>-6.2389007461569186</v>
      </c>
      <c r="E155">
        <f>G155/3.6/3.8</f>
        <v>-9.2710006087386709</v>
      </c>
      <c r="F155" s="1">
        <v>-118.11763926584101</v>
      </c>
      <c r="G155" s="1">
        <v>-126.82728832754501</v>
      </c>
    </row>
    <row r="156" spans="1:7" x14ac:dyDescent="0.25">
      <c r="A156" s="1">
        <v>4885</v>
      </c>
      <c r="B156" s="1">
        <f>'[1]FLUSSO TERMICO'!H156</f>
        <v>-7.3332600693751235</v>
      </c>
      <c r="C156">
        <f>F156/3.6/3.8</f>
        <v>-9.2272215675850884</v>
      </c>
      <c r="D156" s="1">
        <f>'[1]FLUSSO TERMICO'!K156</f>
        <v>-6.7745845353363938</v>
      </c>
      <c r="E156">
        <f>G156/3.6/3.8</f>
        <v>-9.6952529613021206</v>
      </c>
      <c r="F156" s="1">
        <v>-126.22839104456401</v>
      </c>
      <c r="G156" s="1">
        <v>-132.631060510613</v>
      </c>
    </row>
    <row r="157" spans="1:7" x14ac:dyDescent="0.25">
      <c r="A157" s="1">
        <v>4886</v>
      </c>
      <c r="B157" s="1">
        <f>'[1]FLUSSO TERMICO'!H157</f>
        <v>-7.362266120982234</v>
      </c>
      <c r="C157">
        <f>F157/3.6/3.8</f>
        <v>-9.6206010630020469</v>
      </c>
      <c r="D157" s="1">
        <f>'[1]FLUSSO TERMICO'!K157</f>
        <v>-6.1325871680974258</v>
      </c>
      <c r="E157">
        <f>G157/3.6/3.8</f>
        <v>-10.017151768110892</v>
      </c>
      <c r="F157" s="1">
        <v>-131.609822541868</v>
      </c>
      <c r="G157" s="1">
        <v>-137.034636187757</v>
      </c>
    </row>
    <row r="158" spans="1:7" x14ac:dyDescent="0.25">
      <c r="A158" s="1">
        <v>4887</v>
      </c>
      <c r="B158" s="1">
        <f>'[1]FLUSSO TERMICO'!H158</f>
        <v>-6.1920899056697936</v>
      </c>
      <c r="C158">
        <f>F158/3.6/3.8</f>
        <v>-9.9561041259358909</v>
      </c>
      <c r="D158" s="1">
        <f>'[1]FLUSSO TERMICO'!K158</f>
        <v>-4.1851981857656213</v>
      </c>
      <c r="E158">
        <f>G158/3.6/3.8</f>
        <v>-10.179225070603216</v>
      </c>
      <c r="F158" s="1">
        <v>-136.199504442803</v>
      </c>
      <c r="G158" s="1">
        <v>-139.251798965852</v>
      </c>
    </row>
    <row r="159" spans="1:7" x14ac:dyDescent="0.25">
      <c r="A159" s="1">
        <v>4888</v>
      </c>
      <c r="B159" s="1">
        <f>'[1]FLUSSO TERMICO'!H159</f>
        <v>-3.1008914496406468</v>
      </c>
      <c r="C159">
        <f>F159/3.6/3.8</f>
        <v>-9.1156147546677619</v>
      </c>
      <c r="D159" s="1">
        <f>'[1]FLUSSO TERMICO'!K159</f>
        <v>-1.3912419811838692</v>
      </c>
      <c r="E159">
        <f>G159/3.6/3.8</f>
        <v>-9.5654537611598691</v>
      </c>
      <c r="F159" s="1">
        <v>-124.701609843855</v>
      </c>
      <c r="G159" s="1">
        <v>-130.85540745266701</v>
      </c>
    </row>
    <row r="160" spans="1:7" x14ac:dyDescent="0.25">
      <c r="A160" s="1">
        <v>4889</v>
      </c>
      <c r="B160" s="1">
        <f>'[1]FLUSSO TERMICO'!H160</f>
        <v>0.95652899880215636</v>
      </c>
      <c r="C160">
        <f>F160/3.6/3.8</f>
        <v>-6.2458049566261922</v>
      </c>
      <c r="D160" s="1">
        <f>'[1]FLUSSO TERMICO'!K160</f>
        <v>1.8461557706128966</v>
      </c>
      <c r="E160">
        <f>G160/3.6/3.8</f>
        <v>-6.3624376758236618</v>
      </c>
      <c r="F160" s="1">
        <v>-85.442611806646298</v>
      </c>
      <c r="G160" s="1">
        <v>-87.038147405267694</v>
      </c>
    </row>
    <row r="161" spans="1:7" x14ac:dyDescent="0.25">
      <c r="A161" s="1">
        <v>4890</v>
      </c>
      <c r="B161" s="1">
        <f>'[1]FLUSSO TERMICO'!H161</f>
        <v>3.678598223198243</v>
      </c>
      <c r="C161">
        <f>F161/3.6/3.8</f>
        <v>-1.6913678319471346</v>
      </c>
      <c r="D161" s="1">
        <f>'[1]FLUSSO TERMICO'!K161</f>
        <v>5.4036847424635646</v>
      </c>
      <c r="E161">
        <f>G161/3.6/3.8</f>
        <v>-0.33969146773899928</v>
      </c>
      <c r="F161" s="1">
        <v>-23.137911941036801</v>
      </c>
      <c r="G161" s="1">
        <v>-4.6469792786695097</v>
      </c>
    </row>
    <row r="162" spans="1:7" x14ac:dyDescent="0.25">
      <c r="A162" s="1">
        <v>4891</v>
      </c>
      <c r="B162" s="1">
        <f>'[1]FLUSSO TERMICO'!H162</f>
        <v>8.0619450089838285</v>
      </c>
      <c r="C162">
        <f>F162/3.6/3.8</f>
        <v>4.3862878819172666</v>
      </c>
      <c r="D162" s="1">
        <f>'[1]FLUSSO TERMICO'!K162</f>
        <v>8.4037442204032722</v>
      </c>
      <c r="E162">
        <f>G162/3.6/3.8</f>
        <v>7.2461720262929461</v>
      </c>
      <c r="F162" s="1">
        <v>60.004418224628203</v>
      </c>
      <c r="G162" s="1">
        <v>99.127633319687504</v>
      </c>
    </row>
    <row r="163" spans="1:7" x14ac:dyDescent="0.25">
      <c r="A163" s="1">
        <v>4892</v>
      </c>
      <c r="B163" s="1">
        <f>'[1]FLUSSO TERMICO'!H163</f>
        <v>12.838111828708326</v>
      </c>
      <c r="C163">
        <f>F163/3.6/3.8</f>
        <v>9.9357620836903493</v>
      </c>
      <c r="D163" s="1">
        <f>'[1]FLUSSO TERMICO'!K163</f>
        <v>11.764865197644241</v>
      </c>
      <c r="E163">
        <f>G163/3.6/3.8</f>
        <v>13.718696178271273</v>
      </c>
      <c r="F163" s="1">
        <v>135.92122530488399</v>
      </c>
      <c r="G163" s="1">
        <v>187.67176371875101</v>
      </c>
    </row>
    <row r="164" spans="1:7" x14ac:dyDescent="0.25">
      <c r="A164" s="1">
        <v>4893</v>
      </c>
      <c r="B164" s="1">
        <f>'[1]FLUSSO TERMICO'!H164</f>
        <v>18.935996281692955</v>
      </c>
      <c r="C164">
        <f>F164/3.6/3.8</f>
        <v>13.702434236055993</v>
      </c>
      <c r="D164" s="1">
        <f>'[1]FLUSSO TERMICO'!K164</f>
        <v>16.611600444200441</v>
      </c>
      <c r="E164">
        <f>G164/3.6/3.8</f>
        <v>17.764973246926754</v>
      </c>
      <c r="F164" s="1">
        <v>187.44930034924599</v>
      </c>
      <c r="G164" s="1">
        <v>243.024834017958</v>
      </c>
    </row>
    <row r="165" spans="1:7" x14ac:dyDescent="0.25">
      <c r="A165" s="1">
        <v>4894</v>
      </c>
      <c r="B165" s="1">
        <f>'[1]FLUSSO TERMICO'!H165</f>
        <v>21.66589693551607</v>
      </c>
      <c r="C165">
        <f>F165/3.6/3.8</f>
        <v>15.316477607859502</v>
      </c>
      <c r="D165" s="1">
        <f>'[1]FLUSSO TERMICO'!K165</f>
        <v>21.598138151327607</v>
      </c>
      <c r="E165">
        <f>G165/3.6/3.8</f>
        <v>19.11478718845278</v>
      </c>
      <c r="F165" s="1">
        <v>209.52941367551799</v>
      </c>
      <c r="G165" s="1">
        <v>261.490288738034</v>
      </c>
    </row>
    <row r="166" spans="1:7" x14ac:dyDescent="0.25">
      <c r="A166" s="1">
        <v>4895</v>
      </c>
      <c r="B166" s="1">
        <f>'[1]FLUSSO TERMICO'!H166</f>
        <v>18.085881463365943</v>
      </c>
      <c r="C166">
        <f>F166/3.6/3.8</f>
        <v>14.507413385596857</v>
      </c>
      <c r="D166" s="1">
        <f>'[1]FLUSSO TERMICO'!K166</f>
        <v>20.478925234577762</v>
      </c>
      <c r="E166">
        <f>G166/3.6/3.8</f>
        <v>17.663996244768715</v>
      </c>
      <c r="F166" s="1">
        <v>198.46141511496501</v>
      </c>
      <c r="G166" s="1">
        <v>241.64346862843601</v>
      </c>
    </row>
    <row r="167" spans="1:7" x14ac:dyDescent="0.25">
      <c r="A167" s="1">
        <v>4896</v>
      </c>
      <c r="B167" s="1">
        <f>'[1]FLUSSO TERMICO'!H167</f>
        <v>14.397982481533241</v>
      </c>
      <c r="C167">
        <f>F167/3.6/3.8</f>
        <v>11.267679619621784</v>
      </c>
      <c r="D167" s="1">
        <f>'[1]FLUSSO TERMICO'!K167</f>
        <v>16.127020213615495</v>
      </c>
      <c r="E167">
        <f>G167/3.6/3.8</f>
        <v>13.680990541411989</v>
      </c>
      <c r="F167" s="1">
        <v>154.141857196426</v>
      </c>
      <c r="G167" s="1">
        <v>187.155950606516</v>
      </c>
    </row>
    <row r="168" spans="1:7" x14ac:dyDescent="0.25">
      <c r="A168" s="1">
        <v>4897</v>
      </c>
      <c r="B168" s="1">
        <f>'[1]FLUSSO TERMICO'!H168</f>
        <v>10.249330437712118</v>
      </c>
      <c r="C168">
        <f>F168/3.6/3.8</f>
        <v>7.0828842217939112</v>
      </c>
      <c r="D168" s="1">
        <f>'[1]FLUSSO TERMICO'!K168</f>
        <v>11.422922571870632</v>
      </c>
      <c r="E168">
        <f>G168/3.6/3.8</f>
        <v>7.9090890032155707</v>
      </c>
      <c r="F168" s="1">
        <v>96.893856154140707</v>
      </c>
      <c r="G168" s="1">
        <v>108.196337563989</v>
      </c>
    </row>
    <row r="169" spans="1:7" x14ac:dyDescent="0.25">
      <c r="A169" s="1">
        <v>4898</v>
      </c>
      <c r="B169" s="1">
        <f>'[1]FLUSSO TERMICO'!H169</f>
        <v>5.0446161983429825</v>
      </c>
      <c r="C169">
        <f>F169/3.6/3.8</f>
        <v>2.380963537434547</v>
      </c>
      <c r="D169" s="1">
        <f>'[1]FLUSSO TERMICO'!K169</f>
        <v>5.751958232681174</v>
      </c>
      <c r="E169">
        <f>G169/3.6/3.8</f>
        <v>2.1032484123597297</v>
      </c>
      <c r="F169" s="1">
        <v>32.571581192104603</v>
      </c>
      <c r="G169" s="1">
        <v>28.772438281081101</v>
      </c>
    </row>
    <row r="170" spans="1:7" x14ac:dyDescent="0.25">
      <c r="A170" s="1">
        <v>4899</v>
      </c>
      <c r="B170" s="1">
        <f>'[1]FLUSSO TERMICO'!H170</f>
        <v>1.0650655340387303</v>
      </c>
      <c r="C170">
        <f>F170/3.6/3.8</f>
        <v>-1.227786516603677</v>
      </c>
      <c r="D170" s="1">
        <f>'[1]FLUSSO TERMICO'!K170</f>
        <v>1.5198422684168498</v>
      </c>
      <c r="E170">
        <f>G170/3.6/3.8</f>
        <v>-1.5278155428658333</v>
      </c>
      <c r="F170" s="1">
        <v>-16.7961195471383</v>
      </c>
      <c r="G170" s="1">
        <v>-20.900516626404599</v>
      </c>
    </row>
    <row r="171" spans="1:7" x14ac:dyDescent="0.25">
      <c r="A171" s="1">
        <v>4900</v>
      </c>
      <c r="B171" s="1">
        <f>'[1]FLUSSO TERMICO'!H171</f>
        <v>-1.4512402473048513</v>
      </c>
      <c r="C171">
        <f>F171/3.6/3.8</f>
        <v>-3.0070436400666005</v>
      </c>
      <c r="D171" s="1">
        <f>'[1]FLUSSO TERMICO'!K171</f>
        <v>-1.0283629838790178</v>
      </c>
      <c r="E171">
        <f>G171/3.6/3.8</f>
        <v>-3.961832009978874</v>
      </c>
      <c r="F171" s="1">
        <v>-41.136356996111097</v>
      </c>
      <c r="G171" s="1">
        <v>-54.197861896511</v>
      </c>
    </row>
    <row r="172" spans="1:7" x14ac:dyDescent="0.25">
      <c r="A172" s="1">
        <v>4901</v>
      </c>
      <c r="B172" s="1">
        <f>'[1]FLUSSO TERMICO'!H172</f>
        <v>-2.9561532092233977</v>
      </c>
      <c r="C172">
        <f>F172/3.6/3.8</f>
        <v>-6.2546867693044517</v>
      </c>
      <c r="D172" s="1">
        <f>'[1]FLUSSO TERMICO'!K172</f>
        <v>-2.5500520662806947</v>
      </c>
      <c r="E172">
        <f>G172/3.6/3.8</f>
        <v>-7.8082294915038011</v>
      </c>
      <c r="F172" s="1">
        <v>-85.564115004084897</v>
      </c>
      <c r="G172" s="1">
        <v>-106.816579443772</v>
      </c>
    </row>
    <row r="173" spans="1:7" x14ac:dyDescent="0.25">
      <c r="A173" s="1">
        <v>4902</v>
      </c>
      <c r="B173" s="1">
        <f>'[1]FLUSSO TERMICO'!H173</f>
        <v>-3.81923224695548</v>
      </c>
      <c r="C173">
        <f>F173/3.6/3.8</f>
        <v>-8.4362028254945898</v>
      </c>
      <c r="D173" s="1">
        <f>'[1]FLUSSO TERMICO'!K173</f>
        <v>-3.4765127919744456</v>
      </c>
      <c r="E173">
        <f>G173/3.6/3.8</f>
        <v>-10.159905230352779</v>
      </c>
      <c r="F173" s="1">
        <v>-115.407254652766</v>
      </c>
      <c r="G173" s="1">
        <v>-138.98750355122601</v>
      </c>
    </row>
    <row r="174" spans="1:7" x14ac:dyDescent="0.25">
      <c r="A174" s="1">
        <v>4903</v>
      </c>
      <c r="B174" s="1">
        <f>'[1]FLUSSO TERMICO'!H174</f>
        <v>-4.4160835296466354</v>
      </c>
      <c r="C174">
        <f>F174/3.6/3.8</f>
        <v>-8.5090313394508783</v>
      </c>
      <c r="D174" s="1">
        <f>'[1]FLUSSO TERMICO'!K174</f>
        <v>-4.1564459273308048</v>
      </c>
      <c r="E174">
        <f>G174/3.6/3.8</f>
        <v>-9.9520219931016811</v>
      </c>
      <c r="F174" s="1">
        <v>-116.403548723688</v>
      </c>
      <c r="G174" s="1">
        <v>-136.14366086563101</v>
      </c>
    </row>
    <row r="175" spans="1:7" x14ac:dyDescent="0.25">
      <c r="A175" s="1">
        <v>4904</v>
      </c>
      <c r="B175" s="1">
        <f>'[1]FLUSSO TERMICO'!H175</f>
        <v>-4.8497458399880218</v>
      </c>
      <c r="C175">
        <f>F175/3.6/3.8</f>
        <v>-9.3268913659168859</v>
      </c>
      <c r="D175" s="1">
        <f>'[1]FLUSSO TERMICO'!K175</f>
        <v>-4.6385971077061292</v>
      </c>
      <c r="E175">
        <f>G175/3.6/3.8</f>
        <v>-10.197236538570394</v>
      </c>
      <c r="F175" s="1">
        <v>-127.591873885743</v>
      </c>
      <c r="G175" s="1">
        <v>-139.49819584764299</v>
      </c>
    </row>
    <row r="176" spans="1:7" x14ac:dyDescent="0.25">
      <c r="A176" s="1">
        <v>4905</v>
      </c>
      <c r="B176" s="1">
        <f>'[1]FLUSSO TERMICO'!H176</f>
        <v>-5.2665066330604908</v>
      </c>
      <c r="C176">
        <f>F176/3.6/3.8</f>
        <v>-9.7907604605195182</v>
      </c>
      <c r="D176" s="1">
        <f>'[1]FLUSSO TERMICO'!K176</f>
        <v>-5.069132731084049</v>
      </c>
      <c r="E176">
        <f>G176/3.6/3.8</f>
        <v>-10.945612139322806</v>
      </c>
      <c r="F176" s="1">
        <v>-133.93760309990699</v>
      </c>
      <c r="G176" s="1">
        <v>-149.73597406593601</v>
      </c>
    </row>
    <row r="177" spans="1:7" x14ac:dyDescent="0.25">
      <c r="A177" s="1">
        <v>4906</v>
      </c>
      <c r="B177" s="1">
        <f>'[1]FLUSSO TERMICO'!H177</f>
        <v>-5.7325807246955476</v>
      </c>
      <c r="C177">
        <f>F177/3.6/3.8</f>
        <v>-9.5317501095759525</v>
      </c>
      <c r="D177" s="1">
        <f>'[1]FLUSSO TERMICO'!K177</f>
        <v>-5.5887587791974447</v>
      </c>
      <c r="E177">
        <f>G177/3.6/3.8</f>
        <v>-10.766741174396858</v>
      </c>
      <c r="F177" s="1">
        <v>-130.39434149899901</v>
      </c>
      <c r="G177" s="1">
        <v>-147.289019265749</v>
      </c>
    </row>
    <row r="178" spans="1:7" x14ac:dyDescent="0.25">
      <c r="A178" s="1">
        <v>4907</v>
      </c>
      <c r="B178" s="1">
        <f>'[1]FLUSSO TERMICO'!H178</f>
        <v>-6.5426337517468554</v>
      </c>
      <c r="C178">
        <f>F178/3.6/3.8</f>
        <v>-9.7473278802491219</v>
      </c>
      <c r="D178" s="1">
        <f>'[1]FLUSSO TERMICO'!K178</f>
        <v>-6.2796572095228589</v>
      </c>
      <c r="E178">
        <f>G178/3.6/3.8</f>
        <v>-10.434469698935235</v>
      </c>
      <c r="F178" s="1">
        <v>-133.343445401808</v>
      </c>
      <c r="G178" s="1">
        <v>-142.74354548143401</v>
      </c>
    </row>
    <row r="179" spans="1:7" x14ac:dyDescent="0.25">
      <c r="A179" s="1">
        <v>4908</v>
      </c>
      <c r="B179" s="1">
        <f>'[1]FLUSSO TERMICO'!H179</f>
        <v>-9.7213184567778015</v>
      </c>
      <c r="C179">
        <f>F179/3.6/3.8</f>
        <v>-10.320886045290425</v>
      </c>
      <c r="D179" s="1">
        <f>'[1]FLUSSO TERMICO'!K179</f>
        <v>-8.4016844729486913</v>
      </c>
      <c r="E179">
        <f>G179/3.6/3.8</f>
        <v>-10.858318212176533</v>
      </c>
      <c r="F179" s="1">
        <v>-141.18972109957301</v>
      </c>
      <c r="G179" s="1">
        <v>-148.54179314257499</v>
      </c>
    </row>
    <row r="180" spans="1:7" x14ac:dyDescent="0.25">
      <c r="A180" s="1">
        <v>4909</v>
      </c>
      <c r="B180" s="1">
        <f>'[1]FLUSSO TERMICO'!H180</f>
        <v>-1.317548948143342</v>
      </c>
      <c r="C180">
        <f>F180/3.6/3.8</f>
        <v>-10.929631077792617</v>
      </c>
      <c r="D180" s="1">
        <f>'[1]FLUSSO TERMICO'!K180</f>
        <v>-3.4457944449989952E-2</v>
      </c>
      <c r="E180">
        <f>G180/3.6/3.8</f>
        <v>-11.449550317073392</v>
      </c>
      <c r="F180" s="1">
        <v>-149.51735314420301</v>
      </c>
      <c r="G180" s="1">
        <v>-156.629848337564</v>
      </c>
    </row>
    <row r="181" spans="1:7" x14ac:dyDescent="0.25">
      <c r="A181" s="1">
        <v>4910</v>
      </c>
      <c r="B181" s="1">
        <f>'[1]FLUSSO TERMICO'!H181</f>
        <v>-5.0881568269614688</v>
      </c>
      <c r="C181">
        <f>F181/3.6/3.8</f>
        <v>-10.866112680196345</v>
      </c>
      <c r="D181" s="1">
        <f>'[1]FLUSSO TERMICO'!K181</f>
        <v>-1.0268242381213826</v>
      </c>
      <c r="E181">
        <f>G181/3.6/3.8</f>
        <v>-11.810030725146857</v>
      </c>
      <c r="F181" s="1">
        <v>-148.64842146508599</v>
      </c>
      <c r="G181" s="1">
        <v>-161.561220320009</v>
      </c>
    </row>
    <row r="182" spans="1:7" x14ac:dyDescent="0.25">
      <c r="A182" s="1">
        <v>4911</v>
      </c>
      <c r="B182" s="1">
        <f>'[1]FLUSSO TERMICO'!H182</f>
        <v>-2.5846553815631861</v>
      </c>
      <c r="C182">
        <f>F182/3.6/3.8</f>
        <v>-10.228477765241156</v>
      </c>
      <c r="D182" s="1">
        <f>'[1]FLUSSO TERMICO'!K182</f>
        <v>-0.87107744435016965</v>
      </c>
      <c r="E182">
        <f>G182/3.6/3.8</f>
        <v>-11.602116516601464</v>
      </c>
      <c r="F182" s="1">
        <v>-139.92557582849901</v>
      </c>
      <c r="G182" s="1">
        <v>-158.71695394710801</v>
      </c>
    </row>
    <row r="183" spans="1:7" x14ac:dyDescent="0.25">
      <c r="A183" s="1">
        <v>4912</v>
      </c>
      <c r="B183" s="1">
        <f>'[1]FLUSSO TERMICO'!H183</f>
        <v>-0.97151686863645415</v>
      </c>
      <c r="C183">
        <f>F183/3.6/3.8</f>
        <v>-9.439431591798467</v>
      </c>
      <c r="D183" s="1">
        <f>'[1]FLUSSO TERMICO'!K183</f>
        <v>0.88842215611898601</v>
      </c>
      <c r="E183">
        <f>G183/3.6/3.8</f>
        <v>-10.081649834450804</v>
      </c>
      <c r="F183" s="1">
        <v>-129.13142417580301</v>
      </c>
      <c r="G183" s="1">
        <v>-137.91696973528701</v>
      </c>
    </row>
    <row r="184" spans="1:7" x14ac:dyDescent="0.25">
      <c r="A184" s="1">
        <v>4913</v>
      </c>
      <c r="B184" s="1">
        <f>'[1]FLUSSO TERMICO'!H184</f>
        <v>-0.42229834447993575</v>
      </c>
      <c r="C184">
        <f>F184/3.6/3.8</f>
        <v>-6.3990614126606715</v>
      </c>
      <c r="D184" s="1">
        <f>'[1]FLUSSO TERMICO'!K184</f>
        <v>2.4026382820922336</v>
      </c>
      <c r="E184">
        <f>G184/3.6/3.8</f>
        <v>-5.9724002441043718</v>
      </c>
      <c r="F184" s="1">
        <v>-87.539160125197995</v>
      </c>
      <c r="G184" s="1">
        <v>-81.702435339347801</v>
      </c>
    </row>
    <row r="185" spans="1:7" x14ac:dyDescent="0.25">
      <c r="A185" s="1">
        <v>4914</v>
      </c>
      <c r="B185" s="1">
        <f>'[1]FLUSSO TERMICO'!H185</f>
        <v>1.7481412327809949</v>
      </c>
      <c r="C185">
        <f>F185/3.6/3.8</f>
        <v>-1.0216843298613232</v>
      </c>
      <c r="D185" s="1">
        <f>'[1]FLUSSO TERMICO'!K185</f>
        <v>5.0044510775603914</v>
      </c>
      <c r="E185">
        <f>G185/3.6/3.8</f>
        <v>0.72232219236774498</v>
      </c>
      <c r="F185" s="1">
        <v>-13.976641632502901</v>
      </c>
      <c r="G185" s="1">
        <v>9.8813675915907506</v>
      </c>
    </row>
    <row r="186" spans="1:7" x14ac:dyDescent="0.25">
      <c r="A186" s="1">
        <v>4915</v>
      </c>
      <c r="B186" s="1">
        <f>'[1]FLUSSO TERMICO'!H186</f>
        <v>5.7913045892393686</v>
      </c>
      <c r="C186">
        <f>F186/3.6/3.8</f>
        <v>5.0291153303292839</v>
      </c>
      <c r="D186" s="1">
        <f>'[1]FLUSSO TERMICO'!K186</f>
        <v>8.9558600893391898</v>
      </c>
      <c r="E186">
        <f>G186/3.6/3.8</f>
        <v>8.5733156206732453</v>
      </c>
      <c r="F186" s="1">
        <v>68.798297718904607</v>
      </c>
      <c r="G186" s="1">
        <v>117.28295769080999</v>
      </c>
    </row>
    <row r="187" spans="1:7" x14ac:dyDescent="0.25">
      <c r="A187" s="1">
        <v>4916</v>
      </c>
      <c r="B187" s="1">
        <f>'[1]FLUSSO TERMICO'!H187</f>
        <v>8.5378131313635457</v>
      </c>
      <c r="C187">
        <f>F187/3.6/3.8</f>
        <v>8.7229021932141801</v>
      </c>
      <c r="D187" s="1">
        <f>'[1]FLUSSO TERMICO'!K187</f>
        <v>11.397702156118985</v>
      </c>
      <c r="E187">
        <f>G187/3.6/3.8</f>
        <v>13.540346583772662</v>
      </c>
      <c r="F187" s="1">
        <v>119.32930200317</v>
      </c>
      <c r="G187" s="1">
        <v>185.23194126601001</v>
      </c>
    </row>
    <row r="188" spans="1:7" x14ac:dyDescent="0.25">
      <c r="A188" s="1">
        <v>4917</v>
      </c>
      <c r="B188" s="1">
        <f>'[1]FLUSSO TERMICO'!H188</f>
        <v>10.753488116390498</v>
      </c>
      <c r="C188">
        <f>F188/3.6/3.8</f>
        <v>9.7243955456033628</v>
      </c>
      <c r="D188" s="1">
        <f>'[1]FLUSSO TERMICO'!K188</f>
        <v>13.433961788780195</v>
      </c>
      <c r="E188">
        <f>G188/3.6/3.8</f>
        <v>14.986263070636696</v>
      </c>
      <c r="F188" s="1">
        <v>133.029731063854</v>
      </c>
      <c r="G188" s="1">
        <v>205.01207880631</v>
      </c>
    </row>
    <row r="189" spans="1:7" x14ac:dyDescent="0.25">
      <c r="A189" s="1">
        <v>4918</v>
      </c>
      <c r="B189" s="1">
        <f>'[1]FLUSSO TERMICO'!H189</f>
        <v>8.005660461169894</v>
      </c>
      <c r="C189">
        <f>F189/3.6/3.8</f>
        <v>9.6264388279844297</v>
      </c>
      <c r="D189" s="1">
        <f>'[1]FLUSSO TERMICO'!K189</f>
        <v>12.406228314034735</v>
      </c>
      <c r="E189">
        <f>G189/3.6/3.8</f>
        <v>14.256198180945102</v>
      </c>
      <c r="F189" s="1">
        <v>131.689683166827</v>
      </c>
      <c r="G189" s="1">
        <v>195.02479111532901</v>
      </c>
    </row>
    <row r="190" spans="1:7" x14ac:dyDescent="0.25">
      <c r="A190" s="1">
        <v>4919</v>
      </c>
      <c r="B190" s="1">
        <f>'[1]FLUSSO TERMICO'!H190</f>
        <v>7.065803224196447</v>
      </c>
      <c r="C190">
        <f>F190/3.6/3.8</f>
        <v>8.4768839918571643</v>
      </c>
      <c r="D190" s="1">
        <f>'[1]FLUSSO TERMICO'!K190</f>
        <v>9.100992433619485</v>
      </c>
      <c r="E190">
        <f>G190/3.6/3.8</f>
        <v>12.614216791921272</v>
      </c>
      <c r="F190" s="1">
        <v>115.963773008606</v>
      </c>
      <c r="G190" s="1">
        <v>172.562485713483</v>
      </c>
    </row>
    <row r="191" spans="1:7" x14ac:dyDescent="0.25">
      <c r="A191" s="1">
        <v>4920</v>
      </c>
      <c r="B191" s="1">
        <f>'[1]FLUSSO TERMICO'!H191</f>
        <v>6.5148947244959059</v>
      </c>
      <c r="C191">
        <f>F191/3.6/3.8</f>
        <v>5.0823310463461615</v>
      </c>
      <c r="D191" s="1">
        <f>'[1]FLUSSO TERMICO'!K191</f>
        <v>9.9341772409662568</v>
      </c>
      <c r="E191">
        <f>G191/3.6/3.8</f>
        <v>8.5268143861936405</v>
      </c>
      <c r="F191" s="1">
        <v>69.526288714015493</v>
      </c>
      <c r="G191" s="1">
        <v>116.646820803129</v>
      </c>
    </row>
    <row r="192" spans="1:7" x14ac:dyDescent="0.25">
      <c r="A192" s="1">
        <v>4921</v>
      </c>
      <c r="B192" s="1">
        <f>'[1]FLUSSO TERMICO'!H192</f>
        <v>4.5449432845877418</v>
      </c>
      <c r="C192">
        <f>F192/3.6/3.8</f>
        <v>3.2872301913017692</v>
      </c>
      <c r="D192" s="1">
        <f>'[1]FLUSSO TERMICO'!K192</f>
        <v>7.1347827485526043</v>
      </c>
      <c r="E192">
        <f>G192/3.6/3.8</f>
        <v>5.5507040065701538</v>
      </c>
      <c r="F192" s="1">
        <v>44.9693090170082</v>
      </c>
      <c r="G192" s="1">
        <v>75.933630809879702</v>
      </c>
    </row>
    <row r="193" spans="1:7" x14ac:dyDescent="0.25">
      <c r="A193" s="1">
        <v>4922</v>
      </c>
      <c r="B193" s="1">
        <f>'[1]FLUSSO TERMICO'!H193</f>
        <v>3.82388035785586</v>
      </c>
      <c r="C193">
        <f>F193/3.6/3.8</f>
        <v>1.9768389263687354</v>
      </c>
      <c r="D193" s="1">
        <f>'[1]FLUSSO TERMICO'!K193</f>
        <v>2.8298822793970855</v>
      </c>
      <c r="E193">
        <f>G193/3.6/3.8</f>
        <v>4.3842261851646862</v>
      </c>
      <c r="F193" s="1">
        <v>27.043156512724298</v>
      </c>
      <c r="G193" s="1">
        <v>59.976214213052899</v>
      </c>
    </row>
    <row r="194" spans="1:7" x14ac:dyDescent="0.25">
      <c r="A194" s="1">
        <v>4923</v>
      </c>
      <c r="B194" s="1">
        <f>'[1]FLUSSO TERMICO'!H194</f>
        <v>1.9984801245258534</v>
      </c>
      <c r="C194">
        <f>F194/3.6/3.8</f>
        <v>-0.51180549253118868</v>
      </c>
      <c r="D194" s="1">
        <f>'[1]FLUSSO TERMICO'!K194</f>
        <v>1.6060719717009388</v>
      </c>
      <c r="E194">
        <f>G194/3.6/3.8</f>
        <v>1.5654067078548537</v>
      </c>
      <c r="F194" s="1">
        <v>-7.0014991378266602</v>
      </c>
      <c r="G194" s="1">
        <v>21.414763763454399</v>
      </c>
    </row>
    <row r="195" spans="1:7" x14ac:dyDescent="0.25">
      <c r="A195" s="1">
        <v>4924</v>
      </c>
      <c r="B195" s="1">
        <f>'[1]FLUSSO TERMICO'!H195</f>
        <v>7.3459859003793149E-2</v>
      </c>
      <c r="C195">
        <f>F195/3.6/3.8</f>
        <v>-0.63076733634627269</v>
      </c>
      <c r="D195" s="1">
        <f>'[1]FLUSSO TERMICO'!K195</f>
        <v>3.3311124226392506E-2</v>
      </c>
      <c r="E195">
        <f>G195/3.6/3.8</f>
        <v>0.54113858211726318</v>
      </c>
      <c r="F195" s="1">
        <v>-8.6288971612170098</v>
      </c>
      <c r="G195" s="1">
        <v>7.4027758033641602</v>
      </c>
    </row>
    <row r="196" spans="1:7" x14ac:dyDescent="0.25">
      <c r="A196" s="1">
        <v>4925</v>
      </c>
      <c r="B196" s="1">
        <f>'[1]FLUSSO TERMICO'!H196</f>
        <v>-1.5302426524755439</v>
      </c>
      <c r="C196">
        <f>F196/3.6/3.8</f>
        <v>-1.6361838376443567</v>
      </c>
      <c r="D196" s="1">
        <f>'[1]FLUSSO TERMICO'!K196</f>
        <v>-1.4039973240666801</v>
      </c>
      <c r="E196">
        <f>G196/3.6/3.8</f>
        <v>-0.22472181621768203</v>
      </c>
      <c r="F196" s="1">
        <v>-22.3829948989748</v>
      </c>
      <c r="G196" s="1">
        <v>-3.07419444585789</v>
      </c>
    </row>
    <row r="197" spans="1:7" x14ac:dyDescent="0.25">
      <c r="A197" s="1">
        <v>4926</v>
      </c>
      <c r="B197" s="1">
        <f>'[1]FLUSSO TERMICO'!H197</f>
        <v>-2.8005697818925928</v>
      </c>
      <c r="C197">
        <f>F197/3.6/3.8</f>
        <v>-2.789117489642873</v>
      </c>
      <c r="D197" s="1">
        <f>'[1]FLUSSO TERMICO'!K197</f>
        <v>-2.5086944824316229</v>
      </c>
      <c r="E197">
        <f>G197/3.6/3.8</f>
        <v>-1.7955037070839035</v>
      </c>
      <c r="F197" s="1">
        <v>-38.155127258314501</v>
      </c>
      <c r="G197" s="1">
        <v>-24.562490712907799</v>
      </c>
    </row>
    <row r="198" spans="1:7" x14ac:dyDescent="0.25">
      <c r="A198" s="1">
        <v>4927</v>
      </c>
      <c r="B198" s="1">
        <f>'[1]FLUSSO TERMICO'!H198</f>
        <v>-3.7853907741066082</v>
      </c>
      <c r="C198">
        <f>F198/3.6/3.8</f>
        <v>-3.6368882215798175</v>
      </c>
      <c r="D198" s="1">
        <f>'[1]FLUSSO TERMICO'!K198</f>
        <v>-3.4223394914154524</v>
      </c>
      <c r="E198">
        <f>G198/3.6/3.8</f>
        <v>-3.8714735550345467</v>
      </c>
      <c r="F198" s="1">
        <v>-49.752630871211899</v>
      </c>
      <c r="G198" s="1">
        <v>-52.961758232872597</v>
      </c>
    </row>
    <row r="199" spans="1:7" x14ac:dyDescent="0.25">
      <c r="A199" s="1">
        <v>4928</v>
      </c>
      <c r="B199" s="1">
        <f>'[1]FLUSSO TERMICO'!H199</f>
        <v>-4.4826078309043718</v>
      </c>
      <c r="C199">
        <f>F199/3.6/3.8</f>
        <v>-5.0047467527650662</v>
      </c>
      <c r="D199" s="1">
        <f>'[1]FLUSSO TERMICO'!K199</f>
        <v>-4.0810871181872628</v>
      </c>
      <c r="E199">
        <f>G199/3.6/3.8</f>
        <v>-5.4955793262767614</v>
      </c>
      <c r="F199" s="1">
        <v>-68.464935577826097</v>
      </c>
      <c r="G199" s="1">
        <v>-75.179525183466097</v>
      </c>
    </row>
    <row r="200" spans="1:7" x14ac:dyDescent="0.25">
      <c r="A200" s="1">
        <v>4929</v>
      </c>
      <c r="B200" s="1">
        <f>'[1]FLUSSO TERMICO'!H200</f>
        <v>-5.0617028873028547</v>
      </c>
      <c r="C200">
        <f>F200/3.6/3.8</f>
        <v>-6.4801003822771346</v>
      </c>
      <c r="D200" s="1">
        <f>'[1]FLUSSO TERMICO'!K200</f>
        <v>-4.6752966684967063</v>
      </c>
      <c r="E200">
        <f>G200/3.6/3.8</f>
        <v>-6.9717786350512867</v>
      </c>
      <c r="F200" s="1">
        <v>-88.647773229551206</v>
      </c>
      <c r="G200" s="1">
        <v>-95.373931727501599</v>
      </c>
    </row>
    <row r="201" spans="1:7" x14ac:dyDescent="0.25">
      <c r="A201" s="1">
        <v>4930</v>
      </c>
      <c r="B201" s="1">
        <f>'[1]FLUSSO TERMICO'!H201</f>
        <v>-5.5007930649830303</v>
      </c>
      <c r="C201">
        <f>F201/3.6/3.8</f>
        <v>-7.9325132263338451</v>
      </c>
      <c r="D201" s="1">
        <f>'[1]FLUSSO TERMICO'!K201</f>
        <v>-5.109790694250349</v>
      </c>
      <c r="E201">
        <f>G201/3.6/3.8</f>
        <v>-8.4210927262543862</v>
      </c>
      <c r="F201" s="1">
        <v>-108.516780936247</v>
      </c>
      <c r="G201" s="1">
        <v>-115.20054849516001</v>
      </c>
    </row>
    <row r="202" spans="1:7" x14ac:dyDescent="0.25">
      <c r="A202" s="1">
        <v>4931</v>
      </c>
      <c r="B202" s="1">
        <f>'[1]FLUSSO TERMICO'!H202</f>
        <v>-5.7891556573168304</v>
      </c>
      <c r="C202">
        <f>F202/3.6/3.8</f>
        <v>-8.5345844519586258</v>
      </c>
      <c r="D202" s="1">
        <f>'[1]FLUSSO TERMICO'!K202</f>
        <v>-5.4950896261728897</v>
      </c>
      <c r="E202">
        <f>G202/3.6/3.8</f>
        <v>-9.0366328606763897</v>
      </c>
      <c r="F202" s="1">
        <v>-116.753115302794</v>
      </c>
      <c r="G202" s="1">
        <v>-123.62113753405301</v>
      </c>
    </row>
    <row r="203" spans="1:7" x14ac:dyDescent="0.25">
      <c r="A203" s="1">
        <v>4932</v>
      </c>
      <c r="B203" s="1">
        <f>'[1]FLUSSO TERMICO'!H203</f>
        <v>-6.1109641744859262</v>
      </c>
      <c r="C203">
        <f>F203/3.6/3.8</f>
        <v>-9.1708251112806298</v>
      </c>
      <c r="D203" s="1">
        <f>'[1]FLUSSO TERMICO'!K203</f>
        <v>-6.5691644140547023</v>
      </c>
      <c r="E203">
        <f>G203/3.6/3.8</f>
        <v>-9.6347954445062864</v>
      </c>
      <c r="F203" s="1">
        <v>-125.45688752231899</v>
      </c>
      <c r="G203" s="1">
        <v>-131.804001680846</v>
      </c>
    </row>
    <row r="204" spans="1:7" x14ac:dyDescent="0.25">
      <c r="A204" s="1">
        <v>4933</v>
      </c>
      <c r="B204" s="1">
        <f>'[1]FLUSSO TERMICO'!H204</f>
        <v>-5.6553517368736275</v>
      </c>
      <c r="C204">
        <f>F204/3.6/3.8</f>
        <v>-9.2573894080674712</v>
      </c>
      <c r="D204" s="1">
        <f>'[1]FLUSSO TERMICO'!K204</f>
        <v>-3.022782611299661</v>
      </c>
      <c r="E204">
        <f>G204/3.6/3.8</f>
        <v>-10.209159855365206</v>
      </c>
      <c r="F204" s="1">
        <v>-126.641087102363</v>
      </c>
      <c r="G204" s="1">
        <v>-139.66130682139601</v>
      </c>
    </row>
    <row r="205" spans="1:7" x14ac:dyDescent="0.25">
      <c r="A205" s="1">
        <v>4934</v>
      </c>
      <c r="B205" s="1">
        <f>'[1]FLUSSO TERMICO'!H205</f>
        <v>-6.2054771037133172</v>
      </c>
      <c r="C205">
        <f>F205/3.6/3.8</f>
        <v>-8.5181581625927638</v>
      </c>
      <c r="D205" s="1">
        <f>'[1]FLUSSO TERMICO'!K205</f>
        <v>-4.5455841111000197</v>
      </c>
      <c r="E205">
        <f>G205/3.6/3.8</f>
        <v>-10.067016739473756</v>
      </c>
      <c r="F205" s="1">
        <v>-116.52840366426901</v>
      </c>
      <c r="G205" s="1">
        <v>-137.71678899600099</v>
      </c>
    </row>
    <row r="206" spans="1:7" x14ac:dyDescent="0.25">
      <c r="A206" s="1">
        <v>4935</v>
      </c>
      <c r="B206" s="1">
        <f>'[1]FLUSSO TERMICO'!H206</f>
        <v>-5.7660938959872219</v>
      </c>
      <c r="C206">
        <f>F206/3.6/3.8</f>
        <v>-7.9673022988086988</v>
      </c>
      <c r="D206" s="1">
        <f>'[1]FLUSSO TERMICO'!K206</f>
        <v>-2.9382685815532037</v>
      </c>
      <c r="E206">
        <f>G206/3.6/3.8</f>
        <v>-9.0154120126469302</v>
      </c>
      <c r="F206" s="1">
        <v>-108.992695447703</v>
      </c>
      <c r="G206" s="1">
        <v>-123.33083633301</v>
      </c>
    </row>
    <row r="207" spans="1:7" x14ac:dyDescent="0.25">
      <c r="A207" s="1">
        <v>4936</v>
      </c>
      <c r="B207" s="1">
        <f>'[1]FLUSSO TERMICO'!H207</f>
        <v>-2.9867218264623672</v>
      </c>
      <c r="C207">
        <f>F207/3.6/3.8</f>
        <v>-6.7750966104142618</v>
      </c>
      <c r="D207" s="1">
        <f>'[1]FLUSSO TERMICO'!K207</f>
        <v>-0.61475039254342212</v>
      </c>
      <c r="E207">
        <f>G207/3.6/3.8</f>
        <v>-7.3293335853861841</v>
      </c>
      <c r="F207" s="1">
        <v>-92.683321630467105</v>
      </c>
      <c r="G207" s="1">
        <v>-100.265283448083</v>
      </c>
    </row>
    <row r="208" spans="1:7" x14ac:dyDescent="0.25">
      <c r="A208" s="1">
        <v>4937</v>
      </c>
      <c r="B208" s="1">
        <f>'[1]FLUSSO TERMICO'!H208</f>
        <v>-0.21340468282092218</v>
      </c>
      <c r="C208">
        <f>F208/3.6/3.8</f>
        <v>-5.0979846386284651</v>
      </c>
      <c r="D208" s="1">
        <f>'[1]FLUSSO TERMICO'!K208</f>
        <v>1.3640688647933716</v>
      </c>
      <c r="E208">
        <f>G208/3.6/3.8</f>
        <v>-4.9939638043514112</v>
      </c>
      <c r="F208" s="1">
        <v>-69.740429856437402</v>
      </c>
      <c r="G208" s="1">
        <v>-68.317424843527306</v>
      </c>
    </row>
    <row r="209" spans="1:7" x14ac:dyDescent="0.25">
      <c r="A209" s="1">
        <v>4938</v>
      </c>
      <c r="B209" s="1">
        <f>'[1]FLUSSO TERMICO'!H209</f>
        <v>-0.15993928927929701</v>
      </c>
      <c r="C209">
        <f>F209/3.6/3.8</f>
        <v>-3.1137949629724053</v>
      </c>
      <c r="D209" s="1">
        <f>'[1]FLUSSO TERMICO'!K209</f>
        <v>2.157401103014573</v>
      </c>
      <c r="E209">
        <f>G209/3.6/3.8</f>
        <v>-1.5430147579199709</v>
      </c>
      <c r="F209" s="1">
        <v>-42.5967150934625</v>
      </c>
      <c r="G209" s="1">
        <v>-21.108441888345201</v>
      </c>
    </row>
    <row r="210" spans="1:7" x14ac:dyDescent="0.25">
      <c r="A210" s="1">
        <v>4939</v>
      </c>
      <c r="B210" s="1">
        <f>'[1]FLUSSO TERMICO'!H210</f>
        <v>0.47118494060690796</v>
      </c>
      <c r="C210">
        <f>F210/3.6/3.8</f>
        <v>-1.1471537050836624</v>
      </c>
      <c r="D210" s="1">
        <f>'[1]FLUSSO TERMICO'!K210</f>
        <v>3.2281498762227994</v>
      </c>
      <c r="E210">
        <f>G210/3.6/3.8</f>
        <v>1.1303292179000586</v>
      </c>
      <c r="F210" s="1">
        <v>-15.693062685544501</v>
      </c>
      <c r="G210" s="1">
        <v>15.462903700872801</v>
      </c>
    </row>
    <row r="211" spans="1:7" x14ac:dyDescent="0.25">
      <c r="A211" s="1">
        <v>4940</v>
      </c>
      <c r="B211" s="1">
        <f>'[1]FLUSSO TERMICO'!H211</f>
        <v>8.3076264498901971</v>
      </c>
      <c r="C211">
        <f>F211/3.6/3.8</f>
        <v>0.30123734395609797</v>
      </c>
      <c r="D211" s="1">
        <f>'[1]FLUSSO TERMICO'!K211</f>
        <v>9.5422214039728495</v>
      </c>
      <c r="E211">
        <f>G211/3.6/3.8</f>
        <v>3.3920497429847734</v>
      </c>
      <c r="F211" s="1">
        <v>4.1209268653194204</v>
      </c>
      <c r="G211" s="1">
        <v>46.403240484031699</v>
      </c>
    </row>
    <row r="212" spans="1:7" x14ac:dyDescent="0.25">
      <c r="A212" s="1">
        <v>4941</v>
      </c>
      <c r="B212" s="1">
        <f>'[1]FLUSSO TERMICO'!H212</f>
        <v>9.3825544469954067</v>
      </c>
      <c r="C212">
        <f>F212/3.6/3.8</f>
        <v>2.6946010592837868</v>
      </c>
      <c r="D212" s="1">
        <f>'[1]FLUSSO TERMICO'!K212</f>
        <v>10.052539099620683</v>
      </c>
      <c r="E212">
        <f>G212/3.6/3.8</f>
        <v>7.3445085254465656</v>
      </c>
      <c r="F212" s="1">
        <v>36.862142491002203</v>
      </c>
      <c r="G212" s="1">
        <v>100.47287662810901</v>
      </c>
    </row>
    <row r="213" spans="1:7" x14ac:dyDescent="0.25">
      <c r="A213" s="1">
        <v>4942</v>
      </c>
      <c r="B213" s="1">
        <f>'[1]FLUSSO TERMICO'!H213</f>
        <v>12.866671980435218</v>
      </c>
      <c r="C213">
        <f>F213/3.6/3.8</f>
        <v>4.4378522063210815</v>
      </c>
      <c r="D213" s="1">
        <f>'[1]FLUSSO TERMICO'!K213</f>
        <v>10.512659253343983</v>
      </c>
      <c r="E213">
        <f>G213/3.6/3.8</f>
        <v>9.0700440107474414</v>
      </c>
      <c r="F213" s="1">
        <v>60.709818182472397</v>
      </c>
      <c r="G213" s="1">
        <v>124.078202067025</v>
      </c>
    </row>
    <row r="214" spans="1:7" x14ac:dyDescent="0.25">
      <c r="A214" s="1">
        <v>4943</v>
      </c>
      <c r="B214" s="1">
        <f>'[1]FLUSSO TERMICO'!H214</f>
        <v>11.893660116789778</v>
      </c>
      <c r="C214">
        <f>F214/3.6/3.8</f>
        <v>2.7675315138413525</v>
      </c>
      <c r="D214" s="1">
        <f>'[1]FLUSSO TERMICO'!K214</f>
        <v>9.7832998652425651</v>
      </c>
      <c r="E214">
        <f>G214/3.6/3.8</f>
        <v>6.5151340803021061</v>
      </c>
      <c r="F214" s="1">
        <v>37.859831109349699</v>
      </c>
      <c r="G214" s="1">
        <v>89.127034218532799</v>
      </c>
    </row>
    <row r="215" spans="1:7" x14ac:dyDescent="0.25">
      <c r="A215" s="1">
        <v>4944</v>
      </c>
      <c r="B215" s="1">
        <f>'[1]FLUSSO TERMICO'!H215</f>
        <v>1.7480259163505698</v>
      </c>
      <c r="C215">
        <f>F215/3.6/3.8</f>
        <v>2.8236123462876539</v>
      </c>
      <c r="D215" s="1">
        <f>'[1]FLUSSO TERMICO'!K215</f>
        <v>6.8599704811339581</v>
      </c>
      <c r="E215">
        <f>G215/3.6/3.8</f>
        <v>6.4036759342360385</v>
      </c>
      <c r="F215" s="1">
        <v>38.6270168972151</v>
      </c>
      <c r="G215" s="1">
        <v>87.602286780349004</v>
      </c>
    </row>
    <row r="216" spans="1:7" x14ac:dyDescent="0.25">
      <c r="A216" s="1">
        <v>4945</v>
      </c>
      <c r="B216" s="1">
        <f>'[1]FLUSSO TERMICO'!H216</f>
        <v>2.310092801956479</v>
      </c>
      <c r="C216">
        <f>F216/3.6/3.8</f>
        <v>2.5803037388083698</v>
      </c>
      <c r="D216" s="1">
        <f>'[1]FLUSSO TERMICO'!K216</f>
        <v>7.0031815746656019</v>
      </c>
      <c r="E216">
        <f>G216/3.6/3.8</f>
        <v>5.457603378816791</v>
      </c>
      <c r="F216" s="1">
        <v>35.298555146898501</v>
      </c>
      <c r="G216" s="1">
        <v>74.660014222213704</v>
      </c>
    </row>
    <row r="217" spans="1:7" x14ac:dyDescent="0.25">
      <c r="A217" s="1">
        <v>4946</v>
      </c>
      <c r="B217" s="1">
        <f>'[1]FLUSSO TERMICO'!H217</f>
        <v>2.239008813385905</v>
      </c>
      <c r="C217">
        <f>F217/3.6/3.8</f>
        <v>0.94799183861710523</v>
      </c>
      <c r="D217" s="1">
        <f>'[1]FLUSSO TERMICO'!K217</f>
        <v>1.3627796384008779</v>
      </c>
      <c r="E217">
        <f>G217/3.6/3.8</f>
        <v>1.8748425835224487</v>
      </c>
      <c r="F217" s="1">
        <v>12.968528352282</v>
      </c>
      <c r="G217" s="1">
        <v>25.6478465425871</v>
      </c>
    </row>
    <row r="218" spans="1:7" x14ac:dyDescent="0.25">
      <c r="A218" s="1">
        <v>4947</v>
      </c>
      <c r="B218" s="1">
        <f>'[1]FLUSSO TERMICO'!H218</f>
        <v>1.0097792486025154</v>
      </c>
      <c r="C218">
        <f>F218/3.6/3.8</f>
        <v>1.3297049771066591</v>
      </c>
      <c r="D218" s="1">
        <f>'[1]FLUSSO TERMICO'!K218</f>
        <v>0.75501048238171298</v>
      </c>
      <c r="E218">
        <f>G218/3.6/3.8</f>
        <v>0.49542199871740789</v>
      </c>
      <c r="F218" s="1">
        <v>18.190364086819098</v>
      </c>
      <c r="G218" s="1">
        <v>6.7773729424541402</v>
      </c>
    </row>
    <row r="219" spans="1:7" x14ac:dyDescent="0.25">
      <c r="A219" s="1">
        <v>4948</v>
      </c>
      <c r="B219" s="1">
        <f>'[1]FLUSSO TERMICO'!H219</f>
        <v>-0.64698867413655414</v>
      </c>
      <c r="C219">
        <f>F219/3.6/3.8</f>
        <v>-0.47761583034625293</v>
      </c>
      <c r="D219" s="1">
        <f>'[1]FLUSSO TERMICO'!K219</f>
        <v>-0.66375922215012972</v>
      </c>
      <c r="E219">
        <f>G219/3.6/3.8</f>
        <v>-1.5646557621465351</v>
      </c>
      <c r="F219" s="1">
        <v>-6.5337845591367403</v>
      </c>
      <c r="G219" s="1">
        <v>-21.404490826164601</v>
      </c>
    </row>
    <row r="220" spans="1:7" x14ac:dyDescent="0.25">
      <c r="A220" s="1">
        <v>4949</v>
      </c>
      <c r="B220" s="1">
        <f>'[1]FLUSSO TERMICO'!H220</f>
        <v>-2.0514755540027951</v>
      </c>
      <c r="C220">
        <f>F220/3.6/3.8</f>
        <v>-2.2575260228261405</v>
      </c>
      <c r="D220" s="1">
        <f>'[1]FLUSSO TERMICO'!K220</f>
        <v>-1.9138435915352368</v>
      </c>
      <c r="E220">
        <f>G220/3.6/3.8</f>
        <v>-2.3475864329947735</v>
      </c>
      <c r="F220" s="1">
        <v>-30.8829559922616</v>
      </c>
      <c r="G220" s="1">
        <v>-32.114982403368501</v>
      </c>
    </row>
    <row r="221" spans="1:7" x14ac:dyDescent="0.25">
      <c r="A221" s="1">
        <v>4950</v>
      </c>
      <c r="B221" s="1">
        <f>'[1]FLUSSO TERMICO'!H221</f>
        <v>-2.9667135855460174</v>
      </c>
      <c r="C221">
        <f>F221/3.6/3.8</f>
        <v>-3.276760877906864</v>
      </c>
      <c r="D221" s="1">
        <f>'[1]FLUSSO TERMICO'!K221</f>
        <v>-2.7933266320622883</v>
      </c>
      <c r="E221">
        <f>G221/3.6/3.8</f>
        <v>-3.1120859316177629</v>
      </c>
      <c r="F221" s="1">
        <v>-44.826088809765899</v>
      </c>
      <c r="G221" s="1">
        <v>-42.573335544530998</v>
      </c>
    </row>
    <row r="222" spans="1:7" x14ac:dyDescent="0.25">
      <c r="A222" s="1">
        <v>4951</v>
      </c>
      <c r="B222" s="1">
        <f>'[1]FLUSSO TERMICO'!H222</f>
        <v>-3.584031221301657</v>
      </c>
      <c r="C222">
        <f>F222/3.6/3.8</f>
        <v>-4.9803209180323256</v>
      </c>
      <c r="D222" s="1">
        <f>'[1]FLUSSO TERMICO'!K222</f>
        <v>-3.3877351292673188</v>
      </c>
      <c r="E222">
        <f>G222/3.6/3.8</f>
        <v>-5.3834386876094005</v>
      </c>
      <c r="F222" s="1">
        <v>-68.130790158682203</v>
      </c>
      <c r="G222" s="1">
        <v>-73.645441246496603</v>
      </c>
    </row>
    <row r="223" spans="1:7" x14ac:dyDescent="0.25">
      <c r="A223" s="1">
        <v>4952</v>
      </c>
      <c r="B223" s="1">
        <f>'[1]FLUSSO TERMICO'!H223</f>
        <v>-4.1365260406268725</v>
      </c>
      <c r="C223">
        <f>F223/3.6/3.8</f>
        <v>-6.2435943881734142</v>
      </c>
      <c r="D223" s="1">
        <f>'[1]FLUSSO TERMICO'!K223</f>
        <v>-3.9332680300459182</v>
      </c>
      <c r="E223">
        <f>G223/3.6/3.8</f>
        <v>-6.6883204211246268</v>
      </c>
      <c r="F223" s="1">
        <v>-85.412371230212301</v>
      </c>
      <c r="G223" s="1">
        <v>-91.496223360984899</v>
      </c>
    </row>
    <row r="224" spans="1:7" x14ac:dyDescent="0.25">
      <c r="A224" s="1">
        <v>4953</v>
      </c>
      <c r="B224" s="1">
        <f>'[1]FLUSSO TERMICO'!H224</f>
        <v>-4.6756859328209215</v>
      </c>
      <c r="C224">
        <f>F224/3.6/3.8</f>
        <v>-6.9527207758720468</v>
      </c>
      <c r="D224" s="1">
        <f>'[1]FLUSSO TERMICO'!K224</f>
        <v>-4.4973373852066274</v>
      </c>
      <c r="E224">
        <f>G224/3.6/3.8</f>
        <v>-7.9013691684284355</v>
      </c>
      <c r="F224" s="1">
        <v>-95.113220213929594</v>
      </c>
      <c r="G224" s="1">
        <v>-108.09073022410099</v>
      </c>
    </row>
    <row r="225" spans="1:7" x14ac:dyDescent="0.25">
      <c r="A225" s="1">
        <v>4954</v>
      </c>
      <c r="B225" s="1">
        <f>'[1]FLUSSO TERMICO'!H225</f>
        <v>-5.2330076562188061</v>
      </c>
      <c r="C225">
        <f>F225/3.6/3.8</f>
        <v>-6.9476213993356204</v>
      </c>
      <c r="D225" s="1">
        <f>'[1]FLUSSO TERMICO'!K225</f>
        <v>-5.0418911659013785</v>
      </c>
      <c r="E225">
        <f>G225/3.6/3.8</f>
        <v>-8.0036777421625001</v>
      </c>
      <c r="F225" s="1">
        <v>-95.043460742911293</v>
      </c>
      <c r="G225" s="1">
        <v>-109.49031151278299</v>
      </c>
    </row>
    <row r="226" spans="1:7" x14ac:dyDescent="0.25">
      <c r="A226" s="1">
        <v>4955</v>
      </c>
      <c r="B226" s="1">
        <f>'[1]FLUSSO TERMICO'!H226</f>
        <v>-5.7488745033938908</v>
      </c>
      <c r="C226">
        <f>F226/3.6/3.8</f>
        <v>-7.4023105312604534</v>
      </c>
      <c r="D226" s="1">
        <f>'[1]FLUSSO TERMICO'!K226</f>
        <v>-5.4583486499301257</v>
      </c>
      <c r="E226">
        <f>G226/3.6/3.8</f>
        <v>-7.946648038064839</v>
      </c>
      <c r="F226" s="1">
        <v>-101.26360806764301</v>
      </c>
      <c r="G226" s="1">
        <v>-108.710145160727</v>
      </c>
    </row>
    <row r="227" spans="1:7" x14ac:dyDescent="0.25">
      <c r="A227" s="1">
        <v>4956</v>
      </c>
      <c r="B227" s="1">
        <f>'[1]FLUSSO TERMICO'!H227</f>
        <v>-6.7084057795967258</v>
      </c>
      <c r="C227">
        <f>F227/3.6/3.8</f>
        <v>-8.2343730835320912</v>
      </c>
      <c r="D227" s="1">
        <f>'[1]FLUSSO TERMICO'!K227</f>
        <v>-6.2628567927730083</v>
      </c>
      <c r="E227">
        <f>G227/3.6/3.8</f>
        <v>-8.6644403236418857</v>
      </c>
      <c r="F227" s="1">
        <v>-112.64622378271901</v>
      </c>
      <c r="G227" s="1">
        <v>-118.52954362742101</v>
      </c>
    </row>
    <row r="228" spans="1:7" x14ac:dyDescent="0.25">
      <c r="A228" s="1">
        <v>4957</v>
      </c>
      <c r="B228" s="1">
        <f>'[1]FLUSSO TERMICO'!H228</f>
        <v>-6.8062799336194857</v>
      </c>
      <c r="C228">
        <f>F228/3.6/3.8</f>
        <v>-9.056234141296418</v>
      </c>
      <c r="D228" s="1">
        <f>'[1]FLUSSO TERMICO'!K228</f>
        <v>-5.311513538131365</v>
      </c>
      <c r="E228">
        <f>G228/3.6/3.8</f>
        <v>-9.5118493415313594</v>
      </c>
      <c r="F228" s="1">
        <v>-123.889283052935</v>
      </c>
      <c r="G228" s="1">
        <v>-130.12209899214901</v>
      </c>
    </row>
    <row r="229" spans="1:7" x14ac:dyDescent="0.25">
      <c r="A229" s="1">
        <v>4958</v>
      </c>
      <c r="B229" s="1">
        <f>'[1]FLUSSO TERMICO'!H229</f>
        <v>-5.2562728089439004</v>
      </c>
      <c r="C229">
        <f>F229/3.6/3.8</f>
        <v>-9.4761836491323841</v>
      </c>
      <c r="D229" s="1">
        <f>'[1]FLUSSO TERMICO'!K229</f>
        <v>-4.0481179127570375</v>
      </c>
      <c r="E229">
        <f>G229/3.6/3.8</f>
        <v>-9.8432914893254377</v>
      </c>
      <c r="F229" s="1">
        <v>-129.63419232013101</v>
      </c>
      <c r="G229" s="1">
        <v>-134.65622757397199</v>
      </c>
    </row>
    <row r="230" spans="1:7" x14ac:dyDescent="0.25">
      <c r="A230" s="1">
        <v>4959</v>
      </c>
      <c r="B230" s="1">
        <f>'[1]FLUSSO TERMICO'!H230</f>
        <v>-1.2783993466759833</v>
      </c>
      <c r="C230">
        <f>F230/3.6/3.8</f>
        <v>-9.3808478849271211</v>
      </c>
      <c r="D230" s="1">
        <f>'[1]FLUSSO TERMICO'!K230</f>
        <v>-1.5946136384507881</v>
      </c>
      <c r="E230">
        <f>G230/3.6/3.8</f>
        <v>-9.5245501495915939</v>
      </c>
      <c r="F230" s="1">
        <v>-128.32999906580301</v>
      </c>
      <c r="G230" s="1">
        <v>-130.295846046413</v>
      </c>
    </row>
    <row r="231" spans="1:7" x14ac:dyDescent="0.25">
      <c r="A231" s="1">
        <v>4960</v>
      </c>
      <c r="B231" s="1">
        <f>'[1]FLUSSO TERMICO'!H231</f>
        <v>-1.1260497259932121</v>
      </c>
      <c r="C231">
        <f>F231/3.6/3.8</f>
        <v>-8.4611607738065775</v>
      </c>
      <c r="D231" s="1">
        <f>'[1]FLUSSO TERMICO'!K231</f>
        <v>0.31686372229986048</v>
      </c>
      <c r="E231">
        <f>G231/3.6/3.8</f>
        <v>-8.334536926735673</v>
      </c>
      <c r="F231" s="1">
        <v>-115.748679385674</v>
      </c>
      <c r="G231" s="1">
        <v>-114.01646515774399</v>
      </c>
    </row>
    <row r="232" spans="1:7" x14ac:dyDescent="0.25">
      <c r="A232" s="1">
        <v>4961</v>
      </c>
      <c r="B232" s="1">
        <f>'[1]FLUSSO TERMICO'!H232</f>
        <v>-1.1391388675384309</v>
      </c>
      <c r="C232">
        <f>F232/3.6/3.8</f>
        <v>-5.9178140673560744</v>
      </c>
      <c r="D232" s="1">
        <f>'[1]FLUSSO TERMICO'!K232</f>
        <v>2.6945756163904968</v>
      </c>
      <c r="E232">
        <f>G232/3.6/3.8</f>
        <v>-5.3531740767337208</v>
      </c>
      <c r="F232" s="1">
        <v>-80.955696441431101</v>
      </c>
      <c r="G232" s="1">
        <v>-73.231421369717296</v>
      </c>
    </row>
    <row r="233" spans="1:7" x14ac:dyDescent="0.25">
      <c r="A233" s="1">
        <v>4962</v>
      </c>
      <c r="B233" s="1">
        <f>'[1]FLUSSO TERMICO'!H233</f>
        <v>1.7769154821321622</v>
      </c>
      <c r="C233">
        <f>F233/3.6/3.8</f>
        <v>-0.82061925202335528</v>
      </c>
      <c r="D233" s="1">
        <f>'[1]FLUSSO TERMICO'!K233</f>
        <v>5.6514023283090422</v>
      </c>
      <c r="E233">
        <f>G233/3.6/3.8</f>
        <v>0.56296794728102484</v>
      </c>
      <c r="F233" s="1">
        <v>-11.2260713676795</v>
      </c>
      <c r="G233" s="1">
        <v>7.7014015188044196</v>
      </c>
    </row>
    <row r="234" spans="1:7" x14ac:dyDescent="0.25">
      <c r="A234" s="1">
        <v>4963</v>
      </c>
      <c r="B234" s="1">
        <f>'[1]FLUSSO TERMICO'!H234</f>
        <v>6.5696325888400882</v>
      </c>
      <c r="C234">
        <f>F234/3.6/3.8</f>
        <v>6.6867889209632603</v>
      </c>
      <c r="D234" s="1">
        <f>'[1]FLUSSO TERMICO'!K234</f>
        <v>9.5812720128768234</v>
      </c>
      <c r="E234">
        <f>G234/3.6/3.8</f>
        <v>9.377888548256287</v>
      </c>
      <c r="F234" s="1">
        <v>91.475272438777395</v>
      </c>
      <c r="G234" s="1">
        <v>128.28951534014601</v>
      </c>
    </row>
    <row r="235" spans="1:7" x14ac:dyDescent="0.25">
      <c r="A235" s="1">
        <v>4964</v>
      </c>
      <c r="B235" s="1">
        <f>'[1]FLUSSO TERMICO'!H235</f>
        <v>11.801903239169498</v>
      </c>
      <c r="C235">
        <f>F235/3.6/3.8</f>
        <v>11.788432931526096</v>
      </c>
      <c r="D235" s="1">
        <f>'[1]FLUSSO TERMICO'!K235</f>
        <v>14.421632800958276</v>
      </c>
      <c r="E235">
        <f>G235/3.6/3.8</f>
        <v>15.775686790916813</v>
      </c>
      <c r="F235" s="1">
        <v>161.26576250327699</v>
      </c>
      <c r="G235" s="1">
        <v>215.811395299742</v>
      </c>
    </row>
    <row r="236" spans="1:7" x14ac:dyDescent="0.25">
      <c r="A236" s="1">
        <v>4965</v>
      </c>
      <c r="B236" s="1">
        <f>'[1]FLUSSO TERMICO'!H236</f>
        <v>12.66557830904372</v>
      </c>
      <c r="C236">
        <f>F236/3.6/3.8</f>
        <v>13.429307858740792</v>
      </c>
      <c r="D236" s="1">
        <f>'[1]FLUSSO TERMICO'!K236</f>
        <v>16.884121181872629</v>
      </c>
      <c r="E236">
        <f>G236/3.6/3.8</f>
        <v>18.52262859600183</v>
      </c>
      <c r="F236" s="1">
        <v>183.71293150757401</v>
      </c>
      <c r="G236" s="1">
        <v>253.38955919330499</v>
      </c>
    </row>
    <row r="237" spans="1:7" x14ac:dyDescent="0.25">
      <c r="A237" s="1">
        <v>4966</v>
      </c>
      <c r="B237" s="1">
        <f>'[1]FLUSSO TERMICO'!H237</f>
        <v>13.509191779796366</v>
      </c>
      <c r="C237">
        <f>F237/3.6/3.8</f>
        <v>14.294152332070688</v>
      </c>
      <c r="D237" s="1">
        <f>'[1]FLUSSO TERMICO'!K237</f>
        <v>17.46041333100419</v>
      </c>
      <c r="E237">
        <f>G237/3.6/3.8</f>
        <v>19.790244084410965</v>
      </c>
      <c r="F237" s="1">
        <v>195.54400390272701</v>
      </c>
      <c r="G237" s="1">
        <v>270.73053907474201</v>
      </c>
    </row>
    <row r="238" spans="1:7" x14ac:dyDescent="0.25">
      <c r="A238" s="1">
        <v>4967</v>
      </c>
      <c r="B238" s="1">
        <f>'[1]FLUSSO TERMICO'!H238</f>
        <v>10.230742104212416</v>
      </c>
      <c r="C238">
        <f>F238/3.6/3.8</f>
        <v>13.704191476758039</v>
      </c>
      <c r="D238" s="1">
        <f>'[1]FLUSSO TERMICO'!K238</f>
        <v>13.818837956677978</v>
      </c>
      <c r="E238">
        <f>G238/3.6/3.8</f>
        <v>18.644816820399051</v>
      </c>
      <c r="F238" s="1">
        <v>187.47333940204999</v>
      </c>
      <c r="G238" s="1">
        <v>255.06109410305899</v>
      </c>
    </row>
    <row r="239" spans="1:7" x14ac:dyDescent="0.25">
      <c r="A239" s="1">
        <v>4968</v>
      </c>
      <c r="B239" s="1">
        <f>'[1]FLUSSO TERMICO'!H239</f>
        <v>7.1252839289279297</v>
      </c>
      <c r="C239">
        <f>F239/3.6/3.8</f>
        <v>9.7346991615163745</v>
      </c>
      <c r="D239" s="1">
        <f>'[1]FLUSSO TERMICO'!K239</f>
        <v>9.8460973896985422</v>
      </c>
      <c r="E239">
        <f>G239/3.6/3.8</f>
        <v>13.979563002357823</v>
      </c>
      <c r="F239" s="1">
        <v>133.17068452954399</v>
      </c>
      <c r="G239" s="1">
        <v>191.24042187225501</v>
      </c>
    </row>
    <row r="240" spans="1:7" x14ac:dyDescent="0.25">
      <c r="A240" s="1">
        <v>4969</v>
      </c>
      <c r="B240" s="1">
        <f>'[1]FLUSSO TERMICO'!H240</f>
        <v>5.6623431248752247</v>
      </c>
      <c r="C240">
        <f>F240/3.6/3.8</f>
        <v>4.9348534675943059</v>
      </c>
      <c r="D240" s="1">
        <f>'[1]FLUSSO TERMICO'!K240</f>
        <v>6.9961271636055091</v>
      </c>
      <c r="E240">
        <f>G240/3.6/3.8</f>
        <v>8.5297104311874268</v>
      </c>
      <c r="F240" s="1">
        <v>67.508795436690093</v>
      </c>
      <c r="G240" s="1">
        <v>116.686438698644</v>
      </c>
    </row>
    <row r="241" spans="1:7" x14ac:dyDescent="0.25">
      <c r="A241" s="1">
        <v>4970</v>
      </c>
      <c r="B241" s="1">
        <f>'[1]FLUSSO TERMICO'!H241</f>
        <v>4.4310845153723299</v>
      </c>
      <c r="C241">
        <f>F241/3.6/3.8</f>
        <v>3.3160830731345028</v>
      </c>
      <c r="D241" s="1">
        <f>'[1]FLUSSO TERMICO'!K241</f>
        <v>2.7386659438011587</v>
      </c>
      <c r="E241">
        <f>G241/3.6/3.8</f>
        <v>5.9167637351713891</v>
      </c>
      <c r="F241" s="1">
        <v>45.36401644048</v>
      </c>
      <c r="G241" s="1">
        <v>80.941327897144603</v>
      </c>
    </row>
    <row r="242" spans="1:7" x14ac:dyDescent="0.25">
      <c r="A242" s="1">
        <v>4971</v>
      </c>
      <c r="B242" s="1">
        <f>'[1]FLUSSO TERMICO'!H242</f>
        <v>2.7612182895787578</v>
      </c>
      <c r="C242">
        <f>F242/3.6/3.8</f>
        <v>1.3942495394095979</v>
      </c>
      <c r="D242" s="1">
        <f>'[1]FLUSSO TERMICO'!K242</f>
        <v>2.1004462043322016</v>
      </c>
      <c r="E242">
        <f>G242/3.6/3.8</f>
        <v>3.4341710979334579</v>
      </c>
      <c r="F242" s="1">
        <v>19.0733336991233</v>
      </c>
      <c r="G242" s="1">
        <v>46.9794606197297</v>
      </c>
    </row>
    <row r="243" spans="1:7" x14ac:dyDescent="0.25">
      <c r="A243" s="1">
        <v>4972</v>
      </c>
      <c r="B243" s="1">
        <f>'[1]FLUSSO TERMICO'!H243</f>
        <v>1.3083376060590937</v>
      </c>
      <c r="C243">
        <f>F243/3.6/3.8</f>
        <v>-1.2528616015428435</v>
      </c>
      <c r="D243" s="1">
        <f>'[1]FLUSSO TERMICO'!K243</f>
        <v>1.1225546853164303</v>
      </c>
      <c r="E243">
        <f>G243/3.6/3.8</f>
        <v>0.43830706651836482</v>
      </c>
      <c r="F243" s="1">
        <v>-17.1391467091061</v>
      </c>
      <c r="G243" s="1">
        <v>5.9960406699712303</v>
      </c>
    </row>
    <row r="244" spans="1:7" x14ac:dyDescent="0.25">
      <c r="A244" s="1">
        <v>4973</v>
      </c>
      <c r="B244" s="1">
        <f>'[1]FLUSSO TERMICO'!H244</f>
        <v>0.13977891994410069</v>
      </c>
      <c r="C244">
        <f>F244/3.6/3.8</f>
        <v>-1.7856526637013013</v>
      </c>
      <c r="D244" s="1">
        <f>'[1]FLUSSO TERMICO'!K244</f>
        <v>5.1905669295268436E-2</v>
      </c>
      <c r="E244">
        <f>G244/3.6/3.8</f>
        <v>-0.74788660109817251</v>
      </c>
      <c r="F244" s="1">
        <v>-24.4277284394338</v>
      </c>
      <c r="G244" s="1">
        <v>-10.231088703023</v>
      </c>
    </row>
    <row r="245" spans="1:7" x14ac:dyDescent="0.25">
      <c r="A245" s="1">
        <v>4974</v>
      </c>
      <c r="B245" s="1">
        <f>'[1]FLUSSO TERMICO'!H245</f>
        <v>-0.81471652450588938</v>
      </c>
      <c r="C245">
        <f>F245/3.6/3.8</f>
        <v>-1.9803285152254533</v>
      </c>
      <c r="D245" s="1">
        <f>'[1]FLUSSO TERMICO'!K245</f>
        <v>-0.85509381787781991</v>
      </c>
      <c r="E245">
        <f>G245/3.6/3.8</f>
        <v>-1.0715509749678727</v>
      </c>
      <c r="F245" s="1">
        <v>-27.090894088284202</v>
      </c>
      <c r="G245" s="1">
        <v>-14.6588173375605</v>
      </c>
    </row>
    <row r="246" spans="1:7" x14ac:dyDescent="0.25">
      <c r="A246" s="1">
        <v>4975</v>
      </c>
      <c r="B246" s="1">
        <f>'[1]FLUSSO TERMICO'!H246</f>
        <v>-1.5938009283290075</v>
      </c>
      <c r="C246">
        <f>F246/3.6/3.8</f>
        <v>-2.4355485296864545</v>
      </c>
      <c r="D246" s="1">
        <f>'[1]FLUSSO TERMICO'!K246</f>
        <v>-1.5630527750049907</v>
      </c>
      <c r="E246">
        <f>G246/3.6/3.8</f>
        <v>-1.6346817970220686</v>
      </c>
      <c r="F246" s="1">
        <v>-33.318303886110698</v>
      </c>
      <c r="G246" s="1">
        <v>-22.362446983261901</v>
      </c>
    </row>
    <row r="247" spans="1:7" x14ac:dyDescent="0.25">
      <c r="A247" s="1">
        <v>4976</v>
      </c>
      <c r="B247" s="1">
        <f>'[1]FLUSSO TERMICO'!H247</f>
        <v>-2.1685296291674985</v>
      </c>
      <c r="C247">
        <f>F247/3.6/3.8</f>
        <v>-3.2755719576990061</v>
      </c>
      <c r="D247" s="1">
        <f>'[1]FLUSSO TERMICO'!K247</f>
        <v>-2.0720677355759634</v>
      </c>
      <c r="E247">
        <f>G247/3.6/3.8</f>
        <v>-2.4928799544884797</v>
      </c>
      <c r="F247" s="1">
        <v>-44.8098243813224</v>
      </c>
      <c r="G247" s="1">
        <v>-34.102597777402401</v>
      </c>
    </row>
    <row r="248" spans="1:7" x14ac:dyDescent="0.25">
      <c r="A248" s="1">
        <v>4977</v>
      </c>
      <c r="B248" s="1">
        <f>'[1]FLUSSO TERMICO'!H248</f>
        <v>-2.7102776552206027</v>
      </c>
      <c r="C248">
        <f>F248/3.6/3.8</f>
        <v>-4.5586650794184802</v>
      </c>
      <c r="D248" s="1">
        <f>'[1]FLUSSO TERMICO'!K248</f>
        <v>-2.585308474745458</v>
      </c>
      <c r="E248">
        <f>G248/3.6/3.8</f>
        <v>-3.7376681511151539</v>
      </c>
      <c r="F248" s="1">
        <v>-62.362538286444803</v>
      </c>
      <c r="G248" s="1">
        <v>-51.131300307255302</v>
      </c>
    </row>
    <row r="249" spans="1:7" x14ac:dyDescent="0.25">
      <c r="A249" s="1">
        <v>4978</v>
      </c>
      <c r="B249" s="1">
        <f>'[1]FLUSSO TERMICO'!H249</f>
        <v>-3.0290917099221404</v>
      </c>
      <c r="C249">
        <f>F249/3.6/3.8</f>
        <v>-4.9095500036379596</v>
      </c>
      <c r="D249" s="1">
        <f>'[1]FLUSSO TERMICO'!K249</f>
        <v>-2.8991249500898388</v>
      </c>
      <c r="E249">
        <f>G249/3.6/3.8</f>
        <v>-4.6513787235319013</v>
      </c>
      <c r="F249" s="1">
        <v>-67.162644049767295</v>
      </c>
      <c r="G249" s="1">
        <v>-63.630860937916403</v>
      </c>
    </row>
    <row r="250" spans="1:7" x14ac:dyDescent="0.25">
      <c r="A250" s="1">
        <v>4979</v>
      </c>
      <c r="B250" s="1">
        <f>'[1]FLUSSO TERMICO'!H250</f>
        <v>-3.2013532316829711</v>
      </c>
      <c r="C250">
        <f>F250/3.6/3.8</f>
        <v>-4.9098351609833486</v>
      </c>
      <c r="D250" s="1">
        <f>'[1]FLUSSO TERMICO'!K250</f>
        <v>-3.0328751172888806</v>
      </c>
      <c r="E250">
        <f>G250/3.6/3.8</f>
        <v>-5.2240226313549192</v>
      </c>
      <c r="F250" s="1">
        <v>-67.166545002252207</v>
      </c>
      <c r="G250" s="1">
        <v>-71.464629596935296</v>
      </c>
    </row>
    <row r="251" spans="1:7" x14ac:dyDescent="0.25">
      <c r="A251" s="1">
        <v>4980</v>
      </c>
      <c r="B251" s="1">
        <f>'[1]FLUSSO TERMICO'!H251</f>
        <v>-3.37158160810541</v>
      </c>
      <c r="C251">
        <f>F251/3.6/3.8</f>
        <v>-5.3823664304233336</v>
      </c>
      <c r="D251" s="1">
        <f>'[1]FLUSSO TERMICO'!K251</f>
        <v>-3.1478904521860649</v>
      </c>
      <c r="E251">
        <f>G251/3.6/3.8</f>
        <v>-5.826170341062018</v>
      </c>
      <c r="F251" s="1">
        <v>-73.630772768191207</v>
      </c>
      <c r="G251" s="1">
        <v>-79.702010265728404</v>
      </c>
    </row>
    <row r="252" spans="1:7" x14ac:dyDescent="0.25">
      <c r="A252" s="1">
        <v>4981</v>
      </c>
      <c r="B252" s="1">
        <f>'[1]FLUSSO TERMICO'!H252</f>
        <v>-3.6333061688959871</v>
      </c>
      <c r="C252">
        <f>F252/3.6/3.8</f>
        <v>-6.0086727774321425</v>
      </c>
      <c r="D252" s="1">
        <f>'[1]FLUSSO TERMICO'!K252</f>
        <v>-2.7618063435815534</v>
      </c>
      <c r="E252">
        <f>G252/3.6/3.8</f>
        <v>-6.4248965964133706</v>
      </c>
      <c r="F252" s="1">
        <v>-82.198643595271704</v>
      </c>
      <c r="G252" s="1">
        <v>-87.892585438934901</v>
      </c>
    </row>
    <row r="253" spans="1:7" x14ac:dyDescent="0.25">
      <c r="A253" s="1">
        <v>4982</v>
      </c>
      <c r="B253" s="1">
        <f>'[1]FLUSSO TERMICO'!H253</f>
        <v>-2.6917676033140348</v>
      </c>
      <c r="C253">
        <f>F253/3.6/3.8</f>
        <v>-6.2173236134187508</v>
      </c>
      <c r="D253" s="1">
        <f>'[1]FLUSSO TERMICO'!K253</f>
        <v>-1.5623335346376526</v>
      </c>
      <c r="E253">
        <f>G253/3.6/3.8</f>
        <v>-6.5270979636310962</v>
      </c>
      <c r="F253" s="1">
        <v>-85.052987031568506</v>
      </c>
      <c r="G253" s="1">
        <v>-89.290700142473398</v>
      </c>
    </row>
    <row r="254" spans="1:7" x14ac:dyDescent="0.25">
      <c r="A254" s="1">
        <v>4983</v>
      </c>
      <c r="B254" s="1">
        <f>'[1]FLUSSO TERMICO'!H254</f>
        <v>-4.0272826811738875</v>
      </c>
      <c r="C254">
        <f>F254/3.6/3.8</f>
        <v>-5.7265947965213888</v>
      </c>
      <c r="D254" s="1">
        <f>'[1]FLUSSO TERMICO'!K254</f>
        <v>-1.7441084447993611</v>
      </c>
      <c r="E254">
        <f>G254/3.6/3.8</f>
        <v>-5.8960480378418492</v>
      </c>
      <c r="F254" s="1">
        <v>-78.339816816412593</v>
      </c>
      <c r="G254" s="1">
        <v>-80.6579371576765</v>
      </c>
    </row>
    <row r="255" spans="1:7" x14ac:dyDescent="0.25">
      <c r="A255" s="1">
        <v>4984</v>
      </c>
      <c r="B255" s="1">
        <f>'[1]FLUSSO TERMICO'!H255</f>
        <v>-2.4502489124575764</v>
      </c>
      <c r="C255">
        <f>F255/3.6/3.8</f>
        <v>-5.1064916771166668</v>
      </c>
      <c r="D255" s="1">
        <f>'[1]FLUSSO TERMICO'!K255</f>
        <v>-0.54060548562587352</v>
      </c>
      <c r="E255">
        <f>G255/3.6/3.8</f>
        <v>-5.2693426185828738</v>
      </c>
      <c r="F255" s="1">
        <v>-69.856806142956003</v>
      </c>
      <c r="G255" s="1">
        <v>-72.084607022213703</v>
      </c>
    </row>
    <row r="256" spans="1:7" x14ac:dyDescent="0.25">
      <c r="A256" s="1">
        <v>4985</v>
      </c>
      <c r="B256" s="1">
        <f>'[1]FLUSSO TERMICO'!H256</f>
        <v>-2.7440623487722098</v>
      </c>
      <c r="C256">
        <f>F256/3.6/3.8</f>
        <v>-4.54584905726212</v>
      </c>
      <c r="D256" s="1">
        <f>'[1]FLUSSO TERMICO'!K256</f>
        <v>-0.76554228987821915</v>
      </c>
      <c r="E256">
        <f>G256/3.6/3.8</f>
        <v>-4.5715646124080198</v>
      </c>
      <c r="F256" s="1">
        <v>-62.1872151033458</v>
      </c>
      <c r="G256" s="1">
        <v>-62.539003897741701</v>
      </c>
    </row>
    <row r="257" spans="1:7" x14ac:dyDescent="0.25">
      <c r="A257" s="1">
        <v>4986</v>
      </c>
      <c r="B257" s="1">
        <f>'[1]FLUSSO TERMICO'!H257</f>
        <v>-3.4389942640746654</v>
      </c>
      <c r="C257">
        <f>F257/3.6/3.8</f>
        <v>-4.7729154190338674</v>
      </c>
      <c r="D257" s="1">
        <f>'[1]FLUSSO TERMICO'!K257</f>
        <v>-1.3199921952984632</v>
      </c>
      <c r="E257">
        <f>G257/3.6/3.8</f>
        <v>-4.7084504998310388</v>
      </c>
      <c r="F257" s="1">
        <v>-65.293482932383299</v>
      </c>
      <c r="G257" s="1">
        <v>-64.411602837688605</v>
      </c>
    </row>
    <row r="258" spans="1:7" x14ac:dyDescent="0.25">
      <c r="A258" s="1">
        <v>4987</v>
      </c>
      <c r="B258" s="1">
        <f>'[1]FLUSSO TERMICO'!H258</f>
        <v>-1.9956901215312435</v>
      </c>
      <c r="C258">
        <f>F258/3.6/3.8</f>
        <v>-4.9125975627711478</v>
      </c>
      <c r="D258" s="1">
        <f>'[1]FLUSSO TERMICO'!K258</f>
        <v>-0.88918639823318069</v>
      </c>
      <c r="E258">
        <f>G258/3.6/3.8</f>
        <v>-4.4167888305291525</v>
      </c>
      <c r="F258" s="1">
        <v>-67.2043346587093</v>
      </c>
      <c r="G258" s="1">
        <v>-60.421671201638802</v>
      </c>
    </row>
    <row r="259" spans="1:7" x14ac:dyDescent="0.25">
      <c r="A259" s="1">
        <v>4988</v>
      </c>
      <c r="B259" s="1">
        <f>'[1]FLUSSO TERMICO'!H259</f>
        <v>-1.4108950803553606</v>
      </c>
      <c r="C259">
        <f>F259/3.6/3.8</f>
        <v>-4.3383511679799858</v>
      </c>
      <c r="D259" s="1">
        <f>'[1]FLUSSO TERMICO'!K259</f>
        <v>4.3750861948492759E-2</v>
      </c>
      <c r="E259">
        <f>G259/3.6/3.8</f>
        <v>-2.8603742167364623</v>
      </c>
      <c r="F259" s="1">
        <v>-59.348643977966198</v>
      </c>
      <c r="G259" s="1">
        <v>-39.129919284954802</v>
      </c>
    </row>
    <row r="260" spans="1:7" x14ac:dyDescent="0.25">
      <c r="A260" s="1">
        <v>4989</v>
      </c>
      <c r="B260" s="1">
        <f>'[1]FLUSSO TERMICO'!H260</f>
        <v>-1.6923145732681173</v>
      </c>
      <c r="C260">
        <f>F260/3.6/3.8</f>
        <v>-4.5949560300378876</v>
      </c>
      <c r="D260" s="1">
        <f>'[1]FLUSSO TERMICO'!K260</f>
        <v>0.93812296915551974</v>
      </c>
      <c r="E260">
        <f>G260/3.6/3.8</f>
        <v>-2.7910432499423976</v>
      </c>
      <c r="F260" s="1">
        <v>-62.858998490918303</v>
      </c>
      <c r="G260" s="1">
        <v>-38.181471659212001</v>
      </c>
    </row>
    <row r="261" spans="1:7" x14ac:dyDescent="0.25">
      <c r="A261" s="1">
        <v>4990</v>
      </c>
      <c r="B261" s="1">
        <f>'[1]FLUSSO TERMICO'!H261</f>
        <v>-1.7918864286783784</v>
      </c>
      <c r="C261">
        <f>F261/3.6/3.8</f>
        <v>-5.7456880228886913</v>
      </c>
      <c r="D261" s="1">
        <f>'[1]FLUSSO TERMICO'!K261</f>
        <v>-1.4619679669095624</v>
      </c>
      <c r="E261">
        <f>G261/3.6/3.8</f>
        <v>-4.2725890462855851</v>
      </c>
      <c r="F261" s="1">
        <v>-78.601012153117296</v>
      </c>
      <c r="G261" s="1">
        <v>-58.449018153186799</v>
      </c>
    </row>
    <row r="262" spans="1:7" x14ac:dyDescent="0.25">
      <c r="A262" s="1">
        <v>4991</v>
      </c>
      <c r="B262" s="1">
        <f>'[1]FLUSSO TERMICO'!H262</f>
        <v>-3.80802634258335</v>
      </c>
      <c r="C262">
        <f>F262/3.6/3.8</f>
        <v>-6.8712044299873902</v>
      </c>
      <c r="D262" s="1">
        <f>'[1]FLUSSO TERMICO'!K262</f>
        <v>-2.59451960471152</v>
      </c>
      <c r="E262">
        <f>G262/3.6/3.8</f>
        <v>-5.7335364781889249</v>
      </c>
      <c r="F262" s="1">
        <v>-93.998076602227499</v>
      </c>
      <c r="G262" s="1">
        <v>-78.434779021624493</v>
      </c>
    </row>
    <row r="263" spans="1:7" x14ac:dyDescent="0.25">
      <c r="A263" s="1">
        <v>4992</v>
      </c>
      <c r="B263" s="1">
        <f>'[1]FLUSSO TERMICO'!H263</f>
        <v>-4.3483964214414046</v>
      </c>
      <c r="C263">
        <f>F263/3.6/3.8</f>
        <v>-7.617945494352778</v>
      </c>
      <c r="D263" s="1">
        <f>'[1]FLUSSO TERMICO'!K263</f>
        <v>-2.708627206029147</v>
      </c>
      <c r="E263">
        <f>G263/3.6/3.8</f>
        <v>-6.6990730648758632</v>
      </c>
      <c r="F263" s="1">
        <v>-104.213494362746</v>
      </c>
      <c r="G263" s="1">
        <v>-91.643319527501802</v>
      </c>
    </row>
    <row r="264" spans="1:7" x14ac:dyDescent="0.25">
      <c r="A264" s="1">
        <v>4993</v>
      </c>
      <c r="B264" s="1">
        <f>'[1]FLUSSO TERMICO'!H264</f>
        <v>-3.7930013151327611</v>
      </c>
      <c r="C264">
        <f>F264/3.6/3.8</f>
        <v>-9.1980520634026313</v>
      </c>
      <c r="D264" s="1">
        <f>'[1]FLUSSO TERMICO'!K264</f>
        <v>-3.3323580979237373</v>
      </c>
      <c r="E264">
        <f>G264/3.6/3.8</f>
        <v>-8.1501532041211249</v>
      </c>
      <c r="F264" s="1">
        <v>-125.829352227348</v>
      </c>
      <c r="G264" s="1">
        <v>-111.494095832377</v>
      </c>
    </row>
    <row r="265" spans="1:7" x14ac:dyDescent="0.25">
      <c r="A265" s="1">
        <v>4994</v>
      </c>
      <c r="B265" s="1">
        <f>'[1]FLUSSO TERMICO'!H265</f>
        <v>-3.1537163056498305</v>
      </c>
      <c r="C265">
        <f>F265/3.6/3.8</f>
        <v>-9.7657111533119885</v>
      </c>
      <c r="D265" s="1">
        <f>'[1]FLUSSO TERMICO'!K265</f>
        <v>-3.390160031942504</v>
      </c>
      <c r="E265">
        <f>G265/3.6/3.8</f>
        <v>-8.5300618047020471</v>
      </c>
      <c r="F265" s="1">
        <v>-133.594928577308</v>
      </c>
      <c r="G265" s="1">
        <v>-116.691245488324</v>
      </c>
    </row>
    <row r="266" spans="1:7" x14ac:dyDescent="0.25">
      <c r="A266" s="1">
        <v>4995</v>
      </c>
      <c r="B266" s="1">
        <f>'[1]FLUSSO TERMICO'!H266</f>
        <v>-3.7664192728089438</v>
      </c>
      <c r="C266">
        <f>F266/3.6/3.8</f>
        <v>-9.3632450169665198</v>
      </c>
      <c r="D266" s="1">
        <f>'[1]FLUSSO TERMICO'!K266</f>
        <v>-3.6962969929127572</v>
      </c>
      <c r="E266">
        <f>G266/3.6/3.8</f>
        <v>-8.1460474486948833</v>
      </c>
      <c r="F266" s="1">
        <v>-128.08919183210199</v>
      </c>
      <c r="G266" s="1">
        <v>-111.437929098146</v>
      </c>
    </row>
    <row r="267" spans="1:7" x14ac:dyDescent="0.25">
      <c r="A267" s="1">
        <v>4996</v>
      </c>
      <c r="B267" s="1">
        <f>'[1]FLUSSO TERMICO'!H267</f>
        <v>-4.5566810815532026</v>
      </c>
      <c r="C267">
        <f>F267/3.6/3.8</f>
        <v>-10.050847303410089</v>
      </c>
      <c r="D267" s="1">
        <f>'[1]FLUSSO TERMICO'!K267</f>
        <v>-4.3416333674386092</v>
      </c>
      <c r="E267">
        <f>G267/3.6/3.8</f>
        <v>-9.03327398280212</v>
      </c>
      <c r="F267" s="1">
        <v>-137.49559111065</v>
      </c>
      <c r="G267" s="1">
        <v>-123.575188084733</v>
      </c>
    </row>
    <row r="268" spans="1:7" x14ac:dyDescent="0.25">
      <c r="A268" s="1">
        <v>4997</v>
      </c>
      <c r="B268" s="1">
        <f>'[1]FLUSSO TERMICO'!H268</f>
        <v>-5.2373163555599929</v>
      </c>
      <c r="C268">
        <f>F268/3.6/3.8</f>
        <v>-10.2609919233587</v>
      </c>
      <c r="D268" s="1">
        <f>'[1]FLUSSO TERMICO'!K268</f>
        <v>-4.9278945897384716</v>
      </c>
      <c r="E268">
        <f>G268/3.6/3.8</f>
        <v>-9.3137360833115501</v>
      </c>
      <c r="F268" s="1">
        <v>-140.37036951154701</v>
      </c>
      <c r="G268" s="1">
        <v>-127.411909619702</v>
      </c>
    </row>
    <row r="269" spans="1:7" x14ac:dyDescent="0.25">
      <c r="A269" s="1">
        <v>4998</v>
      </c>
      <c r="B269" s="1">
        <f>'[1]FLUSSO TERMICO'!H269</f>
        <v>-5.6156037382711119</v>
      </c>
      <c r="C269">
        <f>F269/3.6/3.8</f>
        <v>-9.5854221515790936</v>
      </c>
      <c r="D269" s="1">
        <f>'[1]FLUSSO TERMICO'!K269</f>
        <v>-5.3614283789179478</v>
      </c>
      <c r="E269">
        <f>G269/3.6/3.8</f>
        <v>-9.0905614649279975</v>
      </c>
      <c r="F269" s="1">
        <v>-131.128575033602</v>
      </c>
      <c r="G269" s="1">
        <v>-124.35888084021499</v>
      </c>
    </row>
    <row r="270" spans="1:7" x14ac:dyDescent="0.25">
      <c r="A270" s="1">
        <v>4999</v>
      </c>
      <c r="B270" s="1">
        <f>'[1]FLUSSO TERMICO'!H270</f>
        <v>-5.8457269015771613</v>
      </c>
      <c r="C270">
        <f>F270/3.6/3.8</f>
        <v>-9.1352774463932018</v>
      </c>
      <c r="D270" s="1">
        <f>'[1]FLUSSO TERMICO'!K270</f>
        <v>-5.621601652026353</v>
      </c>
      <c r="E270">
        <f>G270/3.6/3.8</f>
        <v>-9.3191582134423978</v>
      </c>
      <c r="F270" s="1">
        <v>-124.97059546665901</v>
      </c>
      <c r="G270" s="1">
        <v>-127.486084359892</v>
      </c>
    </row>
    <row r="271" spans="1:7" x14ac:dyDescent="0.25">
      <c r="A271" s="1">
        <v>5000</v>
      </c>
      <c r="B271" s="1">
        <f>'[1]FLUSSO TERMICO'!H271</f>
        <v>-5.9633932022359755</v>
      </c>
      <c r="C271">
        <f>F271/3.6/3.8</f>
        <v>-9.595351504714035</v>
      </c>
      <c r="D271" s="1">
        <f>'[1]FLUSSO TERMICO'!K271</f>
        <v>-5.8033232281892593</v>
      </c>
      <c r="E271">
        <f>G271/3.6/3.8</f>
        <v>-9.8955146973929828</v>
      </c>
      <c r="F271" s="1">
        <v>-131.264408584488</v>
      </c>
      <c r="G271" s="1">
        <v>-135.370641060336</v>
      </c>
    </row>
    <row r="272" spans="1:7" x14ac:dyDescent="0.25">
      <c r="A272" s="1">
        <v>5001</v>
      </c>
      <c r="B272" s="1">
        <f>'[1]FLUSSO TERMICO'!H272</f>
        <v>-6.0107579207426642</v>
      </c>
      <c r="C272">
        <f>F272/3.6/3.8</f>
        <v>-10.005742405260527</v>
      </c>
      <c r="D272" s="1">
        <f>'[1]FLUSSO TERMICO'!K272</f>
        <v>-5.8711043222200052</v>
      </c>
      <c r="E272">
        <f>G272/3.6/3.8</f>
        <v>-10.24537132311557</v>
      </c>
      <c r="F272" s="1">
        <v>-136.878556103964</v>
      </c>
      <c r="G272" s="1">
        <v>-140.15667970022099</v>
      </c>
    </row>
    <row r="273" spans="1:7" x14ac:dyDescent="0.25">
      <c r="A273" s="1">
        <v>5002</v>
      </c>
      <c r="B273" s="1">
        <f>'[1]FLUSSO TERMICO'!H273</f>
        <v>-6.0573999800359344</v>
      </c>
      <c r="C273">
        <f>F273/3.6/3.8</f>
        <v>-10.213310014513596</v>
      </c>
      <c r="D273" s="1">
        <f>'[1]FLUSSO TERMICO'!K273</f>
        <v>-5.9470961768816126</v>
      </c>
      <c r="E273">
        <f>G273/3.6/3.8</f>
        <v>-10.005671975737865</v>
      </c>
      <c r="F273" s="1">
        <v>-139.71808099854599</v>
      </c>
      <c r="G273" s="1">
        <v>-136.87759262809399</v>
      </c>
    </row>
    <row r="274" spans="1:7" x14ac:dyDescent="0.25">
      <c r="A274" s="1">
        <v>5003</v>
      </c>
      <c r="B274" s="1">
        <f>'[1]FLUSSO TERMICO'!H274</f>
        <v>-6.2370731508285084</v>
      </c>
      <c r="C274">
        <f>F274/3.6/3.8</f>
        <v>-10.436478917636697</v>
      </c>
      <c r="D274" s="1">
        <f>'[1]FLUSSO TERMICO'!K274</f>
        <v>-6.1231521336594135</v>
      </c>
      <c r="E274">
        <f>G274/3.6/3.8</f>
        <v>-9.6520027648551157</v>
      </c>
      <c r="F274" s="1">
        <v>-142.77103159327001</v>
      </c>
      <c r="G274" s="1">
        <v>-132.039397823218</v>
      </c>
    </row>
    <row r="275" spans="1:7" x14ac:dyDescent="0.25">
      <c r="A275" s="1">
        <v>5004</v>
      </c>
      <c r="B275" s="1">
        <f>'[1]FLUSSO TERMICO'!H275</f>
        <v>-6.7458613645438206</v>
      </c>
      <c r="C275">
        <f>F275/3.6/3.8</f>
        <v>-9.9482228514478059</v>
      </c>
      <c r="D275" s="1">
        <f>'[1]FLUSSO TERMICO'!K275</f>
        <v>-6.4938638101417441</v>
      </c>
      <c r="E275">
        <f>G275/3.6/3.8</f>
        <v>-9.5283422146548986</v>
      </c>
      <c r="F275" s="1">
        <v>-136.09168860780599</v>
      </c>
      <c r="G275" s="1">
        <v>-130.34772149647901</v>
      </c>
    </row>
    <row r="276" spans="1:7" x14ac:dyDescent="0.25">
      <c r="A276" s="1">
        <v>5005</v>
      </c>
      <c r="B276" s="1">
        <f>'[1]FLUSSO TERMICO'!H276</f>
        <v>-7.4396444025753636</v>
      </c>
      <c r="C276">
        <f>F276/3.6/3.8</f>
        <v>-9.5082522430639607</v>
      </c>
      <c r="D276" s="1">
        <f>'[1]FLUSSO TERMICO'!K276</f>
        <v>-6.4782468431822711</v>
      </c>
      <c r="E276">
        <f>G276/3.6/3.8</f>
        <v>-9.7592801195781433</v>
      </c>
      <c r="F276" s="1">
        <v>-130.072890685115</v>
      </c>
      <c r="G276" s="1">
        <v>-133.50695203582899</v>
      </c>
    </row>
    <row r="277" spans="1:7" x14ac:dyDescent="0.25">
      <c r="A277" s="1">
        <v>5006</v>
      </c>
      <c r="B277" s="1">
        <f>'[1]FLUSSO TERMICO'!H277</f>
        <v>-6.3710372030345388</v>
      </c>
      <c r="C277">
        <f>F277/3.6/3.8</f>
        <v>-9.4817226639821648</v>
      </c>
      <c r="D277" s="1">
        <f>'[1]FLUSSO TERMICO'!K277</f>
        <v>-4.7405493811139952</v>
      </c>
      <c r="E277">
        <f>G277/3.6/3.8</f>
        <v>-9.8678955919696651</v>
      </c>
      <c r="F277" s="1">
        <v>-129.70996604327601</v>
      </c>
      <c r="G277" s="1">
        <v>-134.992811698145</v>
      </c>
    </row>
    <row r="278" spans="1:7" x14ac:dyDescent="0.25">
      <c r="A278" s="1">
        <v>5007</v>
      </c>
      <c r="B278" s="1">
        <f>'[1]FLUSSO TERMICO'!H278</f>
        <v>-4.3262428353962861</v>
      </c>
      <c r="C278">
        <f>F278/3.6/3.8</f>
        <v>-9.4191318777149107</v>
      </c>
      <c r="D278" s="1">
        <f>'[1]FLUSSO TERMICO'!K278</f>
        <v>-2.3062467283889001</v>
      </c>
      <c r="E278">
        <f>G278/3.6/3.8</f>
        <v>-9.5973984484961257</v>
      </c>
      <c r="F278" s="1">
        <v>-128.85372408713999</v>
      </c>
      <c r="G278" s="1">
        <v>-131.29241077542699</v>
      </c>
    </row>
    <row r="279" spans="1:7" x14ac:dyDescent="0.25">
      <c r="A279" s="1">
        <v>5008</v>
      </c>
      <c r="B279" s="1">
        <f>'[1]FLUSSO TERMICO'!H279</f>
        <v>-3.0608339875723694</v>
      </c>
      <c r="C279">
        <f>F279/3.6/3.8</f>
        <v>-8.8343413537540219</v>
      </c>
      <c r="D279" s="1">
        <f>'[1]FLUSSO TERMICO'!K279</f>
        <v>-1.0586867451088038</v>
      </c>
      <c r="E279">
        <f>G279/3.6/3.8</f>
        <v>-8.6272219835252919</v>
      </c>
      <c r="F279" s="1">
        <v>-120.85378971935501</v>
      </c>
      <c r="G279" s="1">
        <v>-118.020396734626</v>
      </c>
    </row>
    <row r="280" spans="1:7" x14ac:dyDescent="0.25">
      <c r="A280" s="1">
        <v>5009</v>
      </c>
      <c r="B280" s="1">
        <f>'[1]FLUSSO TERMICO'!H280</f>
        <v>-0.3978848817129168</v>
      </c>
      <c r="C280">
        <f>F280/3.6/3.8</f>
        <v>-6.9632956136989259</v>
      </c>
      <c r="D280" s="1">
        <f>'[1]FLUSSO TERMICO'!K280</f>
        <v>1.2718464019764419</v>
      </c>
      <c r="E280">
        <f>G280/3.6/3.8</f>
        <v>-6.3669529817314761</v>
      </c>
      <c r="F280" s="1">
        <v>-95.257883995401301</v>
      </c>
      <c r="G280" s="1">
        <v>-87.099916790086596</v>
      </c>
    </row>
    <row r="281" spans="1:7" x14ac:dyDescent="0.25">
      <c r="A281" s="1">
        <v>5010</v>
      </c>
      <c r="B281" s="1">
        <f>'[1]FLUSSO TERMICO'!H281</f>
        <v>2.2516199316230789</v>
      </c>
      <c r="C281">
        <f>F281/3.6/3.8</f>
        <v>-1.3026442108587648</v>
      </c>
      <c r="D281" s="1">
        <f>'[1]FLUSSO TERMICO'!K281</f>
        <v>4.3821481558195243</v>
      </c>
      <c r="E281">
        <f>G281/3.6/3.8</f>
        <v>0.11644031659405994</v>
      </c>
      <c r="F281" s="1">
        <v>-17.820172804547902</v>
      </c>
      <c r="G281" s="1">
        <v>1.5929035310067401</v>
      </c>
    </row>
    <row r="282" spans="1:7" x14ac:dyDescent="0.25">
      <c r="A282" s="1">
        <v>5011</v>
      </c>
      <c r="B282" s="1">
        <f>'[1]FLUSSO TERMICO'!H282</f>
        <v>6.0925203458774213</v>
      </c>
      <c r="C282">
        <f>F282/3.6/3.8</f>
        <v>6.022738812285418</v>
      </c>
      <c r="D282" s="1">
        <f>'[1]FLUSSO TERMICO'!K282</f>
        <v>8.6642899855260538</v>
      </c>
      <c r="E282">
        <f>G282/3.6/3.8</f>
        <v>9.1948851336041653</v>
      </c>
      <c r="F282" s="1">
        <v>82.391066952064506</v>
      </c>
      <c r="G282" s="1">
        <v>125.78602862770499</v>
      </c>
    </row>
    <row r="283" spans="1:7" x14ac:dyDescent="0.25">
      <c r="A283" s="1">
        <v>5012</v>
      </c>
      <c r="B283" s="1">
        <f>'[1]FLUSSO TERMICO'!H283</f>
        <v>9.553810141744858</v>
      </c>
      <c r="C283">
        <f>F283/3.6/3.8</f>
        <v>10.554721686150147</v>
      </c>
      <c r="D283" s="1">
        <f>'[1]FLUSSO TERMICO'!K283</f>
        <v>13.495892144140544</v>
      </c>
      <c r="E283">
        <f>G283/3.6/3.8</f>
        <v>15.401366913821711</v>
      </c>
      <c r="F283" s="1">
        <v>144.38859266653401</v>
      </c>
      <c r="G283" s="1">
        <v>210.690699381081</v>
      </c>
    </row>
    <row r="284" spans="1:7" x14ac:dyDescent="0.25">
      <c r="A284" s="1">
        <v>5013</v>
      </c>
      <c r="B284" s="1">
        <f>'[1]FLUSSO TERMICO'!H284</f>
        <v>10.081627076262727</v>
      </c>
      <c r="C284">
        <f>F284/3.6/3.8</f>
        <v>13.118050996320248</v>
      </c>
      <c r="D284" s="1">
        <f>'[1]FLUSSO TERMICO'!K284</f>
        <v>14.518222604312237</v>
      </c>
      <c r="E284">
        <f>G284/3.6/3.8</f>
        <v>18.517969905554022</v>
      </c>
      <c r="F284" s="1">
        <v>179.454937629661</v>
      </c>
      <c r="G284" s="1">
        <v>253.32582830797901</v>
      </c>
    </row>
    <row r="285" spans="1:7" x14ac:dyDescent="0.25">
      <c r="A285" s="1">
        <v>5014</v>
      </c>
      <c r="B285" s="1">
        <f>'[1]FLUSSO TERMICO'!H285</f>
        <v>7.8940402151127964</v>
      </c>
      <c r="C285">
        <f>F285/3.6/3.8</f>
        <v>11.220995231686551</v>
      </c>
      <c r="D285" s="1">
        <f>'[1]FLUSSO TERMICO'!K285</f>
        <v>11.484482444100617</v>
      </c>
      <c r="E285">
        <f>G285/3.6/3.8</f>
        <v>15.997818167676023</v>
      </c>
      <c r="F285" s="1">
        <v>153.50321476947201</v>
      </c>
      <c r="G285" s="1">
        <v>218.850152533808</v>
      </c>
    </row>
    <row r="286" spans="1:7" x14ac:dyDescent="0.25">
      <c r="A286" s="1">
        <v>5015</v>
      </c>
      <c r="B286" s="1">
        <f>'[1]FLUSSO TERMICO'!H286</f>
        <v>5.0909181148931921</v>
      </c>
      <c r="C286">
        <f>F286/3.6/3.8</f>
        <v>6.2669195970937785</v>
      </c>
      <c r="D286" s="1">
        <f>'[1]FLUSSO TERMICO'!K286</f>
        <v>8.2936752520463166</v>
      </c>
      <c r="E286">
        <f>G286/3.6/3.8</f>
        <v>9.4653689499137439</v>
      </c>
      <c r="F286" s="1">
        <v>85.731460088242898</v>
      </c>
      <c r="G286" s="1">
        <v>129.48624723482001</v>
      </c>
    </row>
    <row r="287" spans="1:7" x14ac:dyDescent="0.25">
      <c r="A287" s="1">
        <v>5016</v>
      </c>
      <c r="B287" s="1">
        <f>'[1]FLUSSO TERMICO'!H287</f>
        <v>4.0671874301257738</v>
      </c>
      <c r="C287">
        <f>F287/3.6/3.8</f>
        <v>2.6966521167009434</v>
      </c>
      <c r="D287" s="1">
        <f>'[1]FLUSSO TERMICO'!K287</f>
        <v>6.1871241190856452</v>
      </c>
      <c r="E287">
        <f>G287/3.6/3.8</f>
        <v>4.6647069349356727</v>
      </c>
      <c r="F287" s="1">
        <v>36.890200956468902</v>
      </c>
      <c r="G287" s="1">
        <v>63.81319086992</v>
      </c>
    </row>
    <row r="288" spans="1:7" x14ac:dyDescent="0.25">
      <c r="A288" s="1">
        <v>5017</v>
      </c>
      <c r="B288" s="1">
        <f>'[1]FLUSSO TERMICO'!H288</f>
        <v>3.5771261604112596</v>
      </c>
      <c r="C288">
        <f>F288/3.6/3.8</f>
        <v>1.2929370690099926</v>
      </c>
      <c r="D288" s="1">
        <f>'[1]FLUSSO TERMICO'!K288</f>
        <v>4.2089409687562389</v>
      </c>
      <c r="E288">
        <f>G288/3.6/3.8</f>
        <v>3.219576386862792</v>
      </c>
      <c r="F288" s="1">
        <v>17.687379104056699</v>
      </c>
      <c r="G288" s="1">
        <v>44.043804972282999</v>
      </c>
    </row>
    <row r="289" spans="1:7" x14ac:dyDescent="0.25">
      <c r="A289" s="1">
        <v>5018</v>
      </c>
      <c r="B289" s="1">
        <f>'[1]FLUSSO TERMICO'!H289</f>
        <v>3.2108060740666802</v>
      </c>
      <c r="C289">
        <f>F289/3.6/3.8</f>
        <v>-0.69306890564768575</v>
      </c>
      <c r="D289" s="1">
        <f>'[1]FLUSSO TERMICO'!K289</f>
        <v>3.3006756837692155</v>
      </c>
      <c r="E289">
        <f>G289/3.6/3.8</f>
        <v>1.2398003323691158</v>
      </c>
      <c r="F289" s="1">
        <v>-9.4811826292603403</v>
      </c>
      <c r="G289" s="1">
        <v>16.960468546809501</v>
      </c>
    </row>
    <row r="290" spans="1:7" x14ac:dyDescent="0.25">
      <c r="A290" s="1">
        <v>5019</v>
      </c>
      <c r="B290" s="1">
        <f>'[1]FLUSSO TERMICO'!H290</f>
        <v>1.6303942907766023</v>
      </c>
      <c r="C290">
        <f>F290/3.6/3.8</f>
        <v>-2.7948900216140786</v>
      </c>
      <c r="D290" s="1">
        <f>'[1]FLUSSO TERMICO'!K290</f>
        <v>1.8555454337193054</v>
      </c>
      <c r="E290">
        <f>G290/3.6/3.8</f>
        <v>-1.4910439173626389</v>
      </c>
      <c r="F290" s="1">
        <v>-38.234095495680599</v>
      </c>
      <c r="G290" s="1">
        <v>-20.397480789520898</v>
      </c>
    </row>
    <row r="291" spans="1:7" x14ac:dyDescent="0.25">
      <c r="A291" s="1">
        <v>5020</v>
      </c>
      <c r="B291" s="1">
        <f>'[1]FLUSSO TERMICO'!H291</f>
        <v>-0.12668808469754439</v>
      </c>
      <c r="C291">
        <f>F291/3.6/3.8</f>
        <v>-2.5105640424181361</v>
      </c>
      <c r="D291" s="1">
        <f>'[1]FLUSSO TERMICO'!K291</f>
        <v>0.16927990542024357</v>
      </c>
      <c r="E291">
        <f>G291/3.6/3.8</f>
        <v>-1.5154167448102853</v>
      </c>
      <c r="F291" s="1">
        <v>-34.344516100280103</v>
      </c>
      <c r="G291" s="1">
        <v>-20.730901069004702</v>
      </c>
    </row>
    <row r="292" spans="1:7" x14ac:dyDescent="0.25">
      <c r="A292" s="1">
        <v>5021</v>
      </c>
      <c r="B292" s="1">
        <f>'[1]FLUSSO TERMICO'!H292</f>
        <v>-1.6865338116390498</v>
      </c>
      <c r="C292">
        <f>F292/3.6/3.8</f>
        <v>-2.7599044515785454</v>
      </c>
      <c r="D292" s="1">
        <f>'[1]FLUSSO TERMICO'!K292</f>
        <v>-1.2767186788780194</v>
      </c>
      <c r="E292">
        <f>G292/3.6/3.8</f>
        <v>-1.8735469074722515</v>
      </c>
      <c r="F292" s="1">
        <v>-37.7554928975945</v>
      </c>
      <c r="G292" s="1">
        <v>-25.630121694220399</v>
      </c>
    </row>
    <row r="293" spans="1:7" x14ac:dyDescent="0.25">
      <c r="A293" s="1">
        <v>5022</v>
      </c>
      <c r="B293" s="1">
        <f>'[1]FLUSSO TERMICO'!H293</f>
        <v>-2.9130997629267319</v>
      </c>
      <c r="C293">
        <f>F293/3.6/3.8</f>
        <v>-3.3296071071503146</v>
      </c>
      <c r="D293" s="1">
        <f>'[1]FLUSSO TERMICO'!K293</f>
        <v>-2.3870233504691551</v>
      </c>
      <c r="E293">
        <f>G293/3.6/3.8</f>
        <v>-3.0209403590128727</v>
      </c>
      <c r="F293" s="1">
        <v>-45.549025225816301</v>
      </c>
      <c r="G293" s="1">
        <v>-41.326464111296097</v>
      </c>
    </row>
    <row r="294" spans="1:7" x14ac:dyDescent="0.25">
      <c r="A294" s="1">
        <v>5023</v>
      </c>
      <c r="B294" s="1">
        <f>'[1]FLUSSO TERMICO'!H294</f>
        <v>-3.8567363046516268</v>
      </c>
      <c r="C294">
        <f>F294/3.6/3.8</f>
        <v>-4.0274694640030191</v>
      </c>
      <c r="D294" s="1">
        <f>'[1]FLUSSO TERMICO'!K294</f>
        <v>-3.2922023407865839</v>
      </c>
      <c r="E294">
        <f>G294/3.6/3.8</f>
        <v>-4.4585207610841451</v>
      </c>
      <c r="F294" s="1">
        <v>-55.095782267561297</v>
      </c>
      <c r="G294" s="1">
        <v>-60.992564011631103</v>
      </c>
    </row>
    <row r="295" spans="1:7" x14ac:dyDescent="0.25">
      <c r="A295" s="1">
        <v>5024</v>
      </c>
      <c r="B295" s="1">
        <f>'[1]FLUSSO TERMICO'!H295</f>
        <v>-4.6054872205030941</v>
      </c>
      <c r="C295">
        <f>F295/3.6/3.8</f>
        <v>-5.722235035612588</v>
      </c>
      <c r="D295" s="1">
        <f>'[1]FLUSSO TERMICO'!K295</f>
        <v>-4.0648589763425829</v>
      </c>
      <c r="E295">
        <f>G295/3.6/3.8</f>
        <v>-6.219617670993312</v>
      </c>
      <c r="F295" s="1">
        <v>-78.280175287180199</v>
      </c>
      <c r="G295" s="1">
        <v>-85.084369739188503</v>
      </c>
    </row>
    <row r="296" spans="1:7" x14ac:dyDescent="0.25">
      <c r="A296" s="1">
        <v>5025</v>
      </c>
      <c r="B296" s="1">
        <f>'[1]FLUSSO TERMICO'!H296</f>
        <v>-5.207397529446995</v>
      </c>
      <c r="C296">
        <f>F296/3.6/3.8</f>
        <v>-7.3148675331983926</v>
      </c>
      <c r="D296" s="1">
        <f>'[1]FLUSSO TERMICO'!K296</f>
        <v>-4.6809893890996204</v>
      </c>
      <c r="E296">
        <f>G296/3.6/3.8</f>
        <v>-7.7147883600721494</v>
      </c>
      <c r="F296" s="1">
        <v>-100.06738785415401</v>
      </c>
      <c r="G296" s="1">
        <v>-105.538304765787</v>
      </c>
    </row>
    <row r="297" spans="1:7" x14ac:dyDescent="0.25">
      <c r="A297" s="1">
        <v>5026</v>
      </c>
      <c r="B297" s="1">
        <f>'[1]FLUSSO TERMICO'!H297</f>
        <v>-5.7082706827710119</v>
      </c>
      <c r="C297">
        <f>F297/3.6/3.8</f>
        <v>-8.1647792750203934</v>
      </c>
      <c r="D297" s="1">
        <f>'[1]FLUSSO TERMICO'!K297</f>
        <v>-5.1908857506488317</v>
      </c>
      <c r="E297">
        <f>G297/3.6/3.8</f>
        <v>-8.5914003458377941</v>
      </c>
      <c r="F297" s="1">
        <v>-111.69418048227899</v>
      </c>
      <c r="G297" s="1">
        <v>-117.530356731061</v>
      </c>
    </row>
    <row r="298" spans="1:7" x14ac:dyDescent="0.25">
      <c r="A298" s="1">
        <v>5027</v>
      </c>
      <c r="B298" s="1">
        <f>'[1]FLUSSO TERMICO'!H298</f>
        <v>-6.1729928952884796</v>
      </c>
      <c r="C298">
        <f>F298/3.6/3.8</f>
        <v>-8.9869357669434198</v>
      </c>
      <c r="D298" s="1">
        <f>'[1]FLUSSO TERMICO'!K298</f>
        <v>-5.6695331977440597</v>
      </c>
      <c r="E298">
        <f>G298/3.6/3.8</f>
        <v>-9.4317645925130122</v>
      </c>
      <c r="F298" s="1">
        <v>-122.941281291786</v>
      </c>
      <c r="G298" s="1">
        <v>-129.02653962557801</v>
      </c>
    </row>
    <row r="299" spans="1:7" x14ac:dyDescent="0.25">
      <c r="A299" s="1">
        <v>5028</v>
      </c>
      <c r="B299" s="1">
        <f>'[1]FLUSSO TERMICO'!H299</f>
        <v>-6.7177332476542215</v>
      </c>
      <c r="C299">
        <f>F299/3.6/3.8</f>
        <v>-9.4934167960470752</v>
      </c>
      <c r="D299" s="1">
        <f>'[1]FLUSSO TERMICO'!K299</f>
        <v>-6.0893981757835896</v>
      </c>
      <c r="E299">
        <f>G299/3.6/3.8</f>
        <v>-9.866977199940278</v>
      </c>
      <c r="F299" s="1">
        <v>-129.869941769924</v>
      </c>
      <c r="G299" s="1">
        <v>-134.98024809518299</v>
      </c>
    </row>
    <row r="300" spans="1:7" x14ac:dyDescent="0.25">
      <c r="A300" s="1">
        <v>5029</v>
      </c>
      <c r="B300" s="1">
        <f>'[1]FLUSSO TERMICO'!H300</f>
        <v>-7.1050135655819524</v>
      </c>
      <c r="C300">
        <f>F300/3.6/3.8</f>
        <v>-9.2827186498690057</v>
      </c>
      <c r="D300" s="1">
        <f>'[1]FLUSSO TERMICO'!K300</f>
        <v>-6.1799478089439006</v>
      </c>
      <c r="E300">
        <f>G300/3.6/3.8</f>
        <v>-9.6195474694492713</v>
      </c>
      <c r="F300" s="1">
        <v>-126.987591130208</v>
      </c>
      <c r="G300" s="1">
        <v>-131.59540938206601</v>
      </c>
    </row>
    <row r="301" spans="1:7" x14ac:dyDescent="0.25">
      <c r="A301" s="1">
        <v>5030</v>
      </c>
      <c r="B301" s="1">
        <f>'[1]FLUSSO TERMICO'!H301</f>
        <v>-5.9989611798762228</v>
      </c>
      <c r="C301">
        <f>F301/3.6/3.8</f>
        <v>-9.1805611810300451</v>
      </c>
      <c r="D301" s="1">
        <f>'[1]FLUSSO TERMICO'!K301</f>
        <v>-4.811090946296666</v>
      </c>
      <c r="E301">
        <f>G301/3.6/3.8</f>
        <v>-9.5129418475407164</v>
      </c>
      <c r="F301" s="1">
        <v>-125.590076956491</v>
      </c>
      <c r="G301" s="1">
        <v>-130.137044474357</v>
      </c>
    </row>
    <row r="302" spans="1:7" x14ac:dyDescent="0.25">
      <c r="A302" s="1">
        <v>5031</v>
      </c>
      <c r="B302" s="1">
        <f>'[1]FLUSSO TERMICO'!H302</f>
        <v>-3.7935762227989622</v>
      </c>
      <c r="C302">
        <f>F302/3.6/3.8</f>
        <v>-9.5867743557361127</v>
      </c>
      <c r="D302" s="1">
        <f>'[1]FLUSSO TERMICO'!K302</f>
        <v>-2.7792466660011979</v>
      </c>
      <c r="E302">
        <f>G302/3.6/3.8</f>
        <v>-9.7681083615475153</v>
      </c>
      <c r="F302" s="1">
        <v>-131.14707318647001</v>
      </c>
      <c r="G302" s="1">
        <v>-133.62772238597</v>
      </c>
    </row>
    <row r="303" spans="1:7" x14ac:dyDescent="0.25">
      <c r="A303" s="1">
        <v>5032</v>
      </c>
      <c r="B303" s="1">
        <f>'[1]FLUSSO TERMICO'!H303</f>
        <v>-1.0858736045118786</v>
      </c>
      <c r="C303">
        <f>F303/3.6/3.8</f>
        <v>-9.2460519047161558</v>
      </c>
      <c r="D303" s="1">
        <f>'[1]FLUSSO TERMICO'!K303</f>
        <v>-0.29531276402475548</v>
      </c>
      <c r="E303">
        <f>G303/3.6/3.8</f>
        <v>-9.1405134335284366</v>
      </c>
      <c r="F303" s="1">
        <v>-126.485990056517</v>
      </c>
      <c r="G303" s="1">
        <v>-125.042223770669</v>
      </c>
    </row>
    <row r="304" spans="1:7" x14ac:dyDescent="0.25">
      <c r="A304" s="1">
        <v>5033</v>
      </c>
      <c r="B304" s="1">
        <f>'[1]FLUSSO TERMICO'!H304</f>
        <v>1.7939723926931523</v>
      </c>
      <c r="C304">
        <f>F304/3.6/3.8</f>
        <v>-6.5162158259015719</v>
      </c>
      <c r="D304" s="1">
        <f>'[1]FLUSSO TERMICO'!K304</f>
        <v>2.9342457007386704</v>
      </c>
      <c r="E304">
        <f>G304/3.6/3.8</f>
        <v>-5.939273252709123</v>
      </c>
      <c r="F304" s="1">
        <v>-89.1418324983335</v>
      </c>
      <c r="G304" s="1">
        <v>-81.249258097060803</v>
      </c>
    </row>
    <row r="305" spans="1:7" x14ac:dyDescent="0.25">
      <c r="A305" s="1">
        <v>5034</v>
      </c>
      <c r="B305" s="1">
        <f>'[1]FLUSSO TERMICO'!H305</f>
        <v>4.1610598722299867</v>
      </c>
      <c r="C305">
        <f>F305/3.6/3.8</f>
        <v>0.58306338710146277</v>
      </c>
      <c r="D305" s="1">
        <f>'[1]FLUSSO TERMICO'!K305</f>
        <v>6.6394155320423227</v>
      </c>
      <c r="E305">
        <f>G305/3.6/3.8</f>
        <v>1.9738976704100073</v>
      </c>
      <c r="F305" s="1">
        <v>7.9763071355480104</v>
      </c>
      <c r="G305" s="1">
        <v>27.002920131208899</v>
      </c>
    </row>
    <row r="306" spans="1:7" x14ac:dyDescent="0.25">
      <c r="A306" s="1">
        <v>5035</v>
      </c>
      <c r="B306" s="1">
        <f>'[1]FLUSSO TERMICO'!H306</f>
        <v>7.9609412956677978</v>
      </c>
      <c r="C306">
        <f>F306/3.6/3.8</f>
        <v>8.4621004078475881</v>
      </c>
      <c r="D306" s="1">
        <f>'[1]FLUSSO TERMICO'!K306</f>
        <v>9.8904831203833101</v>
      </c>
      <c r="E306">
        <f>G306/3.6/3.8</f>
        <v>11.720413862474853</v>
      </c>
      <c r="F306" s="1">
        <v>115.761533579355</v>
      </c>
      <c r="G306" s="1">
        <v>160.33526163865599</v>
      </c>
    </row>
    <row r="307" spans="1:7" x14ac:dyDescent="0.25">
      <c r="A307" s="1">
        <v>5036</v>
      </c>
      <c r="B307" s="1">
        <f>'[1]FLUSSO TERMICO'!H307</f>
        <v>13.571162232980635</v>
      </c>
      <c r="C307">
        <f>F307/3.6/3.8</f>
        <v>13.011957423300657</v>
      </c>
      <c r="D307" s="1">
        <f>'[1]FLUSSO TERMICO'!K307</f>
        <v>15.115255115791575</v>
      </c>
      <c r="E307">
        <f>G307/3.6/3.8</f>
        <v>17.570030392257532</v>
      </c>
      <c r="F307" s="1">
        <v>178.00357755075299</v>
      </c>
      <c r="G307" s="1">
        <v>240.35801576608301</v>
      </c>
    </row>
    <row r="308" spans="1:7" x14ac:dyDescent="0.25">
      <c r="A308" s="1">
        <v>5037</v>
      </c>
      <c r="B308" s="1">
        <f>'[1]FLUSSO TERMICO'!H308</f>
        <v>19.463497554402078</v>
      </c>
      <c r="C308">
        <f>F308/3.6/3.8</f>
        <v>15.456219548641959</v>
      </c>
      <c r="D308" s="1">
        <f>'[1]FLUSSO TERMICO'!K308</f>
        <v>20.261906667997607</v>
      </c>
      <c r="E308">
        <f>G308/3.6/3.8</f>
        <v>19.904716937269736</v>
      </c>
      <c r="F308" s="1">
        <v>211.44108342542199</v>
      </c>
      <c r="G308" s="1">
        <v>272.29652770184998</v>
      </c>
    </row>
    <row r="309" spans="1:7" x14ac:dyDescent="0.25">
      <c r="A309" s="1">
        <v>5038</v>
      </c>
      <c r="B309" s="1">
        <f>'[1]FLUSSO TERMICO'!H309</f>
        <v>22.118450813535635</v>
      </c>
      <c r="C309">
        <f>F309/3.6/3.8</f>
        <v>15.981198890205849</v>
      </c>
      <c r="D309" s="1">
        <f>'[1]FLUSSO TERMICO'!K309</f>
        <v>22.812768292074267</v>
      </c>
      <c r="E309">
        <f>G309/3.6/3.8</f>
        <v>20.694831041301754</v>
      </c>
      <c r="F309" s="1">
        <v>218.622800818016</v>
      </c>
      <c r="G309" s="1">
        <v>283.10528864500799</v>
      </c>
    </row>
    <row r="310" spans="1:7" x14ac:dyDescent="0.25">
      <c r="A310" s="1">
        <v>5039</v>
      </c>
      <c r="B310" s="1">
        <f>'[1]FLUSSO TERMICO'!H310</f>
        <v>19.088227989618687</v>
      </c>
      <c r="C310">
        <f>F310/3.6/3.8</f>
        <v>14.811577932061624</v>
      </c>
      <c r="D310" s="1">
        <f>'[1]FLUSSO TERMICO'!K310</f>
        <v>15.782660011978439</v>
      </c>
      <c r="E310">
        <f>G310/3.6/3.8</f>
        <v>19.128953931613964</v>
      </c>
      <c r="F310" s="1">
        <v>202.622386110603</v>
      </c>
      <c r="G310" s="1">
        <v>261.684089784479</v>
      </c>
    </row>
    <row r="311" spans="1:7" x14ac:dyDescent="0.25">
      <c r="A311" s="1">
        <v>5040</v>
      </c>
      <c r="B311" s="1">
        <f>'[1]FLUSSO TERMICO'!H311</f>
        <v>15.173459048712317</v>
      </c>
      <c r="C311">
        <f>F311/3.6/3.8</f>
        <v>12.518314879029022</v>
      </c>
      <c r="D311" s="1">
        <f>'[1]FLUSSO TERMICO'!K311</f>
        <v>15.653720328408864</v>
      </c>
      <c r="E311">
        <f>G311/3.6/3.8</f>
        <v>15.741735470188525</v>
      </c>
      <c r="F311" s="1">
        <v>171.250547545117</v>
      </c>
      <c r="G311" s="1">
        <v>215.34694123217901</v>
      </c>
    </row>
    <row r="312" spans="1:7" x14ac:dyDescent="0.25">
      <c r="A312" s="1">
        <v>5041</v>
      </c>
      <c r="B312" s="1">
        <f>'[1]FLUSSO TERMICO'!H312</f>
        <v>11.335711903573568</v>
      </c>
      <c r="C312">
        <f>F312/3.6/3.8</f>
        <v>8.8208381154592832</v>
      </c>
      <c r="D312" s="1">
        <f>'[1]FLUSSO TERMICO'!K312</f>
        <v>13.129167034338193</v>
      </c>
      <c r="E312">
        <f>G312/3.6/3.8</f>
        <v>10.97264725987076</v>
      </c>
      <c r="F312" s="1">
        <v>120.669065419483</v>
      </c>
      <c r="G312" s="1">
        <v>150.10581451503199</v>
      </c>
    </row>
    <row r="313" spans="1:7" x14ac:dyDescent="0.25">
      <c r="A313" s="1">
        <v>5042</v>
      </c>
      <c r="B313" s="1">
        <f>'[1]FLUSSO TERMICO'!H313</f>
        <v>8.0842435441205822</v>
      </c>
      <c r="C313">
        <f>F313/3.6/3.8</f>
        <v>4.8048662326129321</v>
      </c>
      <c r="D313" s="1">
        <f>'[1]FLUSSO TERMICO'!K313</f>
        <v>10.256532449091635</v>
      </c>
      <c r="E313">
        <f>G313/3.6/3.8</f>
        <v>5.6550871494320187</v>
      </c>
      <c r="F313" s="1">
        <v>65.730570062144906</v>
      </c>
      <c r="G313" s="1">
        <v>77.361592204230007</v>
      </c>
    </row>
    <row r="314" spans="1:7" x14ac:dyDescent="0.25">
      <c r="A314" s="1">
        <v>5043</v>
      </c>
      <c r="B314" s="1">
        <f>'[1]FLUSSO TERMICO'!H314</f>
        <v>5.2053130465162711</v>
      </c>
      <c r="C314">
        <f>F314/3.6/3.8</f>
        <v>2.3481239334099855</v>
      </c>
      <c r="D314" s="1">
        <f>'[1]FLUSSO TERMICO'!K314</f>
        <v>6.9913484078658419</v>
      </c>
      <c r="E314">
        <f>G314/3.6/3.8</f>
        <v>2.6103026346748317</v>
      </c>
      <c r="F314" s="1">
        <v>32.122335409048603</v>
      </c>
      <c r="G314" s="1">
        <v>35.708940042351699</v>
      </c>
    </row>
    <row r="315" spans="1:7" x14ac:dyDescent="0.25">
      <c r="A315" s="1">
        <v>5044</v>
      </c>
      <c r="B315" s="1">
        <f>'[1]FLUSSO TERMICO'!H315</f>
        <v>2.7041337717109202</v>
      </c>
      <c r="C315">
        <f>F315/3.6/3.8</f>
        <v>0.32538484036314036</v>
      </c>
      <c r="D315" s="1">
        <f>'[1]FLUSSO TERMICO'!K315</f>
        <v>4.1430860326412446</v>
      </c>
      <c r="E315">
        <f>G315/3.6/3.8</f>
        <v>0.34029695228245765</v>
      </c>
      <c r="F315" s="1">
        <v>4.4512646161677596</v>
      </c>
      <c r="G315" s="1">
        <v>4.65526230722402</v>
      </c>
    </row>
    <row r="316" spans="1:7" x14ac:dyDescent="0.25">
      <c r="A316" s="1">
        <v>5045</v>
      </c>
      <c r="B316" s="1">
        <f>'[1]FLUSSO TERMICO'!H316</f>
        <v>0.81838183344979065</v>
      </c>
      <c r="C316">
        <f>F316/3.6/3.8</f>
        <v>-0.39118030349947513</v>
      </c>
      <c r="D316" s="1">
        <f>'[1]FLUSSO TERMICO'!K316</f>
        <v>2.0432042306348572</v>
      </c>
      <c r="E316">
        <f>G316/3.6/3.8</f>
        <v>-1.0826644395978215</v>
      </c>
      <c r="F316" s="1">
        <v>-5.3513465518728198</v>
      </c>
      <c r="G316" s="1">
        <v>-14.8108495336982</v>
      </c>
    </row>
    <row r="317" spans="1:7" x14ac:dyDescent="0.25">
      <c r="A317" s="1">
        <v>5046</v>
      </c>
      <c r="B317" s="1">
        <f>'[1]FLUSSO TERMICO'!H317</f>
        <v>-0.56061430574965043</v>
      </c>
      <c r="C317">
        <f>F317/3.6/3.8</f>
        <v>-0.82326979163788738</v>
      </c>
      <c r="D317" s="1">
        <f>'[1]FLUSSO TERMICO'!K317</f>
        <v>0.47156919894190441</v>
      </c>
      <c r="E317">
        <f>G317/3.6/3.8</f>
        <v>-1.6862472777359649</v>
      </c>
      <c r="F317" s="1">
        <v>-11.262330749606299</v>
      </c>
      <c r="G317" s="1">
        <v>-23.067862759427999</v>
      </c>
    </row>
    <row r="318" spans="1:7" x14ac:dyDescent="0.25">
      <c r="A318" s="1">
        <v>5047</v>
      </c>
      <c r="B318" s="1">
        <f>'[1]FLUSSO TERMICO'!H318</f>
        <v>-1.6524136511778797</v>
      </c>
      <c r="C318">
        <f>F318/3.6/3.8</f>
        <v>-2.5061623725833111</v>
      </c>
      <c r="D318" s="1">
        <f>'[1]FLUSSO TERMICO'!K318</f>
        <v>-0.68238482556398483</v>
      </c>
      <c r="E318">
        <f>G318/3.6/3.8</f>
        <v>-3.0723384404225658</v>
      </c>
      <c r="F318" s="1">
        <v>-34.284301256939699</v>
      </c>
      <c r="G318" s="1">
        <v>-42.0295898649807</v>
      </c>
    </row>
    <row r="319" spans="1:7" x14ac:dyDescent="0.25">
      <c r="A319" s="1">
        <v>5048</v>
      </c>
      <c r="B319" s="1">
        <f>'[1]FLUSSO TERMICO'!H319</f>
        <v>-2.5276172040327411</v>
      </c>
      <c r="C319">
        <f>F319/3.6/3.8</f>
        <v>-3.8545606405125805</v>
      </c>
      <c r="D319" s="1">
        <f>'[1]FLUSSO TERMICO'!K319</f>
        <v>-1.5581070722699142</v>
      </c>
      <c r="E319">
        <f>G319/3.6/3.8</f>
        <v>-4.4175481502179244</v>
      </c>
      <c r="F319" s="1">
        <v>-52.730389562212103</v>
      </c>
      <c r="G319" s="1">
        <v>-60.432058694981201</v>
      </c>
    </row>
    <row r="320" spans="1:7" x14ac:dyDescent="0.25">
      <c r="A320" s="1">
        <v>5049</v>
      </c>
      <c r="B320" s="1">
        <f>'[1]FLUSSO TERMICO'!H320</f>
        <v>-3.2977316630065885</v>
      </c>
      <c r="C320">
        <f>F320/3.6/3.8</f>
        <v>-5.1243767834147222</v>
      </c>
      <c r="D320" s="1">
        <f>'[1]FLUSSO TERMICO'!K320</f>
        <v>-2.3173134657616297</v>
      </c>
      <c r="E320">
        <f>G320/3.6/3.8</f>
        <v>-5.6250707863558187</v>
      </c>
      <c r="F320" s="1">
        <v>-70.101474397113407</v>
      </c>
      <c r="G320" s="1">
        <v>-76.950968357347605</v>
      </c>
    </row>
    <row r="321" spans="1:7" x14ac:dyDescent="0.25">
      <c r="A321" s="1">
        <v>5050</v>
      </c>
      <c r="B321" s="1">
        <f>'[1]FLUSSO TERMICO'!H321</f>
        <v>-3.9321147759033739</v>
      </c>
      <c r="C321">
        <f>F321/3.6/3.8</f>
        <v>-5.8530189938974493</v>
      </c>
      <c r="D321" s="1">
        <f>'[1]FLUSSO TERMICO'!K321</f>
        <v>-2.9591233354961068</v>
      </c>
      <c r="E321">
        <f>G321/3.6/3.8</f>
        <v>-6.8510738980523769</v>
      </c>
      <c r="F321" s="1">
        <v>-80.069299836517104</v>
      </c>
      <c r="G321" s="1">
        <v>-93.722690925356503</v>
      </c>
    </row>
    <row r="322" spans="1:7" x14ac:dyDescent="0.25">
      <c r="A322" s="1">
        <v>5051</v>
      </c>
      <c r="B322" s="1">
        <f>'[1]FLUSSO TERMICO'!H322</f>
        <v>-4.4636526402475543</v>
      </c>
      <c r="C322">
        <f>F322/3.6/3.8</f>
        <v>-6.4565228305306652</v>
      </c>
      <c r="D322" s="1">
        <f>'[1]FLUSSO TERMICO'!K322</f>
        <v>-3.5406431074066682</v>
      </c>
      <c r="E322">
        <f>G322/3.6/3.8</f>
        <v>-7.5241092827395466</v>
      </c>
      <c r="F322" s="1">
        <v>-88.325232321659499</v>
      </c>
      <c r="G322" s="1">
        <v>-102.92981498787699</v>
      </c>
    </row>
    <row r="323" spans="1:7" x14ac:dyDescent="0.25">
      <c r="A323" s="1">
        <v>5052</v>
      </c>
      <c r="B323" s="1">
        <f>'[1]FLUSSO TERMICO'!H323</f>
        <v>-5.0286155869435021</v>
      </c>
      <c r="C323">
        <f>F323/3.6/3.8</f>
        <v>-7.1331973825700663</v>
      </c>
      <c r="D323" s="1">
        <f>'[1]FLUSSO TERMICO'!K323</f>
        <v>-4.2183723996805753</v>
      </c>
      <c r="E323">
        <f>G323/3.6/3.8</f>
        <v>-7.7504802406991224</v>
      </c>
      <c r="F323" s="1">
        <v>-97.582140193558502</v>
      </c>
      <c r="G323" s="1">
        <v>-106.026569692764</v>
      </c>
    </row>
    <row r="324" spans="1:7" x14ac:dyDescent="0.25">
      <c r="A324" s="1">
        <v>5053</v>
      </c>
      <c r="B324" s="1">
        <f>'[1]FLUSSO TERMICO'!H324</f>
        <v>-5.3441683619484914</v>
      </c>
      <c r="C324">
        <f>F324/3.6/3.8</f>
        <v>-7.770222370530556</v>
      </c>
      <c r="D324" s="1">
        <f>'[1]FLUSSO TERMICO'!K324</f>
        <v>-4.6481538131363536</v>
      </c>
      <c r="E324">
        <f>G324/3.6/3.8</f>
        <v>-8.2253173340181291</v>
      </c>
      <c r="F324" s="1">
        <v>-106.296642028858</v>
      </c>
      <c r="G324" s="1">
        <v>-112.522341129368</v>
      </c>
    </row>
    <row r="325" spans="1:7" x14ac:dyDescent="0.25">
      <c r="A325" s="1">
        <v>5054</v>
      </c>
      <c r="B325" s="1">
        <f>'[1]FLUSSO TERMICO'!H325</f>
        <v>-4.9016700489119591</v>
      </c>
      <c r="C325">
        <f>F325/3.6/3.8</f>
        <v>-7.979684796385965</v>
      </c>
      <c r="D325" s="1">
        <f>'[1]FLUSSO TERMICO'!K325</f>
        <v>-4.2802018666400485</v>
      </c>
      <c r="E325">
        <f>G325/3.6/3.8</f>
        <v>-8.3596232420369887</v>
      </c>
      <c r="F325" s="1">
        <v>-109.16208801456</v>
      </c>
      <c r="G325" s="1">
        <v>-114.359645951066</v>
      </c>
    </row>
    <row r="326" spans="1:7" x14ac:dyDescent="0.25">
      <c r="A326" s="1">
        <v>5055</v>
      </c>
      <c r="B326" s="1">
        <f>'[1]FLUSSO TERMICO'!H326</f>
        <v>-3.4094579082651228</v>
      </c>
      <c r="C326">
        <f>F326/3.6/3.8</f>
        <v>-8.0886967932794587</v>
      </c>
      <c r="D326" s="1">
        <f>'[1]FLUSSO TERMICO'!K326</f>
        <v>-3.034833182771012</v>
      </c>
      <c r="E326">
        <f>G326/3.6/3.8</f>
        <v>-8.2716191181211993</v>
      </c>
      <c r="F326" s="1">
        <v>-110.653372132063</v>
      </c>
      <c r="G326" s="1">
        <v>-113.155749535898</v>
      </c>
    </row>
    <row r="327" spans="1:7" x14ac:dyDescent="0.25">
      <c r="A327" s="1">
        <v>5056</v>
      </c>
      <c r="B327" s="1">
        <f>'[1]FLUSSO TERMICO'!H327</f>
        <v>-0.56759954931123979</v>
      </c>
      <c r="C327">
        <f>F327/3.6/3.8</f>
        <v>-7.6507474303062137</v>
      </c>
      <c r="D327" s="1">
        <f>'[1]FLUSSO TERMICO'!K327</f>
        <v>-0.71373494310241548</v>
      </c>
      <c r="E327">
        <f>G327/3.6/3.8</f>
        <v>-7.5048570154246352</v>
      </c>
      <c r="F327" s="1">
        <v>-104.662224846589</v>
      </c>
      <c r="G327" s="1">
        <v>-102.666443971009</v>
      </c>
    </row>
    <row r="328" spans="1:7" x14ac:dyDescent="0.25">
      <c r="A328" s="1">
        <v>5057</v>
      </c>
      <c r="B328" s="1">
        <f>'[1]FLUSSO TERMICO'!H328</f>
        <v>3.3321222000399278</v>
      </c>
      <c r="C328">
        <f>F328/3.6/3.8</f>
        <v>-5.0339795942036991</v>
      </c>
      <c r="D328" s="1">
        <f>'[1]FLUSSO TERMICO'!K328</f>
        <v>2.6687638076462368</v>
      </c>
      <c r="E328">
        <f>G328/3.6/3.8</f>
        <v>-4.4540390680934498</v>
      </c>
      <c r="F328" s="1">
        <v>-68.864840848706606</v>
      </c>
      <c r="G328" s="1">
        <v>-60.931254451518399</v>
      </c>
    </row>
    <row r="329" spans="1:7" x14ac:dyDescent="0.25">
      <c r="A329" s="1">
        <v>5058</v>
      </c>
      <c r="B329" s="1">
        <f>'[1]FLUSSO TERMICO'!H329</f>
        <v>7.6287515746656025</v>
      </c>
      <c r="C329">
        <f>F329/3.6/3.8</f>
        <v>0.85867652557010243</v>
      </c>
      <c r="D329" s="1">
        <f>'[1]FLUSSO TERMICO'!K329</f>
        <v>7.1320577984627676</v>
      </c>
      <c r="E329">
        <f>G329/3.6/3.8</f>
        <v>2.4398682196738011</v>
      </c>
      <c r="F329" s="1">
        <v>11.746694869799001</v>
      </c>
      <c r="G329" s="1">
        <v>33.377397245137601</v>
      </c>
    </row>
    <row r="330" spans="1:7" x14ac:dyDescent="0.25">
      <c r="A330" s="1">
        <v>5059</v>
      </c>
      <c r="B330" s="1">
        <f>'[1]FLUSSO TERMICO'!H330</f>
        <v>13.484873734777402</v>
      </c>
      <c r="C330">
        <f>F330/3.6/3.8</f>
        <v>8.414468096586404</v>
      </c>
      <c r="D330" s="1">
        <f>'[1]FLUSSO TERMICO'!K330</f>
        <v>11.623401459872232</v>
      </c>
      <c r="E330">
        <f>G330/3.6/3.8</f>
        <v>11.46918645209532</v>
      </c>
      <c r="F330" s="1">
        <v>115.109923561302</v>
      </c>
      <c r="G330" s="1">
        <v>156.89847066466399</v>
      </c>
    </row>
    <row r="331" spans="1:7" x14ac:dyDescent="0.25">
      <c r="A331" s="1">
        <v>5060</v>
      </c>
      <c r="B331" s="1">
        <f>'[1]FLUSSO TERMICO'!H331</f>
        <v>18.576370183669397</v>
      </c>
      <c r="C331">
        <f>F331/3.6/3.8</f>
        <v>13.166431789308991</v>
      </c>
      <c r="D331" s="1">
        <f>'[1]FLUSSO TERMICO'!K331</f>
        <v>16.74776517268916</v>
      </c>
      <c r="E331">
        <f>G331/3.6/3.8</f>
        <v>17.273073665260018</v>
      </c>
      <c r="F331" s="1">
        <v>180.11678687774699</v>
      </c>
      <c r="G331" s="1">
        <v>236.295647740757</v>
      </c>
    </row>
    <row r="332" spans="1:7" x14ac:dyDescent="0.25">
      <c r="A332" s="1">
        <v>5061</v>
      </c>
      <c r="B332" s="1">
        <f>'[1]FLUSSO TERMICO'!H332</f>
        <v>22.829096251746858</v>
      </c>
      <c r="C332">
        <f>F332/3.6/3.8</f>
        <v>15.141486329659358</v>
      </c>
      <c r="D332" s="1">
        <f>'[1]FLUSSO TERMICO'!K332</f>
        <v>19.741619709522858</v>
      </c>
      <c r="E332">
        <f>G332/3.6/3.8</f>
        <v>19.643590275501829</v>
      </c>
      <c r="F332" s="1">
        <v>207.13553298974</v>
      </c>
      <c r="G332" s="1">
        <v>268.72431496886497</v>
      </c>
    </row>
    <row r="333" spans="1:7" x14ac:dyDescent="0.25">
      <c r="A333" s="1">
        <v>5062</v>
      </c>
      <c r="B333" s="1">
        <f>'[1]FLUSSO TERMICO'!H333</f>
        <v>24.131184892194053</v>
      </c>
      <c r="C333">
        <f>F333/3.6/3.8</f>
        <v>15.93753686556513</v>
      </c>
      <c r="D333" s="1">
        <f>'[1]FLUSSO TERMICO'!K333</f>
        <v>25.263844355160714</v>
      </c>
      <c r="E333">
        <f>G333/3.6/3.8</f>
        <v>20.251069889885162</v>
      </c>
      <c r="F333" s="1">
        <v>218.02550432093099</v>
      </c>
      <c r="G333" s="1">
        <v>277.03463609362899</v>
      </c>
    </row>
    <row r="334" spans="1:7" x14ac:dyDescent="0.25">
      <c r="A334" s="1">
        <v>5063</v>
      </c>
      <c r="B334" s="1">
        <f>'[1]FLUSSO TERMICO'!H334</f>
        <v>21.373493087442604</v>
      </c>
      <c r="C334">
        <f>F334/3.6/3.8</f>
        <v>15.430012786871419</v>
      </c>
      <c r="D334" s="1">
        <f>'[1]FLUSSO TERMICO'!K334</f>
        <v>29.881738745258538</v>
      </c>
      <c r="E334">
        <f>G334/3.6/3.8</f>
        <v>19.043132912425364</v>
      </c>
      <c r="F334" s="1">
        <v>211.082574924401</v>
      </c>
      <c r="G334" s="1">
        <v>260.51005824197898</v>
      </c>
    </row>
    <row r="335" spans="1:7" x14ac:dyDescent="0.25">
      <c r="A335" s="1">
        <v>5064</v>
      </c>
      <c r="B335" s="1">
        <f>'[1]FLUSSO TERMICO'!H335</f>
        <v>16.418182396685964</v>
      </c>
      <c r="C335">
        <f>F335/3.6/3.8</f>
        <v>13.143312021095321</v>
      </c>
      <c r="D335" s="1">
        <f>'[1]FLUSSO TERMICO'!K335</f>
        <v>20.484116465362348</v>
      </c>
      <c r="E335">
        <f>G335/3.6/3.8</f>
        <v>15.735793848377996</v>
      </c>
      <c r="F335" s="1">
        <v>179.800508448584</v>
      </c>
      <c r="G335" s="1">
        <v>215.265659845811</v>
      </c>
    </row>
    <row r="336" spans="1:7" x14ac:dyDescent="0.25">
      <c r="A336" s="1">
        <v>5065</v>
      </c>
      <c r="B336" s="1">
        <f>'[1]FLUSSO TERMICO'!H336</f>
        <v>12.28320293471751</v>
      </c>
      <c r="C336">
        <f>F336/3.6/3.8</f>
        <v>9.4073516170766815</v>
      </c>
      <c r="D336" s="1">
        <f>'[1]FLUSSO TERMICO'!K336</f>
        <v>15.000111998402875</v>
      </c>
      <c r="E336">
        <f>G336/3.6/3.8</f>
        <v>10.909998919435308</v>
      </c>
      <c r="F336" s="1">
        <v>128.69257012160901</v>
      </c>
      <c r="G336" s="1">
        <v>149.248785217875</v>
      </c>
    </row>
    <row r="337" spans="1:7" x14ac:dyDescent="0.25">
      <c r="A337" s="1">
        <v>5066</v>
      </c>
      <c r="B337" s="1">
        <f>'[1]FLUSSO TERMICO'!H337</f>
        <v>8.9530462542423628</v>
      </c>
      <c r="C337">
        <f>F337/3.6/3.8</f>
        <v>5.5540248964279604</v>
      </c>
      <c r="D337" s="1">
        <f>'[1]FLUSSO TERMICO'!K337</f>
        <v>10.975138937412655</v>
      </c>
      <c r="E337">
        <f>G337/3.6/3.8</f>
        <v>6.2859858215349123</v>
      </c>
      <c r="F337" s="1">
        <v>75.979060583134498</v>
      </c>
      <c r="G337" s="1">
        <v>85.992286038597598</v>
      </c>
    </row>
    <row r="338" spans="1:7" x14ac:dyDescent="0.25">
      <c r="A338" s="1">
        <v>5067</v>
      </c>
      <c r="B338" s="1">
        <f>'[1]FLUSSO TERMICO'!H338</f>
        <v>5.8238558893990824</v>
      </c>
      <c r="C338">
        <f>F338/3.6/3.8</f>
        <v>2.4911526425682751</v>
      </c>
      <c r="D338" s="1">
        <f>'[1]FLUSSO TERMICO'!K338</f>
        <v>7.251102819924137</v>
      </c>
      <c r="E338">
        <f>G338/3.6/3.8</f>
        <v>2.7763333159130998</v>
      </c>
      <c r="F338" s="1">
        <v>34.078968150333999</v>
      </c>
      <c r="G338" s="1">
        <v>37.980239761691202</v>
      </c>
    </row>
    <row r="339" spans="1:7" x14ac:dyDescent="0.25">
      <c r="A339" s="1">
        <v>5068</v>
      </c>
      <c r="B339" s="1">
        <f>'[1]FLUSSO TERMICO'!H339</f>
        <v>3.2319620533040521</v>
      </c>
      <c r="C339">
        <f>F339/3.6/3.8</f>
        <v>1.0485797914153803</v>
      </c>
      <c r="D339" s="1">
        <f>'[1]FLUSSO TERMICO'!K339</f>
        <v>4.2444457077260926</v>
      </c>
      <c r="E339">
        <f>G339/3.6/3.8</f>
        <v>0.58718956306479686</v>
      </c>
      <c r="F339" s="1">
        <v>14.344571546562401</v>
      </c>
      <c r="G339" s="1">
        <v>8.03275322272642</v>
      </c>
    </row>
    <row r="340" spans="1:7" x14ac:dyDescent="0.25">
      <c r="A340" s="1">
        <v>5069</v>
      </c>
      <c r="B340" s="1">
        <f>'[1]FLUSSO TERMICO'!H340</f>
        <v>1.3443327550409263</v>
      </c>
      <c r="C340">
        <f>F340/3.6/3.8</f>
        <v>0.23015337256477925</v>
      </c>
      <c r="D340" s="1">
        <f>'[1]FLUSSO TERMICO'!K340</f>
        <v>2.0893825903373928</v>
      </c>
      <c r="E340">
        <f>G340/3.6/3.8</f>
        <v>-1.1021063235300146</v>
      </c>
      <c r="F340" s="1">
        <v>3.1484981366861802</v>
      </c>
      <c r="G340" s="1">
        <v>-15.076814505890599</v>
      </c>
    </row>
    <row r="341" spans="1:7" x14ac:dyDescent="0.25">
      <c r="F341" s="1">
        <v>-16.7101602232662</v>
      </c>
      <c r="G341" s="1">
        <v>-31.578309486902199</v>
      </c>
    </row>
    <row r="342" spans="1:7" x14ac:dyDescent="0.25">
      <c r="F342" s="1">
        <v>-35.560805323736297</v>
      </c>
      <c r="G342" s="1">
        <v>-43.529462624451597</v>
      </c>
    </row>
    <row r="343" spans="1:7" x14ac:dyDescent="0.25">
      <c r="F343" s="1">
        <v>-47.430023039385603</v>
      </c>
      <c r="G343" s="1">
        <v>-54.087742345615602</v>
      </c>
    </row>
    <row r="344" spans="1:7" x14ac:dyDescent="0.25">
      <c r="F344" s="1">
        <v>-63.541386154754797</v>
      </c>
      <c r="G344" s="1">
        <v>-77.925734640243505</v>
      </c>
    </row>
    <row r="345" spans="1:7" x14ac:dyDescent="0.25">
      <c r="F345" s="1">
        <v>-86.110197118637601</v>
      </c>
      <c r="G345" s="1">
        <v>-94.000558718343001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AIRFLOW</vt:lpstr>
      <vt:lpstr>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2018-03-02T11:04:53Z</dcterms:created>
  <dcterms:modified xsi:type="dcterms:W3CDTF">2018-03-06T13:04:18Z</dcterms:modified>
</cp:coreProperties>
</file>