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NSPR ESTATE\OUTPUT\"/>
    </mc:Choice>
  </mc:AlternateContent>
  <bookViews>
    <workbookView xWindow="0" yWindow="0" windowWidth="20400" windowHeight="7530" activeTab="3"/>
  </bookViews>
  <sheets>
    <sheet name="T CAVITY" sheetId="1" r:id="rId1"/>
    <sheet name="TVETRO EST" sheetId="3" r:id="rId2"/>
    <sheet name="TVETRO INT (BOX)" sheetId="10" r:id="rId3"/>
    <sheet name="FLUSSO TERMICO" sheetId="11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1" l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A182" i="11" s="1"/>
  <c r="A183" i="11" s="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209" i="11" s="1"/>
  <c r="A210" i="11" s="1"/>
  <c r="A211" i="11" s="1"/>
  <c r="A212" i="11" s="1"/>
  <c r="A213" i="11" s="1"/>
  <c r="A214" i="11" s="1"/>
  <c r="A215" i="11" s="1"/>
  <c r="A216" i="11" s="1"/>
  <c r="A217" i="11" s="1"/>
  <c r="A218" i="11" s="1"/>
  <c r="A219" i="11" s="1"/>
  <c r="A220" i="11" s="1"/>
  <c r="A221" i="11" s="1"/>
  <c r="A222" i="11" s="1"/>
  <c r="A223" i="11" s="1"/>
  <c r="A224" i="11" s="1"/>
  <c r="A225" i="11" s="1"/>
  <c r="A226" i="11" s="1"/>
  <c r="A227" i="11" s="1"/>
  <c r="A228" i="11" s="1"/>
  <c r="A229" i="11" s="1"/>
  <c r="A230" i="11" s="1"/>
  <c r="A231" i="11" s="1"/>
  <c r="A232" i="11" s="1"/>
  <c r="A233" i="11" s="1"/>
  <c r="A234" i="11" s="1"/>
  <c r="A235" i="11" s="1"/>
  <c r="A236" i="11" s="1"/>
  <c r="A237" i="11" s="1"/>
  <c r="A238" i="11" s="1"/>
  <c r="A239" i="11" s="1"/>
  <c r="A240" i="11" s="1"/>
  <c r="A241" i="11" s="1"/>
  <c r="A242" i="11" s="1"/>
  <c r="A243" i="11" s="1"/>
  <c r="A244" i="11" s="1"/>
  <c r="A245" i="11" s="1"/>
  <c r="A246" i="11" s="1"/>
  <c r="A247" i="11" s="1"/>
  <c r="A248" i="11" s="1"/>
  <c r="A249" i="11" s="1"/>
  <c r="A250" i="11" s="1"/>
  <c r="A251" i="11" s="1"/>
  <c r="A252" i="11" s="1"/>
  <c r="A253" i="11" s="1"/>
  <c r="A254" i="11" s="1"/>
  <c r="A255" i="11" s="1"/>
  <c r="A256" i="11" s="1"/>
  <c r="A257" i="11" s="1"/>
  <c r="A258" i="11" s="1"/>
  <c r="A259" i="11" s="1"/>
  <c r="A260" i="11" s="1"/>
  <c r="A261" i="11" s="1"/>
  <c r="A262" i="11" s="1"/>
  <c r="A263" i="11" s="1"/>
  <c r="A264" i="11" s="1"/>
  <c r="A265" i="11" s="1"/>
  <c r="A266" i="11" s="1"/>
  <c r="A267" i="11" s="1"/>
  <c r="A268" i="11" s="1"/>
  <c r="A269" i="11" s="1"/>
  <c r="A270" i="11" s="1"/>
  <c r="A271" i="11" s="1"/>
  <c r="A272" i="11" s="1"/>
  <c r="A273" i="11" s="1"/>
  <c r="A274" i="11" s="1"/>
  <c r="A275" i="11" s="1"/>
  <c r="A276" i="11" s="1"/>
  <c r="A277" i="11" s="1"/>
  <c r="A278" i="11" s="1"/>
  <c r="A279" i="11" s="1"/>
  <c r="A280" i="11" s="1"/>
  <c r="A281" i="11" s="1"/>
  <c r="A282" i="11" s="1"/>
  <c r="A283" i="11" s="1"/>
  <c r="A284" i="11" s="1"/>
  <c r="A285" i="11" s="1"/>
  <c r="A286" i="11" s="1"/>
  <c r="A287" i="11" s="1"/>
  <c r="A288" i="11" s="1"/>
  <c r="A289" i="11" s="1"/>
  <c r="A290" i="11" s="1"/>
  <c r="A291" i="11" s="1"/>
  <c r="A292" i="11" s="1"/>
  <c r="A293" i="11" s="1"/>
  <c r="A294" i="11" s="1"/>
  <c r="A295" i="11" s="1"/>
  <c r="A296" i="11" s="1"/>
  <c r="A297" i="11" s="1"/>
  <c r="A298" i="11" s="1"/>
  <c r="A299" i="11" s="1"/>
  <c r="A300" i="11" s="1"/>
  <c r="A301" i="11" s="1"/>
  <c r="A302" i="11" s="1"/>
  <c r="A303" i="11" s="1"/>
  <c r="A304" i="11" s="1"/>
  <c r="A305" i="11" s="1"/>
  <c r="A306" i="11" s="1"/>
  <c r="A307" i="11" s="1"/>
  <c r="A308" i="11" s="1"/>
  <c r="A309" i="11" s="1"/>
  <c r="A310" i="11" s="1"/>
  <c r="A311" i="11" s="1"/>
  <c r="A312" i="11" s="1"/>
  <c r="A313" i="11" s="1"/>
  <c r="A314" i="11" s="1"/>
  <c r="A315" i="11" s="1"/>
  <c r="A316" i="11" s="1"/>
  <c r="A317" i="11" s="1"/>
  <c r="A318" i="11" s="1"/>
  <c r="A319" i="11" s="1"/>
  <c r="A320" i="11" s="1"/>
  <c r="A321" i="11" s="1"/>
  <c r="A322" i="11" s="1"/>
  <c r="A323" i="11" s="1"/>
  <c r="A324" i="11" s="1"/>
  <c r="A325" i="11" s="1"/>
  <c r="A326" i="11" s="1"/>
  <c r="A327" i="11" s="1"/>
  <c r="A328" i="11" s="1"/>
  <c r="A329" i="11" s="1"/>
  <c r="A330" i="11" s="1"/>
  <c r="A331" i="11" s="1"/>
  <c r="A332" i="11" s="1"/>
  <c r="A333" i="11" s="1"/>
  <c r="A334" i="11" s="1"/>
  <c r="A335" i="11" s="1"/>
  <c r="A336" i="11" s="1"/>
  <c r="A337" i="11" s="1"/>
  <c r="A338" i="11" s="1"/>
  <c r="A339" i="11" s="1"/>
  <c r="A340" i="11" s="1"/>
  <c r="A5" i="10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A198" i="10" s="1"/>
  <c r="A199" i="10" s="1"/>
  <c r="A200" i="10" s="1"/>
  <c r="A201" i="10" s="1"/>
  <c r="A202" i="10" s="1"/>
  <c r="A203" i="10" s="1"/>
  <c r="A204" i="10" s="1"/>
  <c r="A205" i="10" s="1"/>
  <c r="A206" i="10" s="1"/>
  <c r="A207" i="10" s="1"/>
  <c r="A208" i="10" s="1"/>
  <c r="A209" i="10" s="1"/>
  <c r="A210" i="10" s="1"/>
  <c r="A211" i="10" s="1"/>
  <c r="A212" i="10" s="1"/>
  <c r="A213" i="10" s="1"/>
  <c r="A214" i="10" s="1"/>
  <c r="A215" i="10" s="1"/>
  <c r="A216" i="10" s="1"/>
  <c r="A217" i="10" s="1"/>
  <c r="A218" i="10" s="1"/>
  <c r="A219" i="10" s="1"/>
  <c r="A220" i="10" s="1"/>
  <c r="A221" i="10" s="1"/>
  <c r="A222" i="10" s="1"/>
  <c r="A223" i="10" s="1"/>
  <c r="A224" i="10" s="1"/>
  <c r="A225" i="10" s="1"/>
  <c r="A226" i="10" s="1"/>
  <c r="A227" i="10" s="1"/>
  <c r="A228" i="10" s="1"/>
  <c r="A229" i="10" s="1"/>
  <c r="A230" i="10" s="1"/>
  <c r="A231" i="10" s="1"/>
  <c r="A232" i="10" s="1"/>
  <c r="A233" i="10" s="1"/>
  <c r="A234" i="10" s="1"/>
  <c r="A235" i="10" s="1"/>
  <c r="A236" i="10" s="1"/>
  <c r="A237" i="10" s="1"/>
  <c r="A238" i="10" s="1"/>
  <c r="A239" i="10" s="1"/>
  <c r="A240" i="10" s="1"/>
  <c r="A241" i="10" s="1"/>
  <c r="A242" i="10" s="1"/>
  <c r="A243" i="10" s="1"/>
  <c r="A244" i="10" s="1"/>
  <c r="A245" i="10" s="1"/>
  <c r="A246" i="10" s="1"/>
  <c r="A247" i="10" s="1"/>
  <c r="A248" i="10" s="1"/>
  <c r="A249" i="10" s="1"/>
  <c r="A250" i="10" s="1"/>
  <c r="A251" i="10" s="1"/>
  <c r="A252" i="10" s="1"/>
  <c r="A253" i="10" s="1"/>
  <c r="A254" i="10" s="1"/>
  <c r="A255" i="10" s="1"/>
  <c r="A256" i="10" s="1"/>
  <c r="A257" i="10" s="1"/>
  <c r="A258" i="10" s="1"/>
  <c r="A259" i="10" s="1"/>
  <c r="A260" i="10" s="1"/>
  <c r="A261" i="10" s="1"/>
  <c r="A262" i="10" s="1"/>
  <c r="A263" i="10" s="1"/>
  <c r="A264" i="10" s="1"/>
  <c r="A265" i="10" s="1"/>
  <c r="A266" i="10" s="1"/>
  <c r="A267" i="10" s="1"/>
  <c r="A268" i="10" s="1"/>
  <c r="A269" i="10" s="1"/>
  <c r="A270" i="10" s="1"/>
  <c r="A271" i="10" s="1"/>
  <c r="A272" i="10" s="1"/>
  <c r="A273" i="10" s="1"/>
  <c r="A274" i="10" s="1"/>
  <c r="A275" i="10" s="1"/>
  <c r="A276" i="10" s="1"/>
  <c r="A277" i="10" s="1"/>
  <c r="A278" i="10" s="1"/>
  <c r="A279" i="10" s="1"/>
  <c r="A280" i="10" s="1"/>
  <c r="A281" i="10" s="1"/>
  <c r="A282" i="10" s="1"/>
  <c r="A283" i="10" s="1"/>
  <c r="A284" i="10" s="1"/>
  <c r="A285" i="10" s="1"/>
  <c r="A286" i="10" s="1"/>
  <c r="A287" i="10" s="1"/>
  <c r="A288" i="10" s="1"/>
  <c r="A289" i="10" s="1"/>
  <c r="A290" i="10" s="1"/>
  <c r="A291" i="10" s="1"/>
  <c r="A292" i="10" s="1"/>
  <c r="A293" i="10" s="1"/>
  <c r="A294" i="10" s="1"/>
  <c r="A295" i="10" s="1"/>
  <c r="A296" i="10" s="1"/>
  <c r="A297" i="10" s="1"/>
  <c r="A298" i="10" s="1"/>
  <c r="A299" i="10" s="1"/>
  <c r="A300" i="10" s="1"/>
  <c r="A301" i="10" s="1"/>
  <c r="A302" i="10" s="1"/>
  <c r="A303" i="10" s="1"/>
  <c r="A304" i="10" s="1"/>
  <c r="A305" i="10" s="1"/>
  <c r="A306" i="10" s="1"/>
  <c r="A307" i="10" s="1"/>
  <c r="A308" i="10" s="1"/>
  <c r="A309" i="10" s="1"/>
  <c r="A310" i="10" s="1"/>
  <c r="A311" i="10" s="1"/>
  <c r="A312" i="10" s="1"/>
  <c r="A313" i="10" s="1"/>
  <c r="A314" i="10" s="1"/>
  <c r="A315" i="10" s="1"/>
  <c r="A316" i="10" s="1"/>
  <c r="A317" i="10" s="1"/>
  <c r="A318" i="10" s="1"/>
  <c r="A319" i="10" s="1"/>
  <c r="A320" i="10" s="1"/>
  <c r="A321" i="10" s="1"/>
  <c r="A322" i="10" s="1"/>
  <c r="A323" i="10" s="1"/>
  <c r="A324" i="10" s="1"/>
  <c r="A325" i="10" s="1"/>
  <c r="A326" i="10" s="1"/>
  <c r="A327" i="10" s="1"/>
  <c r="A328" i="10" s="1"/>
  <c r="A329" i="10" s="1"/>
  <c r="A330" i="10" s="1"/>
  <c r="A331" i="10" s="1"/>
  <c r="A332" i="10" s="1"/>
  <c r="A333" i="10" s="1"/>
  <c r="A334" i="10" s="1"/>
  <c r="A335" i="10" s="1"/>
  <c r="A336" i="10" s="1"/>
  <c r="A337" i="10" s="1"/>
  <c r="A338" i="10" s="1"/>
  <c r="A339" i="10" s="1"/>
  <c r="A340" i="10" s="1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G340" i="11" l="1"/>
  <c r="F340" i="11"/>
  <c r="E340" i="11"/>
  <c r="G339" i="11"/>
  <c r="F339" i="11"/>
  <c r="E339" i="11"/>
  <c r="G338" i="11"/>
  <c r="F338" i="11"/>
  <c r="E338" i="11"/>
  <c r="G337" i="11"/>
  <c r="F337" i="11"/>
  <c r="E337" i="11"/>
  <c r="G336" i="11"/>
  <c r="F336" i="11"/>
  <c r="E336" i="11"/>
  <c r="G335" i="11"/>
  <c r="F335" i="11"/>
  <c r="E335" i="11"/>
  <c r="G334" i="11"/>
  <c r="F334" i="11"/>
  <c r="E334" i="11"/>
  <c r="G333" i="11"/>
  <c r="F333" i="11"/>
  <c r="E333" i="11"/>
  <c r="G332" i="11"/>
  <c r="F332" i="11"/>
  <c r="E332" i="11"/>
  <c r="G331" i="11"/>
  <c r="F331" i="11"/>
  <c r="E331" i="11"/>
  <c r="G330" i="11"/>
  <c r="F330" i="11"/>
  <c r="E330" i="11"/>
  <c r="G329" i="11"/>
  <c r="F329" i="11"/>
  <c r="E329" i="11"/>
  <c r="G328" i="11"/>
  <c r="F328" i="11"/>
  <c r="E328" i="11"/>
  <c r="G327" i="11"/>
  <c r="F327" i="11"/>
  <c r="E327" i="11"/>
  <c r="G326" i="11"/>
  <c r="F326" i="11"/>
  <c r="E326" i="11"/>
  <c r="G325" i="11"/>
  <c r="F325" i="11"/>
  <c r="E325" i="11"/>
  <c r="G324" i="11"/>
  <c r="F324" i="11"/>
  <c r="E324" i="11"/>
  <c r="G323" i="11"/>
  <c r="F323" i="11"/>
  <c r="E323" i="11"/>
  <c r="G322" i="11"/>
  <c r="F322" i="11"/>
  <c r="E322" i="11"/>
  <c r="G321" i="11"/>
  <c r="F321" i="11"/>
  <c r="E321" i="11"/>
  <c r="G320" i="11"/>
  <c r="F320" i="11"/>
  <c r="E320" i="11"/>
  <c r="G319" i="11"/>
  <c r="F319" i="11"/>
  <c r="E319" i="11"/>
  <c r="G318" i="11"/>
  <c r="F318" i="11"/>
  <c r="E318" i="11"/>
  <c r="G317" i="11"/>
  <c r="F317" i="11"/>
  <c r="E317" i="11"/>
  <c r="G316" i="11"/>
  <c r="F316" i="11"/>
  <c r="E316" i="11"/>
  <c r="G315" i="11"/>
  <c r="F315" i="11"/>
  <c r="E315" i="11"/>
  <c r="G314" i="11"/>
  <c r="F314" i="11"/>
  <c r="E314" i="11"/>
  <c r="G313" i="11"/>
  <c r="F313" i="11"/>
  <c r="E313" i="11"/>
  <c r="G312" i="11"/>
  <c r="F312" i="11"/>
  <c r="E312" i="11"/>
  <c r="G311" i="11"/>
  <c r="F311" i="11"/>
  <c r="E311" i="11"/>
  <c r="G310" i="11"/>
  <c r="F310" i="11"/>
  <c r="E310" i="11"/>
  <c r="G309" i="11"/>
  <c r="F309" i="11"/>
  <c r="E309" i="11"/>
  <c r="G308" i="11"/>
  <c r="F308" i="11"/>
  <c r="E308" i="11"/>
  <c r="G307" i="11"/>
  <c r="F307" i="11"/>
  <c r="E307" i="11"/>
  <c r="G306" i="11"/>
  <c r="F306" i="11"/>
  <c r="E306" i="11"/>
  <c r="G305" i="11"/>
  <c r="F305" i="11"/>
  <c r="E305" i="11"/>
  <c r="G304" i="11"/>
  <c r="F304" i="11"/>
  <c r="E304" i="11"/>
  <c r="G303" i="11"/>
  <c r="F303" i="11"/>
  <c r="E303" i="11"/>
  <c r="G302" i="11"/>
  <c r="F302" i="11"/>
  <c r="E302" i="11"/>
  <c r="G301" i="11"/>
  <c r="F301" i="11"/>
  <c r="E301" i="11"/>
  <c r="G300" i="11"/>
  <c r="F300" i="11"/>
  <c r="E300" i="11"/>
  <c r="G299" i="11"/>
  <c r="F299" i="11"/>
  <c r="E299" i="11"/>
  <c r="G298" i="11"/>
  <c r="F298" i="11"/>
  <c r="E298" i="11"/>
  <c r="G297" i="11"/>
  <c r="F297" i="11"/>
  <c r="E297" i="11"/>
  <c r="G296" i="11"/>
  <c r="F296" i="11"/>
  <c r="E296" i="11"/>
  <c r="G295" i="11"/>
  <c r="F295" i="11"/>
  <c r="E295" i="11"/>
  <c r="G294" i="11"/>
  <c r="F294" i="11"/>
  <c r="E294" i="11"/>
  <c r="G293" i="11"/>
  <c r="F293" i="11"/>
  <c r="E293" i="11"/>
  <c r="G292" i="11"/>
  <c r="F292" i="11"/>
  <c r="E292" i="11"/>
  <c r="G291" i="11"/>
  <c r="F291" i="11"/>
  <c r="E291" i="11"/>
  <c r="G290" i="11"/>
  <c r="F290" i="11"/>
  <c r="E290" i="11"/>
  <c r="G289" i="11"/>
  <c r="F289" i="11"/>
  <c r="E289" i="11"/>
  <c r="G288" i="11"/>
  <c r="F288" i="11"/>
  <c r="E288" i="11"/>
  <c r="G287" i="11"/>
  <c r="F287" i="11"/>
  <c r="E287" i="11"/>
  <c r="G286" i="11"/>
  <c r="F286" i="11"/>
  <c r="E286" i="11"/>
  <c r="G285" i="11"/>
  <c r="F285" i="11"/>
  <c r="E285" i="11"/>
  <c r="G284" i="11"/>
  <c r="F284" i="11"/>
  <c r="E284" i="11"/>
  <c r="G283" i="11"/>
  <c r="F283" i="11"/>
  <c r="E283" i="11"/>
  <c r="G282" i="11"/>
  <c r="F282" i="11"/>
  <c r="E282" i="11"/>
  <c r="G281" i="11"/>
  <c r="F281" i="11"/>
  <c r="E281" i="11"/>
  <c r="G280" i="11"/>
  <c r="F280" i="11"/>
  <c r="E280" i="11"/>
  <c r="G279" i="11"/>
  <c r="F279" i="11"/>
  <c r="E279" i="11"/>
  <c r="G278" i="11"/>
  <c r="F278" i="11"/>
  <c r="E278" i="11"/>
  <c r="G277" i="11"/>
  <c r="F277" i="11"/>
  <c r="E277" i="11"/>
  <c r="G276" i="11"/>
  <c r="F276" i="11"/>
  <c r="E276" i="11"/>
  <c r="G275" i="11"/>
  <c r="F275" i="11"/>
  <c r="E275" i="11"/>
  <c r="G274" i="11"/>
  <c r="F274" i="11"/>
  <c r="E274" i="11"/>
  <c r="G273" i="11"/>
  <c r="F273" i="11"/>
  <c r="E273" i="11"/>
  <c r="G272" i="11"/>
  <c r="F272" i="11"/>
  <c r="E272" i="11"/>
  <c r="G271" i="11"/>
  <c r="F271" i="11"/>
  <c r="E271" i="11"/>
  <c r="G270" i="11"/>
  <c r="F270" i="11"/>
  <c r="E270" i="11"/>
  <c r="G269" i="11"/>
  <c r="F269" i="11"/>
  <c r="E269" i="11"/>
  <c r="G268" i="11"/>
  <c r="F268" i="11"/>
  <c r="E268" i="11"/>
  <c r="G267" i="11"/>
  <c r="F267" i="11"/>
  <c r="E267" i="11"/>
  <c r="G266" i="11"/>
  <c r="F266" i="11"/>
  <c r="E266" i="11"/>
  <c r="G265" i="11"/>
  <c r="F265" i="11"/>
  <c r="E265" i="11"/>
  <c r="G264" i="11"/>
  <c r="F264" i="11"/>
  <c r="E264" i="11"/>
  <c r="G263" i="11"/>
  <c r="F263" i="11"/>
  <c r="E263" i="11"/>
  <c r="G262" i="11"/>
  <c r="F262" i="11"/>
  <c r="E262" i="11"/>
  <c r="G261" i="11"/>
  <c r="F261" i="11"/>
  <c r="E261" i="11"/>
  <c r="G260" i="11"/>
  <c r="F260" i="11"/>
  <c r="E260" i="11"/>
  <c r="G259" i="11"/>
  <c r="F259" i="11"/>
  <c r="E259" i="11"/>
  <c r="G258" i="11"/>
  <c r="F258" i="11"/>
  <c r="E258" i="11"/>
  <c r="G257" i="11"/>
  <c r="F257" i="11"/>
  <c r="E257" i="11"/>
  <c r="G256" i="11"/>
  <c r="F256" i="11"/>
  <c r="E256" i="11"/>
  <c r="G255" i="11"/>
  <c r="F255" i="11"/>
  <c r="E255" i="11"/>
  <c r="G254" i="11"/>
  <c r="F254" i="11"/>
  <c r="E254" i="11"/>
  <c r="G253" i="11"/>
  <c r="F253" i="11"/>
  <c r="E253" i="11"/>
  <c r="G252" i="11"/>
  <c r="F252" i="11"/>
  <c r="E252" i="11"/>
  <c r="G251" i="11"/>
  <c r="F251" i="11"/>
  <c r="E251" i="11"/>
  <c r="G250" i="11"/>
  <c r="F250" i="11"/>
  <c r="E250" i="11"/>
  <c r="G249" i="11"/>
  <c r="F249" i="11"/>
  <c r="E249" i="11"/>
  <c r="G248" i="11"/>
  <c r="F248" i="11"/>
  <c r="E248" i="11"/>
  <c r="G247" i="11"/>
  <c r="F247" i="11"/>
  <c r="E247" i="11"/>
  <c r="G246" i="11"/>
  <c r="F246" i="11"/>
  <c r="E246" i="11"/>
  <c r="G245" i="11"/>
  <c r="F245" i="11"/>
  <c r="E245" i="11"/>
  <c r="G244" i="11"/>
  <c r="F244" i="11"/>
  <c r="E244" i="11"/>
  <c r="G243" i="11"/>
  <c r="F243" i="11"/>
  <c r="E243" i="11"/>
  <c r="G242" i="11"/>
  <c r="F242" i="11"/>
  <c r="E242" i="11"/>
  <c r="G241" i="11"/>
  <c r="F241" i="11"/>
  <c r="E241" i="11"/>
  <c r="G240" i="11"/>
  <c r="F240" i="11"/>
  <c r="E240" i="11"/>
  <c r="G239" i="11"/>
  <c r="F239" i="11"/>
  <c r="E239" i="11"/>
  <c r="G238" i="11"/>
  <c r="F238" i="11"/>
  <c r="E238" i="11"/>
  <c r="G237" i="11"/>
  <c r="F237" i="11"/>
  <c r="E237" i="11"/>
  <c r="G236" i="11"/>
  <c r="F236" i="11"/>
  <c r="E236" i="11"/>
  <c r="G235" i="11"/>
  <c r="F235" i="11"/>
  <c r="E235" i="11"/>
  <c r="G234" i="11"/>
  <c r="F234" i="11"/>
  <c r="E234" i="11"/>
  <c r="G233" i="11"/>
  <c r="F233" i="11"/>
  <c r="E233" i="11"/>
  <c r="G232" i="11"/>
  <c r="F232" i="11"/>
  <c r="E232" i="11"/>
  <c r="G231" i="11"/>
  <c r="F231" i="11"/>
  <c r="E231" i="11"/>
  <c r="G230" i="11"/>
  <c r="F230" i="11"/>
  <c r="E230" i="11"/>
  <c r="G229" i="11"/>
  <c r="F229" i="11"/>
  <c r="E229" i="11"/>
  <c r="G228" i="11"/>
  <c r="F228" i="11"/>
  <c r="E228" i="11"/>
  <c r="G227" i="11"/>
  <c r="F227" i="11"/>
  <c r="E227" i="11"/>
  <c r="G226" i="11"/>
  <c r="F226" i="11"/>
  <c r="E226" i="11"/>
  <c r="G225" i="11"/>
  <c r="F225" i="11"/>
  <c r="E225" i="11"/>
  <c r="G224" i="11"/>
  <c r="F224" i="11"/>
  <c r="E224" i="11"/>
  <c r="G223" i="11"/>
  <c r="F223" i="11"/>
  <c r="E223" i="11"/>
  <c r="G222" i="11"/>
  <c r="F222" i="11"/>
  <c r="E222" i="11"/>
  <c r="G221" i="11"/>
  <c r="F221" i="11"/>
  <c r="E221" i="11"/>
  <c r="G220" i="11"/>
  <c r="F220" i="11"/>
  <c r="E220" i="11"/>
  <c r="G219" i="11"/>
  <c r="F219" i="11"/>
  <c r="E219" i="11"/>
  <c r="G218" i="11"/>
  <c r="F218" i="11"/>
  <c r="E218" i="11"/>
  <c r="G217" i="11"/>
  <c r="F217" i="11"/>
  <c r="E217" i="11"/>
  <c r="G216" i="11"/>
  <c r="F216" i="11"/>
  <c r="E216" i="11"/>
  <c r="G215" i="11"/>
  <c r="F215" i="11"/>
  <c r="E215" i="11"/>
  <c r="G214" i="11"/>
  <c r="F214" i="11"/>
  <c r="E214" i="11"/>
  <c r="G213" i="11"/>
  <c r="F213" i="11"/>
  <c r="E213" i="11"/>
  <c r="G212" i="11"/>
  <c r="F212" i="11"/>
  <c r="E212" i="11"/>
  <c r="G211" i="11"/>
  <c r="F211" i="11"/>
  <c r="E211" i="11"/>
  <c r="G210" i="11"/>
  <c r="F210" i="11"/>
  <c r="E210" i="11"/>
  <c r="G209" i="11"/>
  <c r="F209" i="11"/>
  <c r="E209" i="11"/>
  <c r="G208" i="11"/>
  <c r="F208" i="11"/>
  <c r="E208" i="11"/>
  <c r="G207" i="11"/>
  <c r="F207" i="11"/>
  <c r="E207" i="11"/>
  <c r="G206" i="11"/>
  <c r="F206" i="11"/>
  <c r="E206" i="11"/>
  <c r="G205" i="11"/>
  <c r="F205" i="11"/>
  <c r="E205" i="11"/>
  <c r="G204" i="11"/>
  <c r="F204" i="11"/>
  <c r="E204" i="11"/>
  <c r="G203" i="11"/>
  <c r="F203" i="11"/>
  <c r="E203" i="11"/>
  <c r="G202" i="11"/>
  <c r="F202" i="11"/>
  <c r="E202" i="11"/>
  <c r="G201" i="11"/>
  <c r="F201" i="11"/>
  <c r="E201" i="11"/>
  <c r="G200" i="11"/>
  <c r="F200" i="11"/>
  <c r="E200" i="11"/>
  <c r="G199" i="11"/>
  <c r="F199" i="11"/>
  <c r="E199" i="11"/>
  <c r="G198" i="11"/>
  <c r="F198" i="11"/>
  <c r="E198" i="11"/>
  <c r="G197" i="11"/>
  <c r="F197" i="11"/>
  <c r="E197" i="11"/>
  <c r="G196" i="11"/>
  <c r="F196" i="11"/>
  <c r="E196" i="11"/>
  <c r="G195" i="11"/>
  <c r="F195" i="11"/>
  <c r="E195" i="11"/>
  <c r="G194" i="11"/>
  <c r="F194" i="11"/>
  <c r="E194" i="11"/>
  <c r="G193" i="11"/>
  <c r="F193" i="11"/>
  <c r="E193" i="11"/>
  <c r="G192" i="11"/>
  <c r="F192" i="11"/>
  <c r="E192" i="11"/>
  <c r="G191" i="11"/>
  <c r="F191" i="11"/>
  <c r="E191" i="11"/>
  <c r="G190" i="11"/>
  <c r="F190" i="11"/>
  <c r="E190" i="11"/>
  <c r="G189" i="11"/>
  <c r="F189" i="11"/>
  <c r="E189" i="11"/>
  <c r="G188" i="11"/>
  <c r="F188" i="11"/>
  <c r="E188" i="11"/>
  <c r="G187" i="11"/>
  <c r="F187" i="11"/>
  <c r="E187" i="11"/>
  <c r="G186" i="11"/>
  <c r="F186" i="11"/>
  <c r="E186" i="11"/>
  <c r="G185" i="11"/>
  <c r="F185" i="11"/>
  <c r="E185" i="11"/>
  <c r="G184" i="11"/>
  <c r="F184" i="11"/>
  <c r="E184" i="11"/>
  <c r="G183" i="11"/>
  <c r="F183" i="11"/>
  <c r="E183" i="11"/>
  <c r="G182" i="11"/>
  <c r="F182" i="11"/>
  <c r="E182" i="11"/>
  <c r="G181" i="11"/>
  <c r="F181" i="11"/>
  <c r="E181" i="11"/>
  <c r="G180" i="11"/>
  <c r="F180" i="11"/>
  <c r="E180" i="11"/>
  <c r="G179" i="11"/>
  <c r="F179" i="11"/>
  <c r="E179" i="11"/>
  <c r="G178" i="11"/>
  <c r="F178" i="11"/>
  <c r="E178" i="11"/>
  <c r="G177" i="11"/>
  <c r="F177" i="11"/>
  <c r="E177" i="11"/>
  <c r="G176" i="11"/>
  <c r="F176" i="11"/>
  <c r="E176" i="11"/>
  <c r="G175" i="11"/>
  <c r="F175" i="11"/>
  <c r="E175" i="11"/>
  <c r="G174" i="11"/>
  <c r="F174" i="11"/>
  <c r="E174" i="11"/>
  <c r="G173" i="11"/>
  <c r="F173" i="11"/>
  <c r="E173" i="11"/>
  <c r="G172" i="11"/>
  <c r="F172" i="11"/>
  <c r="E172" i="11"/>
  <c r="G171" i="11"/>
  <c r="F171" i="11"/>
  <c r="E171" i="11"/>
  <c r="G170" i="11"/>
  <c r="F170" i="11"/>
  <c r="E170" i="11"/>
  <c r="G169" i="11"/>
  <c r="F169" i="11"/>
  <c r="E169" i="11"/>
  <c r="G168" i="11"/>
  <c r="F168" i="11"/>
  <c r="E168" i="11"/>
  <c r="G167" i="11"/>
  <c r="F167" i="11"/>
  <c r="E167" i="11"/>
  <c r="G166" i="11"/>
  <c r="F166" i="11"/>
  <c r="E166" i="11"/>
  <c r="G165" i="11"/>
  <c r="F165" i="11"/>
  <c r="E165" i="11"/>
  <c r="G164" i="11"/>
  <c r="F164" i="11"/>
  <c r="E164" i="11"/>
  <c r="G163" i="11"/>
  <c r="F163" i="11"/>
  <c r="E163" i="11"/>
  <c r="G162" i="11"/>
  <c r="F162" i="11"/>
  <c r="E162" i="11"/>
  <c r="G161" i="11"/>
  <c r="F161" i="11"/>
  <c r="E161" i="11"/>
  <c r="G160" i="11"/>
  <c r="F160" i="11"/>
  <c r="E160" i="11"/>
  <c r="G159" i="11"/>
  <c r="F159" i="11"/>
  <c r="E159" i="11"/>
  <c r="G158" i="11"/>
  <c r="F158" i="11"/>
  <c r="E158" i="11"/>
  <c r="G157" i="11"/>
  <c r="F157" i="11"/>
  <c r="E157" i="11"/>
  <c r="G156" i="11"/>
  <c r="F156" i="11"/>
  <c r="E156" i="11"/>
  <c r="G155" i="11"/>
  <c r="F155" i="11"/>
  <c r="E155" i="11"/>
  <c r="G154" i="11"/>
  <c r="F154" i="11"/>
  <c r="E154" i="11"/>
  <c r="G153" i="11"/>
  <c r="F153" i="11"/>
  <c r="E153" i="11"/>
  <c r="G152" i="11"/>
  <c r="F152" i="11"/>
  <c r="E152" i="11"/>
  <c r="G151" i="11"/>
  <c r="F151" i="11"/>
  <c r="E151" i="11"/>
  <c r="G150" i="11"/>
  <c r="F150" i="11"/>
  <c r="E150" i="11"/>
  <c r="G149" i="11"/>
  <c r="F149" i="11"/>
  <c r="E149" i="11"/>
  <c r="G148" i="11"/>
  <c r="F148" i="11"/>
  <c r="E148" i="11"/>
  <c r="G147" i="11"/>
  <c r="F147" i="11"/>
  <c r="E147" i="11"/>
  <c r="G146" i="11"/>
  <c r="F146" i="11"/>
  <c r="E146" i="11"/>
  <c r="G145" i="11"/>
  <c r="F145" i="11"/>
  <c r="E145" i="11"/>
  <c r="G144" i="11"/>
  <c r="F144" i="11"/>
  <c r="E144" i="11"/>
  <c r="G143" i="11"/>
  <c r="F143" i="11"/>
  <c r="E143" i="11"/>
  <c r="G142" i="11"/>
  <c r="F142" i="11"/>
  <c r="E142" i="11"/>
  <c r="G141" i="11"/>
  <c r="F141" i="11"/>
  <c r="E141" i="11"/>
  <c r="G140" i="11"/>
  <c r="F140" i="11"/>
  <c r="E140" i="11"/>
  <c r="G139" i="11"/>
  <c r="F139" i="11"/>
  <c r="E139" i="11"/>
  <c r="G138" i="11"/>
  <c r="F138" i="11"/>
  <c r="E138" i="11"/>
  <c r="G137" i="11"/>
  <c r="F137" i="11"/>
  <c r="E137" i="11"/>
  <c r="G136" i="11"/>
  <c r="F136" i="11"/>
  <c r="E136" i="11"/>
  <c r="G135" i="11"/>
  <c r="F135" i="11"/>
  <c r="E135" i="11"/>
  <c r="G134" i="11"/>
  <c r="F134" i="11"/>
  <c r="E134" i="11"/>
  <c r="G133" i="11"/>
  <c r="F133" i="11"/>
  <c r="E133" i="11"/>
  <c r="G132" i="11"/>
  <c r="F132" i="11"/>
  <c r="E132" i="11"/>
  <c r="G131" i="11"/>
  <c r="F131" i="11"/>
  <c r="E131" i="11"/>
  <c r="G130" i="11"/>
  <c r="F130" i="11"/>
  <c r="E130" i="11"/>
  <c r="G129" i="11"/>
  <c r="F129" i="11"/>
  <c r="E129" i="11"/>
  <c r="G128" i="11"/>
  <c r="F128" i="11"/>
  <c r="E128" i="11"/>
  <c r="G127" i="11"/>
  <c r="F127" i="11"/>
  <c r="E127" i="11"/>
  <c r="G126" i="11"/>
  <c r="F126" i="11"/>
  <c r="E126" i="11"/>
  <c r="G125" i="11"/>
  <c r="F125" i="11"/>
  <c r="E125" i="11"/>
  <c r="G124" i="11"/>
  <c r="F124" i="11"/>
  <c r="E124" i="11"/>
  <c r="G123" i="11"/>
  <c r="F123" i="11"/>
  <c r="E123" i="11"/>
  <c r="G122" i="11"/>
  <c r="F122" i="11"/>
  <c r="E122" i="11"/>
  <c r="G121" i="11"/>
  <c r="F121" i="11"/>
  <c r="E121" i="11"/>
  <c r="G120" i="11"/>
  <c r="F120" i="11"/>
  <c r="E120" i="11"/>
  <c r="G119" i="11"/>
  <c r="F119" i="11"/>
  <c r="E119" i="11"/>
  <c r="G118" i="11"/>
  <c r="F118" i="11"/>
  <c r="E118" i="11"/>
  <c r="G117" i="11"/>
  <c r="F117" i="11"/>
  <c r="E117" i="11"/>
  <c r="G116" i="11"/>
  <c r="F116" i="11"/>
  <c r="E116" i="11"/>
  <c r="G115" i="11"/>
  <c r="F115" i="11"/>
  <c r="E115" i="11"/>
  <c r="G114" i="11"/>
  <c r="F114" i="11"/>
  <c r="E114" i="11"/>
  <c r="G113" i="11"/>
  <c r="F113" i="11"/>
  <c r="E113" i="11"/>
  <c r="G112" i="11"/>
  <c r="F112" i="11"/>
  <c r="E112" i="11"/>
  <c r="G111" i="11"/>
  <c r="F111" i="11"/>
  <c r="E111" i="11"/>
  <c r="G110" i="11"/>
  <c r="F110" i="11"/>
  <c r="E110" i="11"/>
  <c r="G109" i="11"/>
  <c r="F109" i="11"/>
  <c r="E109" i="11"/>
  <c r="G108" i="11"/>
  <c r="F108" i="11"/>
  <c r="E108" i="11"/>
  <c r="G107" i="11"/>
  <c r="F107" i="11"/>
  <c r="E107" i="11"/>
  <c r="G106" i="11"/>
  <c r="F106" i="11"/>
  <c r="E106" i="11"/>
  <c r="G105" i="11"/>
  <c r="F105" i="11"/>
  <c r="E105" i="11"/>
  <c r="G104" i="11"/>
  <c r="F104" i="11"/>
  <c r="E104" i="11"/>
  <c r="G103" i="11"/>
  <c r="F103" i="11"/>
  <c r="E103" i="11"/>
  <c r="G102" i="11"/>
  <c r="F102" i="11"/>
  <c r="E102" i="11"/>
  <c r="G101" i="11"/>
  <c r="F101" i="11"/>
  <c r="E101" i="11"/>
  <c r="G100" i="11"/>
  <c r="F100" i="11"/>
  <c r="E100" i="11"/>
  <c r="G99" i="11"/>
  <c r="F99" i="11"/>
  <c r="E99" i="11"/>
  <c r="G98" i="11"/>
  <c r="F98" i="11"/>
  <c r="E98" i="11"/>
  <c r="G97" i="11"/>
  <c r="F97" i="11"/>
  <c r="E97" i="11"/>
  <c r="G96" i="11"/>
  <c r="F96" i="11"/>
  <c r="E96" i="11"/>
  <c r="G95" i="11"/>
  <c r="F95" i="11"/>
  <c r="E95" i="11"/>
  <c r="G94" i="11"/>
  <c r="F94" i="11"/>
  <c r="E94" i="11"/>
  <c r="G93" i="11"/>
  <c r="F93" i="11"/>
  <c r="E93" i="11"/>
  <c r="G92" i="11"/>
  <c r="F92" i="11"/>
  <c r="E92" i="11"/>
  <c r="G91" i="11"/>
  <c r="F91" i="11"/>
  <c r="E91" i="11"/>
  <c r="G90" i="11"/>
  <c r="F90" i="11"/>
  <c r="E90" i="11"/>
  <c r="G89" i="11"/>
  <c r="F89" i="11"/>
  <c r="E89" i="11"/>
  <c r="G88" i="11"/>
  <c r="F88" i="11"/>
  <c r="E88" i="11"/>
  <c r="G87" i="11"/>
  <c r="F87" i="11"/>
  <c r="E87" i="11"/>
  <c r="G86" i="11"/>
  <c r="F86" i="11"/>
  <c r="E86" i="11"/>
  <c r="G85" i="11"/>
  <c r="F85" i="11"/>
  <c r="E85" i="11"/>
  <c r="G84" i="11"/>
  <c r="F84" i="11"/>
  <c r="E84" i="11"/>
  <c r="G83" i="11"/>
  <c r="F83" i="11"/>
  <c r="E83" i="11"/>
  <c r="G82" i="11"/>
  <c r="F82" i="11"/>
  <c r="E82" i="11"/>
  <c r="G81" i="11"/>
  <c r="F81" i="11"/>
  <c r="E81" i="11"/>
  <c r="G80" i="11"/>
  <c r="F80" i="11"/>
  <c r="E80" i="11"/>
  <c r="G79" i="11"/>
  <c r="F79" i="11"/>
  <c r="E79" i="11"/>
  <c r="G78" i="11"/>
  <c r="F78" i="11"/>
  <c r="E78" i="11"/>
  <c r="G77" i="11"/>
  <c r="F77" i="11"/>
  <c r="E77" i="11"/>
  <c r="G76" i="11"/>
  <c r="F76" i="11"/>
  <c r="E76" i="11"/>
  <c r="G75" i="11"/>
  <c r="F75" i="11"/>
  <c r="E75" i="11"/>
  <c r="G74" i="11"/>
  <c r="F74" i="11"/>
  <c r="E74" i="11"/>
  <c r="G73" i="11"/>
  <c r="F73" i="11"/>
  <c r="E73" i="11"/>
  <c r="G72" i="11"/>
  <c r="F72" i="11"/>
  <c r="E72" i="11"/>
  <c r="G71" i="11"/>
  <c r="F71" i="11"/>
  <c r="E71" i="11"/>
  <c r="G70" i="11"/>
  <c r="F70" i="11"/>
  <c r="E70" i="11"/>
  <c r="G69" i="11"/>
  <c r="F69" i="11"/>
  <c r="E69" i="11"/>
  <c r="G68" i="11"/>
  <c r="F68" i="11"/>
  <c r="E68" i="11"/>
  <c r="G67" i="11"/>
  <c r="F67" i="11"/>
  <c r="E67" i="11"/>
  <c r="G66" i="11"/>
  <c r="F66" i="11"/>
  <c r="E66" i="11"/>
  <c r="G65" i="11"/>
  <c r="F65" i="11"/>
  <c r="E65" i="11"/>
  <c r="G64" i="11"/>
  <c r="F64" i="11"/>
  <c r="E64" i="11"/>
  <c r="G63" i="11"/>
  <c r="F63" i="11"/>
  <c r="E63" i="11"/>
  <c r="G62" i="11"/>
  <c r="F62" i="11"/>
  <c r="E62" i="11"/>
  <c r="G61" i="11"/>
  <c r="F61" i="11"/>
  <c r="E61" i="11"/>
  <c r="G60" i="11"/>
  <c r="F60" i="11"/>
  <c r="E60" i="11"/>
  <c r="G59" i="11"/>
  <c r="F59" i="11"/>
  <c r="E59" i="11"/>
  <c r="G58" i="11"/>
  <c r="F58" i="11"/>
  <c r="E58" i="11"/>
  <c r="G57" i="11"/>
  <c r="F57" i="11"/>
  <c r="E57" i="11"/>
  <c r="G56" i="11"/>
  <c r="F56" i="11"/>
  <c r="E56" i="11"/>
  <c r="G55" i="11"/>
  <c r="F55" i="11"/>
  <c r="E55" i="11"/>
  <c r="G54" i="11"/>
  <c r="F54" i="11"/>
  <c r="E54" i="11"/>
  <c r="G53" i="11"/>
  <c r="F53" i="11"/>
  <c r="E53" i="11"/>
  <c r="G52" i="11"/>
  <c r="F52" i="11"/>
  <c r="E52" i="11"/>
  <c r="G51" i="11"/>
  <c r="F51" i="11"/>
  <c r="E51" i="11"/>
  <c r="G50" i="11"/>
  <c r="F50" i="11"/>
  <c r="E50" i="11"/>
  <c r="G49" i="11"/>
  <c r="F49" i="11"/>
  <c r="E49" i="11"/>
  <c r="G48" i="11"/>
  <c r="F48" i="11"/>
  <c r="E48" i="11"/>
  <c r="G47" i="11"/>
  <c r="F47" i="11"/>
  <c r="E47" i="11"/>
  <c r="G46" i="11"/>
  <c r="F46" i="11"/>
  <c r="E46" i="11"/>
  <c r="G45" i="11"/>
  <c r="F45" i="11"/>
  <c r="E45" i="11"/>
  <c r="G44" i="11"/>
  <c r="F44" i="11"/>
  <c r="E44" i="11"/>
  <c r="G43" i="11"/>
  <c r="F43" i="11"/>
  <c r="E43" i="11"/>
  <c r="G42" i="11"/>
  <c r="F42" i="11"/>
  <c r="E42" i="11"/>
  <c r="G41" i="11"/>
  <c r="F41" i="11"/>
  <c r="E41" i="11"/>
  <c r="G40" i="11"/>
  <c r="F40" i="11"/>
  <c r="E40" i="11"/>
  <c r="G39" i="11"/>
  <c r="F39" i="11"/>
  <c r="E39" i="11"/>
  <c r="G38" i="11"/>
  <c r="F38" i="11"/>
  <c r="E38" i="11"/>
  <c r="G37" i="11"/>
  <c r="F37" i="11"/>
  <c r="E37" i="11"/>
  <c r="G36" i="11"/>
  <c r="F36" i="11"/>
  <c r="E36" i="11"/>
  <c r="G35" i="11"/>
  <c r="F35" i="11"/>
  <c r="E35" i="11"/>
  <c r="G34" i="11"/>
  <c r="F34" i="11"/>
  <c r="E34" i="11"/>
  <c r="G33" i="11"/>
  <c r="F33" i="11"/>
  <c r="E33" i="11"/>
  <c r="G32" i="11"/>
  <c r="F32" i="11"/>
  <c r="E32" i="11"/>
  <c r="G31" i="11"/>
  <c r="F31" i="11"/>
  <c r="E31" i="11"/>
  <c r="G30" i="11"/>
  <c r="F30" i="11"/>
  <c r="E30" i="11"/>
  <c r="G29" i="11"/>
  <c r="F29" i="11"/>
  <c r="E29" i="11"/>
  <c r="G28" i="11"/>
  <c r="F28" i="11"/>
  <c r="E28" i="11"/>
  <c r="G27" i="11"/>
  <c r="F27" i="11"/>
  <c r="E27" i="11"/>
  <c r="G26" i="11"/>
  <c r="F26" i="11"/>
  <c r="E26" i="11"/>
  <c r="G25" i="11"/>
  <c r="F25" i="11"/>
  <c r="E25" i="11"/>
  <c r="G24" i="11"/>
  <c r="F24" i="11"/>
  <c r="E24" i="11"/>
  <c r="G23" i="11"/>
  <c r="F23" i="11"/>
  <c r="E23" i="11"/>
  <c r="G22" i="11"/>
  <c r="F22" i="11"/>
  <c r="E22" i="11"/>
  <c r="G21" i="11"/>
  <c r="F21" i="11"/>
  <c r="E21" i="11"/>
  <c r="G20" i="11"/>
  <c r="F20" i="11"/>
  <c r="E20" i="11"/>
  <c r="G19" i="11"/>
  <c r="F19" i="11"/>
  <c r="E19" i="11"/>
  <c r="G18" i="11"/>
  <c r="F18" i="11"/>
  <c r="E18" i="11"/>
  <c r="G17" i="11"/>
  <c r="F17" i="11"/>
  <c r="E17" i="11"/>
  <c r="G16" i="11"/>
  <c r="F16" i="11"/>
  <c r="E16" i="11"/>
  <c r="G15" i="11"/>
  <c r="F15" i="11"/>
  <c r="E15" i="11"/>
  <c r="G14" i="11"/>
  <c r="F14" i="11"/>
  <c r="E14" i="11"/>
  <c r="G13" i="11"/>
  <c r="F13" i="11"/>
  <c r="E13" i="11"/>
  <c r="G12" i="11"/>
  <c r="F12" i="11"/>
  <c r="E12" i="11"/>
  <c r="G11" i="11"/>
  <c r="F11" i="11"/>
  <c r="E11" i="11"/>
  <c r="G10" i="11"/>
  <c r="F10" i="11"/>
  <c r="E10" i="11"/>
  <c r="G9" i="11"/>
  <c r="F9" i="11"/>
  <c r="E9" i="11"/>
  <c r="G8" i="11"/>
  <c r="F8" i="11"/>
  <c r="E8" i="11"/>
  <c r="G7" i="11"/>
  <c r="F7" i="11"/>
  <c r="E7" i="11"/>
  <c r="G6" i="11"/>
  <c r="F6" i="11"/>
  <c r="E6" i="11"/>
  <c r="G5" i="11"/>
  <c r="F5" i="11"/>
  <c r="E5" i="11"/>
  <c r="G4" i="11"/>
  <c r="F4" i="11"/>
  <c r="E4" i="11"/>
  <c r="G340" i="10"/>
  <c r="F340" i="10"/>
  <c r="E340" i="10"/>
  <c r="G339" i="10"/>
  <c r="F339" i="10"/>
  <c r="E339" i="10"/>
  <c r="G338" i="10"/>
  <c r="F338" i="10"/>
  <c r="E338" i="10"/>
  <c r="G337" i="10"/>
  <c r="F337" i="10"/>
  <c r="E337" i="10"/>
  <c r="G336" i="10"/>
  <c r="F336" i="10"/>
  <c r="E336" i="10"/>
  <c r="G335" i="10"/>
  <c r="F335" i="10"/>
  <c r="E335" i="10"/>
  <c r="G334" i="10"/>
  <c r="F334" i="10"/>
  <c r="E334" i="10"/>
  <c r="G333" i="10"/>
  <c r="F333" i="10"/>
  <c r="E333" i="10"/>
  <c r="G332" i="10"/>
  <c r="F332" i="10"/>
  <c r="E332" i="10"/>
  <c r="G331" i="10"/>
  <c r="F331" i="10"/>
  <c r="E331" i="10"/>
  <c r="G330" i="10"/>
  <c r="F330" i="10"/>
  <c r="E330" i="10"/>
  <c r="G329" i="10"/>
  <c r="F329" i="10"/>
  <c r="E329" i="10"/>
  <c r="G328" i="10"/>
  <c r="F328" i="10"/>
  <c r="E328" i="10"/>
  <c r="G327" i="10"/>
  <c r="F327" i="10"/>
  <c r="E327" i="10"/>
  <c r="G326" i="10"/>
  <c r="F326" i="10"/>
  <c r="E326" i="10"/>
  <c r="G325" i="10"/>
  <c r="F325" i="10"/>
  <c r="E325" i="10"/>
  <c r="G324" i="10"/>
  <c r="F324" i="10"/>
  <c r="E324" i="10"/>
  <c r="G323" i="10"/>
  <c r="F323" i="10"/>
  <c r="E323" i="10"/>
  <c r="G322" i="10"/>
  <c r="F322" i="10"/>
  <c r="E322" i="10"/>
  <c r="G321" i="10"/>
  <c r="F321" i="10"/>
  <c r="E321" i="10"/>
  <c r="G320" i="10"/>
  <c r="F320" i="10"/>
  <c r="E320" i="10"/>
  <c r="G319" i="10"/>
  <c r="F319" i="10"/>
  <c r="E319" i="10"/>
  <c r="G318" i="10"/>
  <c r="F318" i="10"/>
  <c r="E318" i="10"/>
  <c r="G317" i="10"/>
  <c r="F317" i="10"/>
  <c r="E317" i="10"/>
  <c r="G316" i="10"/>
  <c r="F316" i="10"/>
  <c r="E316" i="10"/>
  <c r="G315" i="10"/>
  <c r="F315" i="10"/>
  <c r="E315" i="10"/>
  <c r="G314" i="10"/>
  <c r="F314" i="10"/>
  <c r="E314" i="10"/>
  <c r="G313" i="10"/>
  <c r="F313" i="10"/>
  <c r="E313" i="10"/>
  <c r="G312" i="10"/>
  <c r="F312" i="10"/>
  <c r="E312" i="10"/>
  <c r="G311" i="10"/>
  <c r="F311" i="10"/>
  <c r="E311" i="10"/>
  <c r="G310" i="10"/>
  <c r="F310" i="10"/>
  <c r="E310" i="10"/>
  <c r="G309" i="10"/>
  <c r="F309" i="10"/>
  <c r="E309" i="10"/>
  <c r="G308" i="10"/>
  <c r="F308" i="10"/>
  <c r="E308" i="10"/>
  <c r="G307" i="10"/>
  <c r="F307" i="10"/>
  <c r="E307" i="10"/>
  <c r="G306" i="10"/>
  <c r="F306" i="10"/>
  <c r="E306" i="10"/>
  <c r="G305" i="10"/>
  <c r="F305" i="10"/>
  <c r="E305" i="10"/>
  <c r="G304" i="10"/>
  <c r="F304" i="10"/>
  <c r="E304" i="10"/>
  <c r="G303" i="10"/>
  <c r="F303" i="10"/>
  <c r="E303" i="10"/>
  <c r="G302" i="10"/>
  <c r="F302" i="10"/>
  <c r="E302" i="10"/>
  <c r="G301" i="10"/>
  <c r="F301" i="10"/>
  <c r="E301" i="10"/>
  <c r="G300" i="10"/>
  <c r="F300" i="10"/>
  <c r="E300" i="10"/>
  <c r="G299" i="10"/>
  <c r="F299" i="10"/>
  <c r="E299" i="10"/>
  <c r="G298" i="10"/>
  <c r="F298" i="10"/>
  <c r="E298" i="10"/>
  <c r="G297" i="10"/>
  <c r="F297" i="10"/>
  <c r="E297" i="10"/>
  <c r="G296" i="10"/>
  <c r="F296" i="10"/>
  <c r="E296" i="10"/>
  <c r="G295" i="10"/>
  <c r="F295" i="10"/>
  <c r="E295" i="10"/>
  <c r="G294" i="10"/>
  <c r="F294" i="10"/>
  <c r="E294" i="10"/>
  <c r="G293" i="10"/>
  <c r="F293" i="10"/>
  <c r="E293" i="10"/>
  <c r="G292" i="10"/>
  <c r="F292" i="10"/>
  <c r="E292" i="10"/>
  <c r="G291" i="10"/>
  <c r="F291" i="10"/>
  <c r="E291" i="10"/>
  <c r="G290" i="10"/>
  <c r="F290" i="10"/>
  <c r="E290" i="10"/>
  <c r="G289" i="10"/>
  <c r="F289" i="10"/>
  <c r="E289" i="10"/>
  <c r="G288" i="10"/>
  <c r="F288" i="10"/>
  <c r="E288" i="10"/>
  <c r="G287" i="10"/>
  <c r="F287" i="10"/>
  <c r="E287" i="10"/>
  <c r="G286" i="10"/>
  <c r="F286" i="10"/>
  <c r="E286" i="10"/>
  <c r="G285" i="10"/>
  <c r="F285" i="10"/>
  <c r="E285" i="10"/>
  <c r="G284" i="10"/>
  <c r="F284" i="10"/>
  <c r="E284" i="10"/>
  <c r="G283" i="10"/>
  <c r="F283" i="10"/>
  <c r="E283" i="10"/>
  <c r="G282" i="10"/>
  <c r="F282" i="10"/>
  <c r="E282" i="10"/>
  <c r="G281" i="10"/>
  <c r="F281" i="10"/>
  <c r="E281" i="10"/>
  <c r="G280" i="10"/>
  <c r="F280" i="10"/>
  <c r="E280" i="10"/>
  <c r="G279" i="10"/>
  <c r="F279" i="10"/>
  <c r="E279" i="10"/>
  <c r="G278" i="10"/>
  <c r="F278" i="10"/>
  <c r="E278" i="10"/>
  <c r="G277" i="10"/>
  <c r="F277" i="10"/>
  <c r="E277" i="10"/>
  <c r="G276" i="10"/>
  <c r="F276" i="10"/>
  <c r="E276" i="10"/>
  <c r="G275" i="10"/>
  <c r="F275" i="10"/>
  <c r="E275" i="10"/>
  <c r="G274" i="10"/>
  <c r="F274" i="10"/>
  <c r="E274" i="10"/>
  <c r="G273" i="10"/>
  <c r="F273" i="10"/>
  <c r="E273" i="10"/>
  <c r="G272" i="10"/>
  <c r="F272" i="10"/>
  <c r="E272" i="10"/>
  <c r="G271" i="10"/>
  <c r="F271" i="10"/>
  <c r="E271" i="10"/>
  <c r="G270" i="10"/>
  <c r="F270" i="10"/>
  <c r="E270" i="10"/>
  <c r="G269" i="10"/>
  <c r="F269" i="10"/>
  <c r="E269" i="10"/>
  <c r="G268" i="10"/>
  <c r="F268" i="10"/>
  <c r="E268" i="10"/>
  <c r="G267" i="10"/>
  <c r="F267" i="10"/>
  <c r="E267" i="10"/>
  <c r="G266" i="10"/>
  <c r="F266" i="10"/>
  <c r="E266" i="10"/>
  <c r="G265" i="10"/>
  <c r="F265" i="10"/>
  <c r="E265" i="10"/>
  <c r="G264" i="10"/>
  <c r="F264" i="10"/>
  <c r="E264" i="10"/>
  <c r="G263" i="10"/>
  <c r="F263" i="10"/>
  <c r="E263" i="10"/>
  <c r="G262" i="10"/>
  <c r="F262" i="10"/>
  <c r="E262" i="10"/>
  <c r="G261" i="10"/>
  <c r="F261" i="10"/>
  <c r="E261" i="10"/>
  <c r="G260" i="10"/>
  <c r="F260" i="10"/>
  <c r="E260" i="10"/>
  <c r="G259" i="10"/>
  <c r="F259" i="10"/>
  <c r="E259" i="10"/>
  <c r="G258" i="10"/>
  <c r="F258" i="10"/>
  <c r="E258" i="10"/>
  <c r="G257" i="10"/>
  <c r="F257" i="10"/>
  <c r="E257" i="10"/>
  <c r="G256" i="10"/>
  <c r="F256" i="10"/>
  <c r="E256" i="10"/>
  <c r="G255" i="10"/>
  <c r="F255" i="10"/>
  <c r="E255" i="10"/>
  <c r="G254" i="10"/>
  <c r="F254" i="10"/>
  <c r="E254" i="10"/>
  <c r="G253" i="10"/>
  <c r="F253" i="10"/>
  <c r="E253" i="10"/>
  <c r="G252" i="10"/>
  <c r="F252" i="10"/>
  <c r="E252" i="10"/>
  <c r="G251" i="10"/>
  <c r="F251" i="10"/>
  <c r="E251" i="10"/>
  <c r="G250" i="10"/>
  <c r="F250" i="10"/>
  <c r="E250" i="10"/>
  <c r="G249" i="10"/>
  <c r="F249" i="10"/>
  <c r="E249" i="10"/>
  <c r="G248" i="10"/>
  <c r="F248" i="10"/>
  <c r="E248" i="10"/>
  <c r="G247" i="10"/>
  <c r="F247" i="10"/>
  <c r="E247" i="10"/>
  <c r="G246" i="10"/>
  <c r="F246" i="10"/>
  <c r="E246" i="10"/>
  <c r="G245" i="10"/>
  <c r="F245" i="10"/>
  <c r="E245" i="10"/>
  <c r="G244" i="10"/>
  <c r="F244" i="10"/>
  <c r="E244" i="10"/>
  <c r="G243" i="10"/>
  <c r="F243" i="10"/>
  <c r="E243" i="10"/>
  <c r="G242" i="10"/>
  <c r="F242" i="10"/>
  <c r="E242" i="10"/>
  <c r="G241" i="10"/>
  <c r="F241" i="10"/>
  <c r="E241" i="10"/>
  <c r="G240" i="10"/>
  <c r="F240" i="10"/>
  <c r="E240" i="10"/>
  <c r="G239" i="10"/>
  <c r="F239" i="10"/>
  <c r="E239" i="10"/>
  <c r="G238" i="10"/>
  <c r="F238" i="10"/>
  <c r="E238" i="10"/>
  <c r="G237" i="10"/>
  <c r="F237" i="10"/>
  <c r="E237" i="10"/>
  <c r="G236" i="10"/>
  <c r="F236" i="10"/>
  <c r="E236" i="10"/>
  <c r="G235" i="10"/>
  <c r="F235" i="10"/>
  <c r="E235" i="10"/>
  <c r="G234" i="10"/>
  <c r="F234" i="10"/>
  <c r="E234" i="10"/>
  <c r="G233" i="10"/>
  <c r="F233" i="10"/>
  <c r="E233" i="10"/>
  <c r="G232" i="10"/>
  <c r="F232" i="10"/>
  <c r="E232" i="10"/>
  <c r="G231" i="10"/>
  <c r="F231" i="10"/>
  <c r="E231" i="10"/>
  <c r="G230" i="10"/>
  <c r="F230" i="10"/>
  <c r="E230" i="10"/>
  <c r="G229" i="10"/>
  <c r="F229" i="10"/>
  <c r="E229" i="10"/>
  <c r="G228" i="10"/>
  <c r="F228" i="10"/>
  <c r="E228" i="10"/>
  <c r="G227" i="10"/>
  <c r="F227" i="10"/>
  <c r="E227" i="10"/>
  <c r="G226" i="10"/>
  <c r="F226" i="10"/>
  <c r="E226" i="10"/>
  <c r="G225" i="10"/>
  <c r="F225" i="10"/>
  <c r="E225" i="10"/>
  <c r="G224" i="10"/>
  <c r="F224" i="10"/>
  <c r="E224" i="10"/>
  <c r="G223" i="10"/>
  <c r="F223" i="10"/>
  <c r="E223" i="10"/>
  <c r="G222" i="10"/>
  <c r="F222" i="10"/>
  <c r="E222" i="10"/>
  <c r="G221" i="10"/>
  <c r="F221" i="10"/>
  <c r="E221" i="10"/>
  <c r="G220" i="10"/>
  <c r="F220" i="10"/>
  <c r="E220" i="10"/>
  <c r="G219" i="10"/>
  <c r="F219" i="10"/>
  <c r="E219" i="10"/>
  <c r="G218" i="10"/>
  <c r="F218" i="10"/>
  <c r="E218" i="10"/>
  <c r="G217" i="10"/>
  <c r="F217" i="10"/>
  <c r="E217" i="10"/>
  <c r="G216" i="10"/>
  <c r="F216" i="10"/>
  <c r="E216" i="10"/>
  <c r="G215" i="10"/>
  <c r="F215" i="10"/>
  <c r="E215" i="10"/>
  <c r="G214" i="10"/>
  <c r="F214" i="10"/>
  <c r="E214" i="10"/>
  <c r="G213" i="10"/>
  <c r="F213" i="10"/>
  <c r="E213" i="10"/>
  <c r="G212" i="10"/>
  <c r="F212" i="10"/>
  <c r="E212" i="10"/>
  <c r="G211" i="10"/>
  <c r="F211" i="10"/>
  <c r="E211" i="10"/>
  <c r="G210" i="10"/>
  <c r="F210" i="10"/>
  <c r="E210" i="10"/>
  <c r="G209" i="10"/>
  <c r="F209" i="10"/>
  <c r="E209" i="10"/>
  <c r="G208" i="10"/>
  <c r="F208" i="10"/>
  <c r="E208" i="10"/>
  <c r="G207" i="10"/>
  <c r="F207" i="10"/>
  <c r="E207" i="10"/>
  <c r="G206" i="10"/>
  <c r="F206" i="10"/>
  <c r="E206" i="10"/>
  <c r="G205" i="10"/>
  <c r="F205" i="10"/>
  <c r="E205" i="10"/>
  <c r="G204" i="10"/>
  <c r="F204" i="10"/>
  <c r="E204" i="10"/>
  <c r="G203" i="10"/>
  <c r="F203" i="10"/>
  <c r="E203" i="10"/>
  <c r="G202" i="10"/>
  <c r="F202" i="10"/>
  <c r="E202" i="10"/>
  <c r="G201" i="10"/>
  <c r="F201" i="10"/>
  <c r="E201" i="10"/>
  <c r="G200" i="10"/>
  <c r="F200" i="10"/>
  <c r="E200" i="10"/>
  <c r="G199" i="10"/>
  <c r="F199" i="10"/>
  <c r="E199" i="10"/>
  <c r="G198" i="10"/>
  <c r="F198" i="10"/>
  <c r="E198" i="10"/>
  <c r="G197" i="10"/>
  <c r="F197" i="10"/>
  <c r="E197" i="10"/>
  <c r="G196" i="10"/>
  <c r="F196" i="10"/>
  <c r="E196" i="10"/>
  <c r="G195" i="10"/>
  <c r="F195" i="10"/>
  <c r="E195" i="10"/>
  <c r="G194" i="10"/>
  <c r="F194" i="10"/>
  <c r="E194" i="10"/>
  <c r="G193" i="10"/>
  <c r="F193" i="10"/>
  <c r="E193" i="10"/>
  <c r="G192" i="10"/>
  <c r="F192" i="10"/>
  <c r="E192" i="10"/>
  <c r="G191" i="10"/>
  <c r="F191" i="10"/>
  <c r="E191" i="10"/>
  <c r="G190" i="10"/>
  <c r="F190" i="10"/>
  <c r="E190" i="10"/>
  <c r="G189" i="10"/>
  <c r="F189" i="10"/>
  <c r="E189" i="10"/>
  <c r="G188" i="10"/>
  <c r="F188" i="10"/>
  <c r="E188" i="10"/>
  <c r="G187" i="10"/>
  <c r="F187" i="10"/>
  <c r="E187" i="10"/>
  <c r="G186" i="10"/>
  <c r="F186" i="10"/>
  <c r="E186" i="10"/>
  <c r="G185" i="10"/>
  <c r="F185" i="10"/>
  <c r="E185" i="10"/>
  <c r="G184" i="10"/>
  <c r="F184" i="10"/>
  <c r="E184" i="10"/>
  <c r="G183" i="10"/>
  <c r="F183" i="10"/>
  <c r="E183" i="10"/>
  <c r="G182" i="10"/>
  <c r="F182" i="10"/>
  <c r="E182" i="10"/>
  <c r="G181" i="10"/>
  <c r="F181" i="10"/>
  <c r="E181" i="10"/>
  <c r="G180" i="10"/>
  <c r="F180" i="10"/>
  <c r="E180" i="10"/>
  <c r="G179" i="10"/>
  <c r="F179" i="10"/>
  <c r="E179" i="10"/>
  <c r="G178" i="10"/>
  <c r="F178" i="10"/>
  <c r="E178" i="10"/>
  <c r="G177" i="10"/>
  <c r="F177" i="10"/>
  <c r="E177" i="10"/>
  <c r="G176" i="10"/>
  <c r="F176" i="10"/>
  <c r="E176" i="10"/>
  <c r="G175" i="10"/>
  <c r="F175" i="10"/>
  <c r="E175" i="10"/>
  <c r="G174" i="10"/>
  <c r="F174" i="10"/>
  <c r="E174" i="10"/>
  <c r="G173" i="10"/>
  <c r="F173" i="10"/>
  <c r="E173" i="10"/>
  <c r="G172" i="10"/>
  <c r="F172" i="10"/>
  <c r="E172" i="10"/>
  <c r="G171" i="10"/>
  <c r="F171" i="10"/>
  <c r="E171" i="10"/>
  <c r="G170" i="10"/>
  <c r="F170" i="10"/>
  <c r="E170" i="10"/>
  <c r="G169" i="10"/>
  <c r="F169" i="10"/>
  <c r="E169" i="10"/>
  <c r="G168" i="10"/>
  <c r="F168" i="10"/>
  <c r="E168" i="10"/>
  <c r="G167" i="10"/>
  <c r="F167" i="10"/>
  <c r="E167" i="10"/>
  <c r="G166" i="10"/>
  <c r="F166" i="10"/>
  <c r="E166" i="10"/>
  <c r="G165" i="10"/>
  <c r="F165" i="10"/>
  <c r="E165" i="10"/>
  <c r="G164" i="10"/>
  <c r="F164" i="10"/>
  <c r="E164" i="10"/>
  <c r="G163" i="10"/>
  <c r="F163" i="10"/>
  <c r="E163" i="10"/>
  <c r="G162" i="10"/>
  <c r="F162" i="10"/>
  <c r="E162" i="10"/>
  <c r="G161" i="10"/>
  <c r="F161" i="10"/>
  <c r="E161" i="10"/>
  <c r="G160" i="10"/>
  <c r="F160" i="10"/>
  <c r="E160" i="10"/>
  <c r="G159" i="10"/>
  <c r="F159" i="10"/>
  <c r="E159" i="10"/>
  <c r="G158" i="10"/>
  <c r="F158" i="10"/>
  <c r="E158" i="10"/>
  <c r="G157" i="10"/>
  <c r="F157" i="10"/>
  <c r="E157" i="10"/>
  <c r="G156" i="10"/>
  <c r="F156" i="10"/>
  <c r="E156" i="10"/>
  <c r="G155" i="10"/>
  <c r="F155" i="10"/>
  <c r="E155" i="10"/>
  <c r="G154" i="10"/>
  <c r="F154" i="10"/>
  <c r="E154" i="10"/>
  <c r="G153" i="10"/>
  <c r="F153" i="10"/>
  <c r="E153" i="10"/>
  <c r="G152" i="10"/>
  <c r="F152" i="10"/>
  <c r="E152" i="10"/>
  <c r="G151" i="10"/>
  <c r="F151" i="10"/>
  <c r="E151" i="10"/>
  <c r="G150" i="10"/>
  <c r="F150" i="10"/>
  <c r="E150" i="10"/>
  <c r="G149" i="10"/>
  <c r="F149" i="10"/>
  <c r="E149" i="10"/>
  <c r="G148" i="10"/>
  <c r="F148" i="10"/>
  <c r="E148" i="10"/>
  <c r="G147" i="10"/>
  <c r="F147" i="10"/>
  <c r="E147" i="10"/>
  <c r="G146" i="10"/>
  <c r="F146" i="10"/>
  <c r="E146" i="10"/>
  <c r="G145" i="10"/>
  <c r="F145" i="10"/>
  <c r="E145" i="10"/>
  <c r="G144" i="10"/>
  <c r="F144" i="10"/>
  <c r="E144" i="10"/>
  <c r="G143" i="10"/>
  <c r="F143" i="10"/>
  <c r="E143" i="10"/>
  <c r="G142" i="10"/>
  <c r="F142" i="10"/>
  <c r="E142" i="10"/>
  <c r="G141" i="10"/>
  <c r="F141" i="10"/>
  <c r="E141" i="10"/>
  <c r="G140" i="10"/>
  <c r="F140" i="10"/>
  <c r="E140" i="10"/>
  <c r="G139" i="10"/>
  <c r="F139" i="10"/>
  <c r="E139" i="10"/>
  <c r="G138" i="10"/>
  <c r="F138" i="10"/>
  <c r="E138" i="10"/>
  <c r="G137" i="10"/>
  <c r="F137" i="10"/>
  <c r="E137" i="10"/>
  <c r="G136" i="10"/>
  <c r="F136" i="10"/>
  <c r="E136" i="10"/>
  <c r="G135" i="10"/>
  <c r="F135" i="10"/>
  <c r="E135" i="10"/>
  <c r="G134" i="10"/>
  <c r="F134" i="10"/>
  <c r="E134" i="10"/>
  <c r="G133" i="10"/>
  <c r="F133" i="10"/>
  <c r="E133" i="10"/>
  <c r="G132" i="10"/>
  <c r="F132" i="10"/>
  <c r="E132" i="10"/>
  <c r="G131" i="10"/>
  <c r="F131" i="10"/>
  <c r="E131" i="10"/>
  <c r="G130" i="10"/>
  <c r="F130" i="10"/>
  <c r="E130" i="10"/>
  <c r="G129" i="10"/>
  <c r="F129" i="10"/>
  <c r="E129" i="10"/>
  <c r="G128" i="10"/>
  <c r="F128" i="10"/>
  <c r="E128" i="10"/>
  <c r="G127" i="10"/>
  <c r="F127" i="10"/>
  <c r="E127" i="10"/>
  <c r="G126" i="10"/>
  <c r="F126" i="10"/>
  <c r="E126" i="10"/>
  <c r="G125" i="10"/>
  <c r="F125" i="10"/>
  <c r="E125" i="10"/>
  <c r="G124" i="10"/>
  <c r="F124" i="10"/>
  <c r="E124" i="10"/>
  <c r="G123" i="10"/>
  <c r="F123" i="10"/>
  <c r="E123" i="10"/>
  <c r="G122" i="10"/>
  <c r="F122" i="10"/>
  <c r="E122" i="10"/>
  <c r="G121" i="10"/>
  <c r="F121" i="10"/>
  <c r="E121" i="10"/>
  <c r="G120" i="10"/>
  <c r="F120" i="10"/>
  <c r="E120" i="10"/>
  <c r="G119" i="10"/>
  <c r="F119" i="10"/>
  <c r="E119" i="10"/>
  <c r="G118" i="10"/>
  <c r="F118" i="10"/>
  <c r="E118" i="10"/>
  <c r="G117" i="10"/>
  <c r="F117" i="10"/>
  <c r="E117" i="10"/>
  <c r="G116" i="10"/>
  <c r="F116" i="10"/>
  <c r="E116" i="10"/>
  <c r="G115" i="10"/>
  <c r="F115" i="10"/>
  <c r="E115" i="10"/>
  <c r="G114" i="10"/>
  <c r="F114" i="10"/>
  <c r="E114" i="10"/>
  <c r="G113" i="10"/>
  <c r="F113" i="10"/>
  <c r="E113" i="10"/>
  <c r="G112" i="10"/>
  <c r="F112" i="10"/>
  <c r="E112" i="10"/>
  <c r="G111" i="10"/>
  <c r="F111" i="10"/>
  <c r="E111" i="10"/>
  <c r="G110" i="10"/>
  <c r="F110" i="10"/>
  <c r="E110" i="10"/>
  <c r="G109" i="10"/>
  <c r="F109" i="10"/>
  <c r="E109" i="10"/>
  <c r="G108" i="10"/>
  <c r="F108" i="10"/>
  <c r="E108" i="10"/>
  <c r="G107" i="10"/>
  <c r="F107" i="10"/>
  <c r="E107" i="10"/>
  <c r="G106" i="10"/>
  <c r="F106" i="10"/>
  <c r="E106" i="10"/>
  <c r="G105" i="10"/>
  <c r="F105" i="10"/>
  <c r="E105" i="10"/>
  <c r="G104" i="10"/>
  <c r="F104" i="10"/>
  <c r="E104" i="10"/>
  <c r="G103" i="10"/>
  <c r="F103" i="10"/>
  <c r="E103" i="10"/>
  <c r="G102" i="10"/>
  <c r="F102" i="10"/>
  <c r="E102" i="10"/>
  <c r="G101" i="10"/>
  <c r="F101" i="10"/>
  <c r="E101" i="10"/>
  <c r="G100" i="10"/>
  <c r="F100" i="10"/>
  <c r="E100" i="10"/>
  <c r="G99" i="10"/>
  <c r="F99" i="10"/>
  <c r="E99" i="10"/>
  <c r="G98" i="10"/>
  <c r="F98" i="10"/>
  <c r="E98" i="10"/>
  <c r="G97" i="10"/>
  <c r="F97" i="10"/>
  <c r="E97" i="10"/>
  <c r="G96" i="10"/>
  <c r="F96" i="10"/>
  <c r="E96" i="10"/>
  <c r="G95" i="10"/>
  <c r="F95" i="10"/>
  <c r="E95" i="10"/>
  <c r="G94" i="10"/>
  <c r="F94" i="10"/>
  <c r="E94" i="10"/>
  <c r="G93" i="10"/>
  <c r="F93" i="10"/>
  <c r="E93" i="10"/>
  <c r="G92" i="10"/>
  <c r="F92" i="10"/>
  <c r="E92" i="10"/>
  <c r="G91" i="10"/>
  <c r="F91" i="10"/>
  <c r="E91" i="10"/>
  <c r="G90" i="10"/>
  <c r="F90" i="10"/>
  <c r="E90" i="10"/>
  <c r="G89" i="10"/>
  <c r="F89" i="10"/>
  <c r="E89" i="10"/>
  <c r="G88" i="10"/>
  <c r="F88" i="10"/>
  <c r="E88" i="10"/>
  <c r="G87" i="10"/>
  <c r="F87" i="10"/>
  <c r="E87" i="10"/>
  <c r="G86" i="10"/>
  <c r="F86" i="10"/>
  <c r="E86" i="10"/>
  <c r="G85" i="10"/>
  <c r="F85" i="10"/>
  <c r="E85" i="10"/>
  <c r="G84" i="10"/>
  <c r="F84" i="10"/>
  <c r="E84" i="10"/>
  <c r="G83" i="10"/>
  <c r="F83" i="10"/>
  <c r="E83" i="10"/>
  <c r="G82" i="10"/>
  <c r="F82" i="10"/>
  <c r="E82" i="10"/>
  <c r="G81" i="10"/>
  <c r="F81" i="10"/>
  <c r="E81" i="10"/>
  <c r="G80" i="10"/>
  <c r="F80" i="10"/>
  <c r="E80" i="10"/>
  <c r="G79" i="10"/>
  <c r="F79" i="10"/>
  <c r="E79" i="10"/>
  <c r="G78" i="10"/>
  <c r="F78" i="10"/>
  <c r="E78" i="10"/>
  <c r="G77" i="10"/>
  <c r="F77" i="10"/>
  <c r="E77" i="10"/>
  <c r="G76" i="10"/>
  <c r="F76" i="10"/>
  <c r="E76" i="10"/>
  <c r="G75" i="10"/>
  <c r="F75" i="10"/>
  <c r="E75" i="10"/>
  <c r="G74" i="10"/>
  <c r="F74" i="10"/>
  <c r="E74" i="10"/>
  <c r="G73" i="10"/>
  <c r="F73" i="10"/>
  <c r="E73" i="10"/>
  <c r="G72" i="10"/>
  <c r="F72" i="10"/>
  <c r="E72" i="10"/>
  <c r="G71" i="10"/>
  <c r="F71" i="10"/>
  <c r="E71" i="10"/>
  <c r="G70" i="10"/>
  <c r="F70" i="10"/>
  <c r="E70" i="10"/>
  <c r="G69" i="10"/>
  <c r="F69" i="10"/>
  <c r="E69" i="10"/>
  <c r="G68" i="10"/>
  <c r="F68" i="10"/>
  <c r="E68" i="10"/>
  <c r="G67" i="10"/>
  <c r="F67" i="10"/>
  <c r="E67" i="10"/>
  <c r="G66" i="10"/>
  <c r="F66" i="10"/>
  <c r="E66" i="10"/>
  <c r="G65" i="10"/>
  <c r="F65" i="10"/>
  <c r="E65" i="10"/>
  <c r="G64" i="10"/>
  <c r="F64" i="10"/>
  <c r="E64" i="10"/>
  <c r="G63" i="10"/>
  <c r="F63" i="10"/>
  <c r="E63" i="10"/>
  <c r="G62" i="10"/>
  <c r="F62" i="10"/>
  <c r="E62" i="10"/>
  <c r="G61" i="10"/>
  <c r="F61" i="10"/>
  <c r="E61" i="10"/>
  <c r="G60" i="10"/>
  <c r="F60" i="10"/>
  <c r="E60" i="10"/>
  <c r="G59" i="10"/>
  <c r="F59" i="10"/>
  <c r="E59" i="10"/>
  <c r="G58" i="10"/>
  <c r="F58" i="10"/>
  <c r="E58" i="10"/>
  <c r="G57" i="10"/>
  <c r="F57" i="10"/>
  <c r="E57" i="10"/>
  <c r="G56" i="10"/>
  <c r="F56" i="10"/>
  <c r="E56" i="10"/>
  <c r="G55" i="10"/>
  <c r="F55" i="10"/>
  <c r="E55" i="10"/>
  <c r="G54" i="10"/>
  <c r="F54" i="10"/>
  <c r="E54" i="10"/>
  <c r="G53" i="10"/>
  <c r="F53" i="10"/>
  <c r="E53" i="10"/>
  <c r="G52" i="10"/>
  <c r="F52" i="10"/>
  <c r="E52" i="10"/>
  <c r="G51" i="10"/>
  <c r="F51" i="10"/>
  <c r="E51" i="10"/>
  <c r="G50" i="10"/>
  <c r="F50" i="10"/>
  <c r="E50" i="10"/>
  <c r="G49" i="10"/>
  <c r="F49" i="10"/>
  <c r="E49" i="10"/>
  <c r="G48" i="10"/>
  <c r="F48" i="10"/>
  <c r="E48" i="10"/>
  <c r="G47" i="10"/>
  <c r="F47" i="10"/>
  <c r="E47" i="10"/>
  <c r="G46" i="10"/>
  <c r="F46" i="10"/>
  <c r="E46" i="10"/>
  <c r="G45" i="10"/>
  <c r="F45" i="10"/>
  <c r="E45" i="10"/>
  <c r="G44" i="10"/>
  <c r="F44" i="10"/>
  <c r="E44" i="10"/>
  <c r="G43" i="10"/>
  <c r="F43" i="10"/>
  <c r="E43" i="10"/>
  <c r="G42" i="10"/>
  <c r="F42" i="10"/>
  <c r="E42" i="10"/>
  <c r="G41" i="10"/>
  <c r="F41" i="10"/>
  <c r="E41" i="10"/>
  <c r="G40" i="10"/>
  <c r="F40" i="10"/>
  <c r="E40" i="10"/>
  <c r="G39" i="10"/>
  <c r="F39" i="10"/>
  <c r="E39" i="10"/>
  <c r="G38" i="10"/>
  <c r="F38" i="10"/>
  <c r="E38" i="10"/>
  <c r="G37" i="10"/>
  <c r="F37" i="10"/>
  <c r="E37" i="10"/>
  <c r="G36" i="10"/>
  <c r="F36" i="10"/>
  <c r="E36" i="10"/>
  <c r="G35" i="10"/>
  <c r="F35" i="10"/>
  <c r="E35" i="10"/>
  <c r="G34" i="10"/>
  <c r="F34" i="10"/>
  <c r="E34" i="10"/>
  <c r="G33" i="10"/>
  <c r="F33" i="10"/>
  <c r="E33" i="10"/>
  <c r="G32" i="10"/>
  <c r="F32" i="10"/>
  <c r="E32" i="10"/>
  <c r="G31" i="10"/>
  <c r="F31" i="10"/>
  <c r="E31" i="10"/>
  <c r="G30" i="10"/>
  <c r="F30" i="10"/>
  <c r="E30" i="10"/>
  <c r="G29" i="10"/>
  <c r="F29" i="10"/>
  <c r="E29" i="10"/>
  <c r="G28" i="10"/>
  <c r="F28" i="10"/>
  <c r="E28" i="10"/>
  <c r="G27" i="10"/>
  <c r="F27" i="10"/>
  <c r="E27" i="10"/>
  <c r="G26" i="10"/>
  <c r="F26" i="10"/>
  <c r="E26" i="10"/>
  <c r="G25" i="10"/>
  <c r="F25" i="10"/>
  <c r="E25" i="10"/>
  <c r="G24" i="10"/>
  <c r="F24" i="10"/>
  <c r="E24" i="10"/>
  <c r="G23" i="10"/>
  <c r="F23" i="10"/>
  <c r="E23" i="10"/>
  <c r="G22" i="10"/>
  <c r="F22" i="10"/>
  <c r="E22" i="10"/>
  <c r="G21" i="10"/>
  <c r="F21" i="10"/>
  <c r="E21" i="10"/>
  <c r="G20" i="10"/>
  <c r="F20" i="10"/>
  <c r="E20" i="10"/>
  <c r="G19" i="10"/>
  <c r="F19" i="10"/>
  <c r="E19" i="10"/>
  <c r="G18" i="10"/>
  <c r="F18" i="10"/>
  <c r="E18" i="10"/>
  <c r="G17" i="10"/>
  <c r="F17" i="10"/>
  <c r="E17" i="10"/>
  <c r="G16" i="10"/>
  <c r="F16" i="10"/>
  <c r="E16" i="10"/>
  <c r="G15" i="10"/>
  <c r="F15" i="10"/>
  <c r="E15" i="10"/>
  <c r="G14" i="10"/>
  <c r="F14" i="10"/>
  <c r="E14" i="10"/>
  <c r="G13" i="10"/>
  <c r="F13" i="10"/>
  <c r="E13" i="10"/>
  <c r="G12" i="10"/>
  <c r="F12" i="10"/>
  <c r="E12" i="10"/>
  <c r="G11" i="10"/>
  <c r="F11" i="10"/>
  <c r="E11" i="10"/>
  <c r="G10" i="10"/>
  <c r="F10" i="10"/>
  <c r="E10" i="10"/>
  <c r="G9" i="10"/>
  <c r="F9" i="10"/>
  <c r="E9" i="10"/>
  <c r="G8" i="10"/>
  <c r="F8" i="10"/>
  <c r="E8" i="10"/>
  <c r="G7" i="10"/>
  <c r="F7" i="10"/>
  <c r="E7" i="10"/>
  <c r="G6" i="10"/>
  <c r="F6" i="10"/>
  <c r="E6" i="10"/>
  <c r="G5" i="10"/>
  <c r="F5" i="10"/>
  <c r="E5" i="10"/>
  <c r="G4" i="10"/>
  <c r="F4" i="10"/>
  <c r="E4" i="10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4" i="3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4" i="1"/>
</calcChain>
</file>

<file path=xl/sharedStrings.xml><?xml version="1.0" encoding="utf-8"?>
<sst xmlns="http://schemas.openxmlformats.org/spreadsheetml/2006/main" count="80" uniqueCount="25">
  <si>
    <t xml:space="preserve"> TIME                    </t>
  </si>
  <si>
    <t xml:space="preserve"> HOURS              </t>
  </si>
  <si>
    <t>T_AR_1</t>
  </si>
  <si>
    <t>T_AR_2</t>
  </si>
  <si>
    <t>T_AR_3</t>
  </si>
  <si>
    <t>[°C]</t>
  </si>
  <si>
    <t>Altezza</t>
  </si>
  <si>
    <t>H</t>
  </si>
  <si>
    <t>m</t>
  </si>
  <si>
    <t>T1</t>
  </si>
  <si>
    <t>T2</t>
  </si>
  <si>
    <t>T3</t>
  </si>
  <si>
    <t>T_VE_1</t>
  </si>
  <si>
    <t>T_VE_2</t>
  </si>
  <si>
    <t>T_VE_3</t>
  </si>
  <si>
    <t>T_VI_1</t>
  </si>
  <si>
    <t>T_VI_2</t>
  </si>
  <si>
    <t>T_VI_3</t>
  </si>
  <si>
    <t>F_VI_1</t>
  </si>
  <si>
    <t>F_VI_2</t>
  </si>
  <si>
    <r>
      <t>[W/m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]</t>
    </r>
  </si>
  <si>
    <t>F_VI_3</t>
  </si>
  <si>
    <t>F1</t>
  </si>
  <si>
    <t>F2</t>
  </si>
  <si>
    <t>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</si>
</sst>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10"/>
      <name val="Arial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164" fontId="1" fillId="5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2" fontId="1" fillId="6" borderId="1" xfId="0" applyNumberFormat="1" applyFont="1" applyFill="1" applyBorder="1" applyAlignment="1">
      <alignment horizontal="center"/>
    </xf>
    <xf numFmtId="2" fontId="1" fillId="2" borderId="0" xfId="0" applyNumberFormat="1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0" fontId="5" fillId="0" borderId="0" xfId="0" applyFont="1"/>
    <xf numFmtId="2" fontId="5" fillId="0" borderId="0" xfId="0" applyNumberFormat="1" applyFont="1"/>
    <xf numFmtId="2" fontId="3" fillId="7" borderId="0" xfId="0" applyNumberFormat="1" applyFont="1" applyFill="1" applyAlignment="1">
      <alignment horizontal="center"/>
    </xf>
    <xf numFmtId="0" fontId="0" fillId="8" borderId="0" xfId="0" applyFill="1" applyAlignment="1">
      <alignment horizontal="center" vertical="center"/>
    </xf>
    <xf numFmtId="0" fontId="2" fillId="0" borderId="0" xfId="0" applyFont="1" applyFill="1" applyBorder="1" applyAlignment="1" applyProtection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0"/>
  <sheetViews>
    <sheetView workbookViewId="0">
      <selection activeCell="B4" sqref="B4:D340"/>
    </sheetView>
  </sheetViews>
  <sheetFormatPr defaultRowHeight="15" x14ac:dyDescent="0.25"/>
  <cols>
    <col min="1" max="1" width="14.42578125" bestFit="1" customWidth="1"/>
  </cols>
  <sheetData>
    <row r="1" spans="1:17" x14ac:dyDescent="0.25">
      <c r="A1" s="15" t="s">
        <v>0</v>
      </c>
      <c r="B1" s="10" t="s">
        <v>2</v>
      </c>
      <c r="C1" s="10" t="s">
        <v>3</v>
      </c>
      <c r="D1" s="10" t="s">
        <v>4</v>
      </c>
      <c r="E1" s="5" t="s">
        <v>9</v>
      </c>
      <c r="F1" s="5" t="s">
        <v>10</v>
      </c>
      <c r="G1" s="5" t="s">
        <v>11</v>
      </c>
    </row>
    <row r="2" spans="1:17" x14ac:dyDescent="0.25">
      <c r="B2" s="2" t="s">
        <v>2</v>
      </c>
      <c r="C2" s="2" t="s">
        <v>3</v>
      </c>
      <c r="D2" s="2" t="s">
        <v>4</v>
      </c>
      <c r="E2">
        <v>0.1</v>
      </c>
      <c r="F2">
        <v>1.7</v>
      </c>
      <c r="G2">
        <v>3.3</v>
      </c>
    </row>
    <row r="3" spans="1:17" x14ac:dyDescent="0.25">
      <c r="A3" t="s">
        <v>1</v>
      </c>
      <c r="B3" s="3" t="s">
        <v>5</v>
      </c>
      <c r="C3" s="3" t="s">
        <v>5</v>
      </c>
      <c r="D3" s="3" t="s">
        <v>5</v>
      </c>
      <c r="E3" s="3" t="s">
        <v>5</v>
      </c>
      <c r="F3" s="3" t="s">
        <v>5</v>
      </c>
      <c r="G3" s="3" t="s">
        <v>5</v>
      </c>
      <c r="I3" s="4" t="s">
        <v>6</v>
      </c>
      <c r="J3" s="2" t="s">
        <v>7</v>
      </c>
      <c r="K3" s="3" t="s">
        <v>8</v>
      </c>
      <c r="L3" s="1">
        <v>1</v>
      </c>
      <c r="M3" s="1">
        <v>2</v>
      </c>
      <c r="N3" s="1">
        <v>3</v>
      </c>
      <c r="O3" s="1"/>
      <c r="P3" s="1"/>
      <c r="Q3" s="1"/>
    </row>
    <row r="4" spans="1:17" x14ac:dyDescent="0.25">
      <c r="A4" s="1">
        <v>5016</v>
      </c>
      <c r="B4" s="13">
        <v>28.620010000000001</v>
      </c>
      <c r="C4" s="13">
        <v>28.8182665</v>
      </c>
      <c r="D4" s="13">
        <v>28.841573</v>
      </c>
      <c r="E4" s="1">
        <f>TREND($B4:$D4,$L$3:$N$3,$E$2,TRUE)</f>
        <v>28.549464983333333</v>
      </c>
      <c r="F4" s="1">
        <f>TREND($B4:$D4,$L$3:$N$3,F$2,TRUE)</f>
        <v>28.726715383333335</v>
      </c>
      <c r="G4" s="1">
        <f>TREND($B4:$D4,$L$3:$N$3,G$2,TRUE)</f>
        <v>28.903965783333334</v>
      </c>
    </row>
    <row r="5" spans="1:17" x14ac:dyDescent="0.25">
      <c r="A5" s="1">
        <f>A4+1</f>
        <v>5017</v>
      </c>
      <c r="B5" s="13">
        <v>27.882291500000001</v>
      </c>
      <c r="C5" s="13">
        <v>28.060425000000002</v>
      </c>
      <c r="D5" s="13">
        <v>28.0653805</v>
      </c>
      <c r="E5" s="1">
        <f t="shared" ref="E5:E68" si="0">TREND($B5:$D5,$L$3:$N$3,$E$2,TRUE)</f>
        <v>27.828764450000005</v>
      </c>
      <c r="F5" s="1">
        <f t="shared" ref="F5:G68" si="1">TREND($B5:$D5,$L$3:$N$3,F$2,TRUE)</f>
        <v>27.975235650000002</v>
      </c>
      <c r="G5" s="1">
        <f t="shared" si="1"/>
        <v>28.121706850000002</v>
      </c>
    </row>
    <row r="6" spans="1:17" x14ac:dyDescent="0.25">
      <c r="A6" s="1">
        <f t="shared" ref="A6:A69" si="2">A5+1</f>
        <v>5018</v>
      </c>
      <c r="B6" s="13">
        <v>27.267464500000003</v>
      </c>
      <c r="C6" s="13">
        <v>27.431735000000003</v>
      </c>
      <c r="D6" s="13">
        <v>27.388147499999999</v>
      </c>
      <c r="E6" s="1">
        <f t="shared" si="0"/>
        <v>27.247800150000007</v>
      </c>
      <c r="F6" s="1">
        <f t="shared" si="1"/>
        <v>27.344346550000001</v>
      </c>
      <c r="G6" s="1">
        <f t="shared" si="1"/>
        <v>27.440892949999999</v>
      </c>
      <c r="H6" s="1"/>
      <c r="I6" s="1"/>
    </row>
    <row r="7" spans="1:17" x14ac:dyDescent="0.25">
      <c r="A7" s="1">
        <f t="shared" si="2"/>
        <v>5019</v>
      </c>
      <c r="B7" s="13">
        <v>26.7664905</v>
      </c>
      <c r="C7" s="13">
        <v>26.901633499999999</v>
      </c>
      <c r="D7" s="13">
        <v>26.837725500000001</v>
      </c>
      <c r="E7" s="1">
        <f t="shared" si="0"/>
        <v>26.767609916666665</v>
      </c>
      <c r="F7" s="1">
        <f t="shared" si="1"/>
        <v>26.824597916666665</v>
      </c>
      <c r="G7" s="1">
        <f t="shared" si="1"/>
        <v>26.881585916666669</v>
      </c>
    </row>
    <row r="8" spans="1:17" x14ac:dyDescent="0.25">
      <c r="A8" s="1">
        <f t="shared" si="2"/>
        <v>5020</v>
      </c>
      <c r="B8" s="13">
        <v>26.326246000000001</v>
      </c>
      <c r="C8" s="13">
        <v>26.439609999999998</v>
      </c>
      <c r="D8" s="13">
        <v>26.378404999999997</v>
      </c>
      <c r="E8" s="1">
        <f t="shared" si="0"/>
        <v>26.33186928333334</v>
      </c>
      <c r="F8" s="1">
        <f t="shared" si="1"/>
        <v>26.373596483333337</v>
      </c>
      <c r="G8" s="1">
        <f t="shared" si="1"/>
        <v>26.415323683333334</v>
      </c>
    </row>
    <row r="9" spans="1:17" x14ac:dyDescent="0.25">
      <c r="A9" s="1">
        <f t="shared" si="2"/>
        <v>5021</v>
      </c>
      <c r="B9" s="13">
        <v>25.971727999999999</v>
      </c>
      <c r="C9" s="13">
        <v>26.077228000000002</v>
      </c>
      <c r="D9" s="13">
        <v>26.004367000000002</v>
      </c>
      <c r="E9" s="1">
        <f t="shared" si="0"/>
        <v>25.986767283333332</v>
      </c>
      <c r="F9" s="1">
        <f t="shared" si="1"/>
        <v>26.012878483333335</v>
      </c>
      <c r="G9" s="1">
        <f t="shared" si="1"/>
        <v>26.038989683333337</v>
      </c>
    </row>
    <row r="10" spans="1:17" x14ac:dyDescent="0.25">
      <c r="A10" s="1">
        <f t="shared" si="2"/>
        <v>5022</v>
      </c>
      <c r="B10" s="13">
        <v>25.687485500000001</v>
      </c>
      <c r="C10" s="13">
        <v>25.7869885</v>
      </c>
      <c r="D10" s="13">
        <v>25.702258</v>
      </c>
      <c r="E10" s="1">
        <f t="shared" si="0"/>
        <v>25.711543458333335</v>
      </c>
      <c r="F10" s="1">
        <f t="shared" si="1"/>
        <v>25.723361458333333</v>
      </c>
      <c r="G10" s="1">
        <f t="shared" si="1"/>
        <v>25.735179458333334</v>
      </c>
    </row>
    <row r="11" spans="1:17" x14ac:dyDescent="0.25">
      <c r="A11" s="1">
        <f t="shared" si="2"/>
        <v>5023</v>
      </c>
      <c r="B11" s="13">
        <v>25.677558499999996</v>
      </c>
      <c r="C11" s="13">
        <v>25.787768500000002</v>
      </c>
      <c r="D11" s="13">
        <v>25.726499499999999</v>
      </c>
      <c r="E11" s="1">
        <f t="shared" si="0"/>
        <v>25.684114883333333</v>
      </c>
      <c r="F11" s="1">
        <f t="shared" si="1"/>
        <v>25.723267683333333</v>
      </c>
      <c r="G11" s="1">
        <f t="shared" si="1"/>
        <v>25.762420483333337</v>
      </c>
    </row>
    <row r="12" spans="1:17" x14ac:dyDescent="0.25">
      <c r="A12" s="1">
        <f t="shared" si="2"/>
        <v>5024</v>
      </c>
      <c r="B12" s="13">
        <v>25.399847000000001</v>
      </c>
      <c r="C12" s="13">
        <v>25.497618000000003</v>
      </c>
      <c r="D12" s="13">
        <v>25.413809000000004</v>
      </c>
      <c r="E12" s="1">
        <f t="shared" si="0"/>
        <v>25.423827433333337</v>
      </c>
      <c r="F12" s="1">
        <f t="shared" si="1"/>
        <v>25.434997033333339</v>
      </c>
      <c r="G12" s="1">
        <f t="shared" si="1"/>
        <v>25.446166633333341</v>
      </c>
    </row>
    <row r="13" spans="1:17" x14ac:dyDescent="0.25">
      <c r="A13" s="1">
        <f t="shared" si="2"/>
        <v>5025</v>
      </c>
      <c r="B13" s="13">
        <v>24.951828999999996</v>
      </c>
      <c r="C13" s="13">
        <v>25.0371825</v>
      </c>
      <c r="D13" s="13">
        <v>24.930442999999997</v>
      </c>
      <c r="E13" s="1">
        <f t="shared" si="0"/>
        <v>24.993468199999999</v>
      </c>
      <c r="F13" s="1">
        <f t="shared" si="1"/>
        <v>24.9763594</v>
      </c>
      <c r="G13" s="1">
        <f t="shared" si="1"/>
        <v>24.959250600000001</v>
      </c>
    </row>
    <row r="14" spans="1:17" x14ac:dyDescent="0.25">
      <c r="A14" s="1">
        <f t="shared" si="2"/>
        <v>5026</v>
      </c>
      <c r="B14" s="13">
        <v>25.644409</v>
      </c>
      <c r="C14" s="13">
        <v>25.750299499999997</v>
      </c>
      <c r="D14" s="13">
        <v>25.7720655</v>
      </c>
      <c r="E14" s="1">
        <f t="shared" si="0"/>
        <v>25.600984324999995</v>
      </c>
      <c r="F14" s="1">
        <f t="shared" si="1"/>
        <v>25.703109524999995</v>
      </c>
      <c r="G14" s="1">
        <f t="shared" si="1"/>
        <v>25.805234724999998</v>
      </c>
    </row>
    <row r="15" spans="1:17" x14ac:dyDescent="0.25">
      <c r="A15" s="1">
        <f t="shared" si="2"/>
        <v>5027</v>
      </c>
      <c r="B15" s="13">
        <v>26.962049</v>
      </c>
      <c r="C15" s="13">
        <v>27.195785999999998</v>
      </c>
      <c r="D15" s="13">
        <v>27.474459499999995</v>
      </c>
      <c r="E15" s="1">
        <f t="shared" si="0"/>
        <v>26.723974858333339</v>
      </c>
      <c r="F15" s="1">
        <f t="shared" si="1"/>
        <v>27.133903258333333</v>
      </c>
      <c r="G15" s="1">
        <f t="shared" si="1"/>
        <v>27.543831658333328</v>
      </c>
    </row>
    <row r="16" spans="1:17" x14ac:dyDescent="0.25">
      <c r="A16" s="1">
        <f t="shared" si="2"/>
        <v>5028</v>
      </c>
      <c r="B16" s="13">
        <v>29.854775500000002</v>
      </c>
      <c r="C16" s="13">
        <v>30.359031000000002</v>
      </c>
      <c r="D16" s="13">
        <v>30.813332999999997</v>
      </c>
      <c r="E16" s="1">
        <f t="shared" si="0"/>
        <v>29.431750208333341</v>
      </c>
      <c r="F16" s="1">
        <f t="shared" si="1"/>
        <v>30.198596208333338</v>
      </c>
      <c r="G16" s="1">
        <f t="shared" si="1"/>
        <v>30.965442208333332</v>
      </c>
    </row>
    <row r="17" spans="1:7" x14ac:dyDescent="0.25">
      <c r="A17" s="1">
        <f t="shared" si="2"/>
        <v>5029</v>
      </c>
      <c r="B17" s="13">
        <v>31.3833725</v>
      </c>
      <c r="C17" s="13">
        <v>31.6446535</v>
      </c>
      <c r="D17" s="13">
        <v>31.886945499999999</v>
      </c>
      <c r="E17" s="1">
        <f t="shared" si="0"/>
        <v>31.159929483333332</v>
      </c>
      <c r="F17" s="1">
        <f t="shared" si="1"/>
        <v>31.562787883333332</v>
      </c>
      <c r="G17" s="1">
        <f t="shared" si="1"/>
        <v>31.965646283333331</v>
      </c>
    </row>
    <row r="18" spans="1:7" x14ac:dyDescent="0.25">
      <c r="A18" s="1">
        <f t="shared" si="2"/>
        <v>5030</v>
      </c>
      <c r="B18" s="13">
        <v>30.625145999999997</v>
      </c>
      <c r="C18" s="13">
        <v>30.936448500000001</v>
      </c>
      <c r="D18" s="13">
        <v>31.149684000000001</v>
      </c>
      <c r="E18" s="1">
        <f t="shared" si="0"/>
        <v>30.405448399999994</v>
      </c>
      <c r="F18" s="1">
        <f t="shared" si="1"/>
        <v>30.825078799999996</v>
      </c>
      <c r="G18" s="1">
        <f t="shared" si="1"/>
        <v>31.244709199999999</v>
      </c>
    </row>
    <row r="19" spans="1:7" x14ac:dyDescent="0.25">
      <c r="A19" s="1">
        <f t="shared" si="2"/>
        <v>5031</v>
      </c>
      <c r="B19" s="13">
        <v>33.260448999999994</v>
      </c>
      <c r="C19" s="13">
        <v>33.647937499999998</v>
      </c>
      <c r="D19" s="13">
        <v>34.222155000000001</v>
      </c>
      <c r="E19" s="1">
        <f t="shared" si="0"/>
        <v>32.796559799999997</v>
      </c>
      <c r="F19" s="1">
        <f t="shared" si="1"/>
        <v>33.565924600000002</v>
      </c>
      <c r="G19" s="1">
        <f t="shared" si="1"/>
        <v>34.335289400000008</v>
      </c>
    </row>
    <row r="20" spans="1:7" x14ac:dyDescent="0.25">
      <c r="A20" s="1">
        <f t="shared" si="2"/>
        <v>5032</v>
      </c>
      <c r="B20" s="13">
        <v>34.401349000000003</v>
      </c>
      <c r="C20" s="13">
        <v>34.929167</v>
      </c>
      <c r="D20" s="13">
        <v>35.754075</v>
      </c>
      <c r="E20" s="1">
        <f t="shared" si="0"/>
        <v>33.743107299999998</v>
      </c>
      <c r="F20" s="1">
        <f t="shared" si="1"/>
        <v>34.825288100000002</v>
      </c>
      <c r="G20" s="1">
        <f t="shared" si="1"/>
        <v>35.907468899999998</v>
      </c>
    </row>
    <row r="21" spans="1:7" x14ac:dyDescent="0.25">
      <c r="A21" s="1">
        <f t="shared" si="2"/>
        <v>5033</v>
      </c>
      <c r="B21" s="13">
        <v>34.775796999999997</v>
      </c>
      <c r="C21" s="13">
        <v>35.397286000000001</v>
      </c>
      <c r="D21" s="13">
        <v>36.454704</v>
      </c>
      <c r="E21" s="1">
        <f t="shared" si="0"/>
        <v>33.947634016666662</v>
      </c>
      <c r="F21" s="1">
        <f t="shared" si="1"/>
        <v>35.290759616666662</v>
      </c>
      <c r="G21" s="1">
        <f t="shared" si="1"/>
        <v>36.633885216666663</v>
      </c>
    </row>
    <row r="22" spans="1:7" x14ac:dyDescent="0.25">
      <c r="A22" s="1">
        <f t="shared" si="2"/>
        <v>5034</v>
      </c>
      <c r="B22" s="13">
        <v>34.375330999999996</v>
      </c>
      <c r="C22" s="13">
        <v>35.068925999999998</v>
      </c>
      <c r="D22" s="13">
        <v>36.202115000000006</v>
      </c>
      <c r="E22" s="1">
        <f t="shared" si="0"/>
        <v>33.480012533333323</v>
      </c>
      <c r="F22" s="1">
        <f t="shared" si="1"/>
        <v>34.941439733333333</v>
      </c>
      <c r="G22" s="1">
        <f t="shared" si="1"/>
        <v>36.402866933333343</v>
      </c>
    </row>
    <row r="23" spans="1:7" x14ac:dyDescent="0.25">
      <c r="A23" s="1">
        <f t="shared" si="2"/>
        <v>5035</v>
      </c>
      <c r="B23" s="13">
        <v>32.820615500000002</v>
      </c>
      <c r="C23" s="13">
        <v>33.460628</v>
      </c>
      <c r="D23" s="13">
        <v>34.216797</v>
      </c>
      <c r="E23" s="1">
        <f t="shared" si="0"/>
        <v>32.172974408333339</v>
      </c>
      <c r="F23" s="1">
        <f t="shared" si="1"/>
        <v>33.289919608333335</v>
      </c>
      <c r="G23" s="1">
        <f t="shared" si="1"/>
        <v>34.406864808333331</v>
      </c>
    </row>
    <row r="24" spans="1:7" x14ac:dyDescent="0.25">
      <c r="A24" s="1">
        <f t="shared" si="2"/>
        <v>5036</v>
      </c>
      <c r="B24" s="13">
        <v>31.176804499999999</v>
      </c>
      <c r="C24" s="13">
        <v>31.5249685</v>
      </c>
      <c r="D24" s="13">
        <v>32.034312</v>
      </c>
      <c r="E24" s="1">
        <f t="shared" si="0"/>
        <v>30.764062875</v>
      </c>
      <c r="F24" s="1">
        <f t="shared" si="1"/>
        <v>31.450068874999999</v>
      </c>
      <c r="G24" s="1">
        <f t="shared" si="1"/>
        <v>32.136074874999998</v>
      </c>
    </row>
    <row r="25" spans="1:7" x14ac:dyDescent="0.25">
      <c r="A25" s="1">
        <f t="shared" si="2"/>
        <v>5037</v>
      </c>
      <c r="B25" s="13">
        <v>29.574814499999999</v>
      </c>
      <c r="C25" s="13">
        <v>29.754639999999998</v>
      </c>
      <c r="D25" s="13">
        <v>29.9515885</v>
      </c>
      <c r="E25" s="1">
        <f t="shared" si="0"/>
        <v>29.402412366666663</v>
      </c>
      <c r="F25" s="1">
        <f t="shared" si="1"/>
        <v>29.703831566666665</v>
      </c>
      <c r="G25" s="1">
        <f t="shared" si="1"/>
        <v>30.005250766666666</v>
      </c>
    </row>
    <row r="26" spans="1:7" x14ac:dyDescent="0.25">
      <c r="A26" s="1">
        <f t="shared" si="2"/>
        <v>5038</v>
      </c>
      <c r="B26" s="13">
        <v>28.126262000000004</v>
      </c>
      <c r="C26" s="13">
        <v>28.298895999999999</v>
      </c>
      <c r="D26" s="13">
        <v>28.290293500000001</v>
      </c>
      <c r="E26" s="1">
        <f t="shared" si="0"/>
        <v>28.082653908333338</v>
      </c>
      <c r="F26" s="1">
        <f t="shared" si="1"/>
        <v>28.213879108333334</v>
      </c>
      <c r="G26" s="1">
        <f t="shared" si="1"/>
        <v>28.34510430833333</v>
      </c>
    </row>
    <row r="27" spans="1:7" x14ac:dyDescent="0.25">
      <c r="A27" s="1">
        <f t="shared" si="2"/>
        <v>5039</v>
      </c>
      <c r="B27" s="13">
        <v>26.9600805</v>
      </c>
      <c r="C27" s="13">
        <v>27.105802999999998</v>
      </c>
      <c r="D27" s="13">
        <v>27.038961</v>
      </c>
      <c r="E27" s="1">
        <f t="shared" si="0"/>
        <v>26.960011691666665</v>
      </c>
      <c r="F27" s="1">
        <f t="shared" si="1"/>
        <v>27.023116091666665</v>
      </c>
      <c r="G27" s="1">
        <f t="shared" si="1"/>
        <v>27.086220491666666</v>
      </c>
    </row>
    <row r="28" spans="1:7" x14ac:dyDescent="0.25">
      <c r="A28" s="1">
        <f t="shared" si="2"/>
        <v>5040</v>
      </c>
      <c r="B28" s="13">
        <v>26.016567499999997</v>
      </c>
      <c r="C28" s="13">
        <v>26.136953999999999</v>
      </c>
      <c r="D28" s="13">
        <v>26.038333000000002</v>
      </c>
      <c r="E28" s="1">
        <f t="shared" si="0"/>
        <v>26.043274274999998</v>
      </c>
      <c r="F28" s="1">
        <f t="shared" si="1"/>
        <v>26.060686674999999</v>
      </c>
      <c r="G28" s="1">
        <f t="shared" si="1"/>
        <v>26.078099075000004</v>
      </c>
    </row>
    <row r="29" spans="1:7" x14ac:dyDescent="0.25">
      <c r="A29" s="1">
        <f t="shared" si="2"/>
        <v>5041</v>
      </c>
      <c r="B29" s="13">
        <v>25.344851499999997</v>
      </c>
      <c r="C29" s="13">
        <v>25.448135500000003</v>
      </c>
      <c r="D29" s="13">
        <v>25.312389</v>
      </c>
      <c r="E29" s="1">
        <f t="shared" si="0"/>
        <v>25.399298041666665</v>
      </c>
      <c r="F29" s="1">
        <f t="shared" si="1"/>
        <v>25.373328041666664</v>
      </c>
      <c r="G29" s="1">
        <f t="shared" si="1"/>
        <v>25.347358041666666</v>
      </c>
    </row>
    <row r="30" spans="1:7" x14ac:dyDescent="0.25">
      <c r="A30" s="1">
        <f t="shared" si="2"/>
        <v>5042</v>
      </c>
      <c r="B30" s="13">
        <v>24.699514000000001</v>
      </c>
      <c r="C30" s="13">
        <v>24.782134500000002</v>
      </c>
      <c r="D30" s="13">
        <v>24.6271615</v>
      </c>
      <c r="E30" s="1">
        <f t="shared" si="0"/>
        <v>24.77167154166667</v>
      </c>
      <c r="F30" s="1">
        <f t="shared" si="1"/>
        <v>24.713789541666671</v>
      </c>
      <c r="G30" s="1">
        <f t="shared" si="1"/>
        <v>24.655907541666668</v>
      </c>
    </row>
    <row r="31" spans="1:7" x14ac:dyDescent="0.25">
      <c r="A31" s="1">
        <f t="shared" si="2"/>
        <v>5043</v>
      </c>
      <c r="B31" s="13">
        <v>24.223958500000002</v>
      </c>
      <c r="C31" s="13">
        <v>24.2823575</v>
      </c>
      <c r="D31" s="13">
        <v>24.104334499999997</v>
      </c>
      <c r="E31" s="1">
        <f t="shared" si="0"/>
        <v>24.317192966666667</v>
      </c>
      <c r="F31" s="1">
        <f t="shared" si="1"/>
        <v>24.221493766666665</v>
      </c>
      <c r="G31" s="1">
        <f t="shared" si="1"/>
        <v>24.125794566666659</v>
      </c>
    </row>
    <row r="32" spans="1:7" x14ac:dyDescent="0.25">
      <c r="A32" s="1">
        <f t="shared" si="2"/>
        <v>5044</v>
      </c>
      <c r="B32" s="13">
        <v>23.792237</v>
      </c>
      <c r="C32" s="13">
        <v>23.845805000000002</v>
      </c>
      <c r="D32" s="13">
        <v>23.670247499999999</v>
      </c>
      <c r="E32" s="1">
        <f t="shared" si="0"/>
        <v>23.885319858333336</v>
      </c>
      <c r="F32" s="1">
        <f t="shared" si="1"/>
        <v>23.787728258333335</v>
      </c>
      <c r="G32" s="1">
        <f t="shared" si="1"/>
        <v>23.690136658333333</v>
      </c>
    </row>
    <row r="33" spans="1:7" x14ac:dyDescent="0.25">
      <c r="A33" s="1">
        <f t="shared" si="2"/>
        <v>5045</v>
      </c>
      <c r="B33" s="13">
        <v>23.428784</v>
      </c>
      <c r="C33" s="13">
        <v>23.449679</v>
      </c>
      <c r="D33" s="13">
        <v>23.259088000000002</v>
      </c>
      <c r="E33" s="1">
        <f t="shared" si="0"/>
        <v>23.540394866666663</v>
      </c>
      <c r="F33" s="1">
        <f t="shared" si="1"/>
        <v>23.404638066666667</v>
      </c>
      <c r="G33" s="1">
        <f t="shared" si="1"/>
        <v>23.268881266666668</v>
      </c>
    </row>
    <row r="34" spans="1:7" x14ac:dyDescent="0.25">
      <c r="A34" s="1">
        <f t="shared" si="2"/>
        <v>5046</v>
      </c>
      <c r="B34" s="13">
        <v>23.1206855</v>
      </c>
      <c r="C34" s="13">
        <v>23.152642</v>
      </c>
      <c r="D34" s="13">
        <v>22.979009999999999</v>
      </c>
      <c r="E34" s="1">
        <f t="shared" si="0"/>
        <v>23.218704225</v>
      </c>
      <c r="F34" s="1">
        <f t="shared" si="1"/>
        <v>23.105363825000001</v>
      </c>
      <c r="G34" s="1">
        <f t="shared" si="1"/>
        <v>22.992023424999999</v>
      </c>
    </row>
    <row r="35" spans="1:7" x14ac:dyDescent="0.25">
      <c r="A35" s="1">
        <f t="shared" si="2"/>
        <v>5047</v>
      </c>
      <c r="B35" s="13">
        <v>23.167057499999999</v>
      </c>
      <c r="C35" s="13">
        <v>23.212909</v>
      </c>
      <c r="D35" s="13">
        <v>23.088553000000001</v>
      </c>
      <c r="E35" s="1">
        <f t="shared" si="0"/>
        <v>23.230752441666663</v>
      </c>
      <c r="F35" s="1">
        <f t="shared" si="1"/>
        <v>23.167948841666664</v>
      </c>
      <c r="G35" s="1">
        <f t="shared" si="1"/>
        <v>23.105145241666666</v>
      </c>
    </row>
    <row r="36" spans="1:7" x14ac:dyDescent="0.25">
      <c r="A36" s="1">
        <f t="shared" si="2"/>
        <v>5048</v>
      </c>
      <c r="B36" s="13">
        <v>23.641573999999999</v>
      </c>
      <c r="C36" s="13">
        <v>23.722301999999999</v>
      </c>
      <c r="D36" s="13">
        <v>23.656200500000001</v>
      </c>
      <c r="E36" s="1">
        <f t="shared" si="0"/>
        <v>23.659463658333333</v>
      </c>
      <c r="F36" s="1">
        <f t="shared" si="1"/>
        <v>23.671164858333334</v>
      </c>
      <c r="G36" s="1">
        <f t="shared" si="1"/>
        <v>23.682866058333335</v>
      </c>
    </row>
    <row r="37" spans="1:7" x14ac:dyDescent="0.25">
      <c r="A37" s="1">
        <f t="shared" si="2"/>
        <v>5049</v>
      </c>
      <c r="B37" s="13">
        <v>24.543711499999997</v>
      </c>
      <c r="C37" s="13">
        <v>24.646836</v>
      </c>
      <c r="D37" s="13">
        <v>24.649126500000001</v>
      </c>
      <c r="E37" s="1">
        <f t="shared" si="0"/>
        <v>24.513080416666664</v>
      </c>
      <c r="F37" s="1">
        <f t="shared" si="1"/>
        <v>24.597412416666668</v>
      </c>
      <c r="G37" s="1">
        <f t="shared" si="1"/>
        <v>24.681744416666671</v>
      </c>
    </row>
    <row r="38" spans="1:7" x14ac:dyDescent="0.25">
      <c r="A38" s="1">
        <f t="shared" si="2"/>
        <v>5050</v>
      </c>
      <c r="B38" s="13">
        <v>25.794158499999998</v>
      </c>
      <c r="C38" s="13">
        <v>25.909602499999998</v>
      </c>
      <c r="D38" s="13">
        <v>25.962657499999999</v>
      </c>
      <c r="E38" s="1">
        <f t="shared" si="0"/>
        <v>25.728732116666663</v>
      </c>
      <c r="F38" s="1">
        <f t="shared" si="1"/>
        <v>25.863531316666666</v>
      </c>
      <c r="G38" s="1">
        <f t="shared" si="1"/>
        <v>25.998330516666666</v>
      </c>
    </row>
    <row r="39" spans="1:7" x14ac:dyDescent="0.25">
      <c r="A39" s="1">
        <f t="shared" si="2"/>
        <v>5051</v>
      </c>
      <c r="B39" s="13">
        <v>27.619113499999997</v>
      </c>
      <c r="C39" s="13">
        <v>27.991539499999998</v>
      </c>
      <c r="D39" s="13">
        <v>28.405887999999997</v>
      </c>
      <c r="E39" s="1">
        <f t="shared" si="0"/>
        <v>27.258077891666662</v>
      </c>
      <c r="F39" s="1">
        <f t="shared" si="1"/>
        <v>27.887497491666661</v>
      </c>
      <c r="G39" s="1">
        <f t="shared" si="1"/>
        <v>28.516917091666663</v>
      </c>
    </row>
    <row r="40" spans="1:7" x14ac:dyDescent="0.25">
      <c r="A40" s="1">
        <f t="shared" si="2"/>
        <v>5052</v>
      </c>
      <c r="B40" s="13">
        <v>31.305453999999997</v>
      </c>
      <c r="C40" s="13">
        <v>31.809839000000004</v>
      </c>
      <c r="D40" s="13">
        <v>32.230493500000001</v>
      </c>
      <c r="E40" s="1">
        <f t="shared" si="0"/>
        <v>30.903141308333332</v>
      </c>
      <c r="F40" s="1">
        <f t="shared" si="1"/>
        <v>31.643172908333334</v>
      </c>
      <c r="G40" s="1">
        <f t="shared" si="1"/>
        <v>32.383204508333336</v>
      </c>
    </row>
    <row r="41" spans="1:7" x14ac:dyDescent="0.25">
      <c r="A41" s="1">
        <f t="shared" si="2"/>
        <v>5053</v>
      </c>
      <c r="B41" s="13">
        <v>36.256851000000005</v>
      </c>
      <c r="C41" s="13">
        <v>36.457719000000004</v>
      </c>
      <c r="D41" s="13">
        <v>36.815615999999999</v>
      </c>
      <c r="E41" s="1">
        <f t="shared" si="0"/>
        <v>35.979235250000009</v>
      </c>
      <c r="F41" s="1">
        <f t="shared" si="1"/>
        <v>36.426247250000003</v>
      </c>
      <c r="G41" s="1">
        <f t="shared" si="1"/>
        <v>36.873259250000004</v>
      </c>
    </row>
    <row r="42" spans="1:7" x14ac:dyDescent="0.25">
      <c r="A42" s="1">
        <f t="shared" si="2"/>
        <v>5054</v>
      </c>
      <c r="B42" s="13">
        <v>40.463890000000006</v>
      </c>
      <c r="C42" s="13">
        <v>40.847577000000001</v>
      </c>
      <c r="D42" s="13">
        <v>41.922491999999998</v>
      </c>
      <c r="E42" s="1">
        <f t="shared" si="0"/>
        <v>39.692314433333344</v>
      </c>
      <c r="F42" s="1">
        <f t="shared" si="1"/>
        <v>40.859196033333333</v>
      </c>
      <c r="G42" s="1">
        <f t="shared" si="1"/>
        <v>42.02607763333333</v>
      </c>
    </row>
    <row r="43" spans="1:7" x14ac:dyDescent="0.25">
      <c r="A43" s="1">
        <f t="shared" si="2"/>
        <v>5055</v>
      </c>
      <c r="B43" s="13">
        <v>43.215360000000004</v>
      </c>
      <c r="C43" s="13">
        <v>44.016454999999993</v>
      </c>
      <c r="D43" s="13">
        <v>45.980902</v>
      </c>
      <c r="E43" s="1">
        <f t="shared" si="0"/>
        <v>41.776974100000004</v>
      </c>
      <c r="F43" s="1">
        <f t="shared" si="1"/>
        <v>43.989407700000001</v>
      </c>
      <c r="G43" s="1">
        <f t="shared" si="1"/>
        <v>46.201841299999998</v>
      </c>
    </row>
    <row r="44" spans="1:7" x14ac:dyDescent="0.25">
      <c r="A44" s="1">
        <f t="shared" si="2"/>
        <v>5056</v>
      </c>
      <c r="B44" s="13">
        <v>44.189571999999998</v>
      </c>
      <c r="C44" s="13">
        <v>45.506928000000002</v>
      </c>
      <c r="D44" s="13">
        <v>47.794542999999997</v>
      </c>
      <c r="E44" s="1">
        <f t="shared" si="0"/>
        <v>42.405625216666664</v>
      </c>
      <c r="F44" s="1">
        <f t="shared" si="1"/>
        <v>45.289602016666663</v>
      </c>
      <c r="G44" s="1">
        <f t="shared" si="1"/>
        <v>48.173578816666662</v>
      </c>
    </row>
    <row r="45" spans="1:7" x14ac:dyDescent="0.25">
      <c r="A45" s="1">
        <f t="shared" si="2"/>
        <v>5057</v>
      </c>
      <c r="B45" s="13">
        <v>43.340883999999996</v>
      </c>
      <c r="C45" s="13">
        <v>44.635884000000004</v>
      </c>
      <c r="D45" s="13">
        <v>46.977848999999999</v>
      </c>
      <c r="E45" s="1">
        <f t="shared" si="0"/>
        <v>41.529755583333326</v>
      </c>
      <c r="F45" s="1">
        <f t="shared" si="1"/>
        <v>44.439327583333331</v>
      </c>
      <c r="G45" s="1">
        <f t="shared" si="1"/>
        <v>47.348899583333328</v>
      </c>
    </row>
    <row r="46" spans="1:7" x14ac:dyDescent="0.25">
      <c r="A46" s="1">
        <f t="shared" si="2"/>
        <v>5058</v>
      </c>
      <c r="B46" s="13">
        <v>40.732108999999994</v>
      </c>
      <c r="C46" s="13">
        <v>42.148656000000003</v>
      </c>
      <c r="D46" s="13">
        <v>44.004025000000006</v>
      </c>
      <c r="E46" s="1">
        <f t="shared" si="0"/>
        <v>39.186609799999992</v>
      </c>
      <c r="F46" s="1">
        <f t="shared" si="1"/>
        <v>41.804142599999999</v>
      </c>
      <c r="G46" s="1">
        <f t="shared" si="1"/>
        <v>44.421675400000005</v>
      </c>
    </row>
    <row r="47" spans="1:7" x14ac:dyDescent="0.25">
      <c r="A47" s="1">
        <f t="shared" si="2"/>
        <v>5059</v>
      </c>
      <c r="B47" s="13">
        <v>37.719935</v>
      </c>
      <c r="C47" s="13">
        <v>38.869270999999998</v>
      </c>
      <c r="D47" s="13">
        <v>40.32038</v>
      </c>
      <c r="E47" s="1">
        <f t="shared" si="0"/>
        <v>36.499439250000002</v>
      </c>
      <c r="F47" s="1">
        <f t="shared" si="1"/>
        <v>38.579795249999997</v>
      </c>
      <c r="G47" s="1">
        <f t="shared" si="1"/>
        <v>40.660151249999998</v>
      </c>
    </row>
    <row r="48" spans="1:7" x14ac:dyDescent="0.25">
      <c r="A48" s="1">
        <f t="shared" si="2"/>
        <v>5060</v>
      </c>
      <c r="B48" s="13">
        <v>34.643896999999996</v>
      </c>
      <c r="C48" s="13">
        <v>35.523032999999998</v>
      </c>
      <c r="D48" s="13">
        <v>36.660098000000005</v>
      </c>
      <c r="E48" s="1">
        <f t="shared" si="0"/>
        <v>33.693618383333323</v>
      </c>
      <c r="F48" s="1">
        <f t="shared" si="1"/>
        <v>35.306579183333334</v>
      </c>
      <c r="G48" s="1">
        <f t="shared" si="1"/>
        <v>36.919539983333337</v>
      </c>
    </row>
    <row r="49" spans="1:7" x14ac:dyDescent="0.25">
      <c r="A49" s="1">
        <f t="shared" si="2"/>
        <v>5061</v>
      </c>
      <c r="B49" s="13">
        <v>32.366840999999994</v>
      </c>
      <c r="C49" s="13">
        <v>32.844602000000009</v>
      </c>
      <c r="D49" s="13">
        <v>33.570610000000002</v>
      </c>
      <c r="E49" s="1">
        <f t="shared" si="0"/>
        <v>31.783770449999995</v>
      </c>
      <c r="F49" s="1">
        <f t="shared" si="1"/>
        <v>32.74678565</v>
      </c>
      <c r="G49" s="1">
        <f t="shared" si="1"/>
        <v>33.709800850000008</v>
      </c>
    </row>
    <row r="50" spans="1:7" x14ac:dyDescent="0.25">
      <c r="A50" s="1">
        <f t="shared" si="2"/>
        <v>5062</v>
      </c>
      <c r="B50" s="13">
        <v>30.678139999999999</v>
      </c>
      <c r="C50" s="13">
        <v>30.8816095</v>
      </c>
      <c r="D50" s="13">
        <v>31.30442</v>
      </c>
      <c r="E50" s="1">
        <f t="shared" si="0"/>
        <v>30.359757166666668</v>
      </c>
      <c r="F50" s="1">
        <f t="shared" si="1"/>
        <v>30.860781166666669</v>
      </c>
      <c r="G50" s="1">
        <f t="shared" si="1"/>
        <v>31.36180516666667</v>
      </c>
    </row>
    <row r="51" spans="1:7" x14ac:dyDescent="0.25">
      <c r="A51" s="1">
        <f t="shared" si="2"/>
        <v>5063</v>
      </c>
      <c r="B51" s="13">
        <v>29.180466499999998</v>
      </c>
      <c r="C51" s="13">
        <v>29.360825499999997</v>
      </c>
      <c r="D51" s="13">
        <v>29.471642500000002</v>
      </c>
      <c r="E51" s="1">
        <f t="shared" si="0"/>
        <v>29.061027633333328</v>
      </c>
      <c r="F51" s="1">
        <f t="shared" si="1"/>
        <v>29.293968433333333</v>
      </c>
      <c r="G51" s="1">
        <f t="shared" si="1"/>
        <v>29.526909233333335</v>
      </c>
    </row>
    <row r="52" spans="1:7" x14ac:dyDescent="0.25">
      <c r="A52" s="1">
        <f t="shared" si="2"/>
        <v>5064</v>
      </c>
      <c r="B52" s="13">
        <v>27.966764999999999</v>
      </c>
      <c r="C52" s="13">
        <v>28.136330000000001</v>
      </c>
      <c r="D52" s="13">
        <v>28.131612499999999</v>
      </c>
      <c r="E52" s="1">
        <f t="shared" si="0"/>
        <v>27.921630708333332</v>
      </c>
      <c r="F52" s="1">
        <f t="shared" si="1"/>
        <v>28.053508708333332</v>
      </c>
      <c r="G52" s="1">
        <f t="shared" si="1"/>
        <v>28.185386708333333</v>
      </c>
    </row>
    <row r="53" spans="1:7" x14ac:dyDescent="0.25">
      <c r="A53" s="1">
        <f t="shared" si="2"/>
        <v>5065</v>
      </c>
      <c r="B53" s="13">
        <v>27.119435499999998</v>
      </c>
      <c r="C53" s="13">
        <v>27.252074</v>
      </c>
      <c r="D53" s="13">
        <v>27.202724</v>
      </c>
      <c r="E53" s="1">
        <f t="shared" si="0"/>
        <v>27.112287091666666</v>
      </c>
      <c r="F53" s="1">
        <f t="shared" si="1"/>
        <v>27.178917891666668</v>
      </c>
      <c r="G53" s="1">
        <f t="shared" si="1"/>
        <v>27.24554869166667</v>
      </c>
    </row>
    <row r="54" spans="1:7" x14ac:dyDescent="0.25">
      <c r="A54" s="1">
        <f t="shared" si="2"/>
        <v>5066</v>
      </c>
      <c r="B54" s="13">
        <v>26.361457000000001</v>
      </c>
      <c r="C54" s="13">
        <v>26.4834885</v>
      </c>
      <c r="D54" s="13">
        <v>26.411297999999999</v>
      </c>
      <c r="E54" s="1">
        <f t="shared" si="0"/>
        <v>26.371398883333335</v>
      </c>
      <c r="F54" s="1">
        <f t="shared" si="1"/>
        <v>26.411271683333332</v>
      </c>
      <c r="G54" s="1">
        <f t="shared" si="1"/>
        <v>26.45114448333333</v>
      </c>
    </row>
    <row r="55" spans="1:7" x14ac:dyDescent="0.25">
      <c r="A55" s="1">
        <f t="shared" si="2"/>
        <v>5067</v>
      </c>
      <c r="B55" s="13">
        <v>25.773994500000001</v>
      </c>
      <c r="C55" s="13">
        <v>25.874413000000001</v>
      </c>
      <c r="D55" s="13">
        <v>25.762745499999998</v>
      </c>
      <c r="E55" s="1">
        <f t="shared" si="0"/>
        <v>25.81440421666667</v>
      </c>
      <c r="F55" s="1">
        <f t="shared" si="1"/>
        <v>25.805405016666668</v>
      </c>
      <c r="G55" s="1">
        <f t="shared" si="1"/>
        <v>25.796405816666667</v>
      </c>
    </row>
    <row r="56" spans="1:7" x14ac:dyDescent="0.25">
      <c r="A56" s="1">
        <f t="shared" si="2"/>
        <v>5068</v>
      </c>
      <c r="B56" s="13">
        <v>25.181615499999999</v>
      </c>
      <c r="C56" s="13">
        <v>25.267891499999998</v>
      </c>
      <c r="D56" s="13">
        <v>25.1325465</v>
      </c>
      <c r="E56" s="1">
        <f t="shared" si="0"/>
        <v>25.240633383333332</v>
      </c>
      <c r="F56" s="1">
        <f t="shared" si="1"/>
        <v>25.201378183333333</v>
      </c>
      <c r="G56" s="1">
        <f t="shared" si="1"/>
        <v>25.162122983333333</v>
      </c>
    </row>
    <row r="57" spans="1:7" x14ac:dyDescent="0.25">
      <c r="A57" s="1">
        <f t="shared" si="2"/>
        <v>5069</v>
      </c>
      <c r="B57" s="13">
        <v>24.7893835</v>
      </c>
      <c r="C57" s="13">
        <v>24.857844</v>
      </c>
      <c r="D57" s="13">
        <v>24.729272999999999</v>
      </c>
      <c r="E57" s="1">
        <f t="shared" si="0"/>
        <v>24.849271808333331</v>
      </c>
      <c r="F57" s="1">
        <f t="shared" si="1"/>
        <v>24.80118340833333</v>
      </c>
      <c r="G57" s="1">
        <f t="shared" si="1"/>
        <v>24.753095008333329</v>
      </c>
    </row>
    <row r="58" spans="1:7" x14ac:dyDescent="0.25">
      <c r="A58" s="1">
        <f t="shared" si="2"/>
        <v>5070</v>
      </c>
      <c r="B58" s="13">
        <v>24.436067000000001</v>
      </c>
      <c r="C58" s="13">
        <v>24.497543499999999</v>
      </c>
      <c r="D58" s="13">
        <v>24.372169500000002</v>
      </c>
      <c r="E58" s="1">
        <f t="shared" si="0"/>
        <v>24.495962625000001</v>
      </c>
      <c r="F58" s="1">
        <f t="shared" si="1"/>
        <v>24.444844624999998</v>
      </c>
      <c r="G58" s="1">
        <f t="shared" si="1"/>
        <v>24.393726624999999</v>
      </c>
    </row>
    <row r="59" spans="1:7" x14ac:dyDescent="0.25">
      <c r="A59" s="1">
        <f t="shared" si="2"/>
        <v>5071</v>
      </c>
      <c r="B59" s="13">
        <v>24.481978000000002</v>
      </c>
      <c r="C59" s="13">
        <v>24.562670000000001</v>
      </c>
      <c r="D59" s="13">
        <v>24.4639785</v>
      </c>
      <c r="E59" s="1">
        <f t="shared" si="0"/>
        <v>24.519975025000004</v>
      </c>
      <c r="F59" s="1">
        <f t="shared" si="1"/>
        <v>24.505575425000004</v>
      </c>
      <c r="G59" s="1">
        <f t="shared" si="1"/>
        <v>24.491175824999999</v>
      </c>
    </row>
    <row r="60" spans="1:7" x14ac:dyDescent="0.25">
      <c r="A60" s="1">
        <f t="shared" si="2"/>
        <v>5072</v>
      </c>
      <c r="B60" s="13">
        <v>24.837970000000002</v>
      </c>
      <c r="C60" s="13">
        <v>24.950383500000001</v>
      </c>
      <c r="D60" s="13">
        <v>24.886626</v>
      </c>
      <c r="E60" s="1">
        <f t="shared" si="0"/>
        <v>24.845436633333339</v>
      </c>
      <c r="F60" s="1">
        <f t="shared" si="1"/>
        <v>24.884361433333336</v>
      </c>
      <c r="G60" s="1">
        <f t="shared" si="1"/>
        <v>24.923286233333332</v>
      </c>
    </row>
    <row r="61" spans="1:7" x14ac:dyDescent="0.25">
      <c r="A61" s="1">
        <f t="shared" si="2"/>
        <v>5073</v>
      </c>
      <c r="B61" s="13">
        <v>25.624818000000001</v>
      </c>
      <c r="C61" s="13">
        <v>25.743544999999997</v>
      </c>
      <c r="D61" s="13">
        <v>25.768602000000001</v>
      </c>
      <c r="E61" s="1">
        <f t="shared" si="0"/>
        <v>25.575726866666667</v>
      </c>
      <c r="F61" s="1">
        <f t="shared" si="1"/>
        <v>25.690754066666667</v>
      </c>
      <c r="G61" s="1">
        <f t="shared" si="1"/>
        <v>25.805781266666667</v>
      </c>
    </row>
    <row r="62" spans="1:7" x14ac:dyDescent="0.25">
      <c r="A62" s="1">
        <f t="shared" si="2"/>
        <v>5074</v>
      </c>
      <c r="B62" s="13">
        <v>26.8356405</v>
      </c>
      <c r="C62" s="13">
        <v>26.980459500000002</v>
      </c>
      <c r="D62" s="13">
        <v>27.057055500000001</v>
      </c>
      <c r="E62" s="1">
        <f t="shared" si="0"/>
        <v>26.74737425</v>
      </c>
      <c r="F62" s="1">
        <f t="shared" si="1"/>
        <v>26.92450625</v>
      </c>
      <c r="G62" s="1">
        <f t="shared" si="1"/>
        <v>27.101638250000001</v>
      </c>
    </row>
    <row r="63" spans="1:7" x14ac:dyDescent="0.25">
      <c r="A63" s="1">
        <f t="shared" si="2"/>
        <v>5075</v>
      </c>
      <c r="B63" s="13">
        <v>28.641282500000003</v>
      </c>
      <c r="C63" s="13">
        <v>29.071308000000002</v>
      </c>
      <c r="D63" s="13">
        <v>29.512712499999999</v>
      </c>
      <c r="E63" s="1">
        <f t="shared" si="0"/>
        <v>28.247242500000002</v>
      </c>
      <c r="F63" s="1">
        <f t="shared" si="1"/>
        <v>28.9443865</v>
      </c>
      <c r="G63" s="1">
        <f t="shared" si="1"/>
        <v>29.641530499999998</v>
      </c>
    </row>
    <row r="64" spans="1:7" x14ac:dyDescent="0.25">
      <c r="A64" s="1">
        <f t="shared" si="2"/>
        <v>5076</v>
      </c>
      <c r="B64" s="13">
        <v>32.291510500000001</v>
      </c>
      <c r="C64" s="13">
        <v>32.864816500000003</v>
      </c>
      <c r="D64" s="13">
        <v>33.299250499999999</v>
      </c>
      <c r="E64" s="1">
        <f t="shared" si="0"/>
        <v>31.861172833333335</v>
      </c>
      <c r="F64" s="1">
        <f t="shared" si="1"/>
        <v>32.66736483333333</v>
      </c>
      <c r="G64" s="1">
        <f t="shared" si="1"/>
        <v>33.473556833333333</v>
      </c>
    </row>
    <row r="65" spans="1:7" x14ac:dyDescent="0.25">
      <c r="A65" s="1">
        <f t="shared" si="2"/>
        <v>5077</v>
      </c>
      <c r="B65" s="13">
        <v>37.148946000000002</v>
      </c>
      <c r="C65" s="13">
        <v>37.408163000000002</v>
      </c>
      <c r="D65" s="13">
        <v>37.872999</v>
      </c>
      <c r="E65" s="1">
        <f t="shared" si="0"/>
        <v>36.788852316666663</v>
      </c>
      <c r="F65" s="1">
        <f t="shared" si="1"/>
        <v>37.368094716666661</v>
      </c>
      <c r="G65" s="1">
        <f t="shared" si="1"/>
        <v>37.94733711666666</v>
      </c>
    </row>
    <row r="66" spans="1:7" x14ac:dyDescent="0.25">
      <c r="A66" s="1">
        <f t="shared" si="2"/>
        <v>5078</v>
      </c>
      <c r="B66" s="13">
        <v>41.001322000000002</v>
      </c>
      <c r="C66" s="13">
        <v>41.498629000000001</v>
      </c>
      <c r="D66" s="13">
        <v>42.761586000000001</v>
      </c>
      <c r="E66" s="1">
        <f t="shared" si="0"/>
        <v>40.08159486666667</v>
      </c>
      <c r="F66" s="1">
        <f t="shared" si="1"/>
        <v>41.489806066666674</v>
      </c>
      <c r="G66" s="1">
        <f t="shared" si="1"/>
        <v>42.89801726666667</v>
      </c>
    </row>
    <row r="67" spans="1:7" x14ac:dyDescent="0.25">
      <c r="A67" s="1">
        <f t="shared" si="2"/>
        <v>5079</v>
      </c>
      <c r="B67" s="13">
        <v>43.626935000000003</v>
      </c>
      <c r="C67" s="13">
        <v>44.695770999999993</v>
      </c>
      <c r="D67" s="13">
        <v>46.640640000000005</v>
      </c>
      <c r="E67" s="1">
        <f t="shared" si="0"/>
        <v>42.124762250000003</v>
      </c>
      <c r="F67" s="1">
        <f t="shared" si="1"/>
        <v>44.535726250000003</v>
      </c>
      <c r="G67" s="1">
        <f t="shared" si="1"/>
        <v>46.946690250000003</v>
      </c>
    </row>
    <row r="68" spans="1:7" x14ac:dyDescent="0.25">
      <c r="A68" s="1">
        <f t="shared" si="2"/>
        <v>5080</v>
      </c>
      <c r="B68" s="13">
        <v>44.577920999999996</v>
      </c>
      <c r="C68" s="13">
        <v>46.034886</v>
      </c>
      <c r="D68" s="13">
        <v>48.346491</v>
      </c>
      <c r="E68" s="1">
        <f t="shared" si="0"/>
        <v>42.739624499999991</v>
      </c>
      <c r="F68" s="1">
        <f t="shared" si="1"/>
        <v>45.754480499999993</v>
      </c>
      <c r="G68" s="1">
        <f t="shared" si="1"/>
        <v>48.769336499999994</v>
      </c>
    </row>
    <row r="69" spans="1:7" x14ac:dyDescent="0.25">
      <c r="A69" s="1">
        <f t="shared" si="2"/>
        <v>5081</v>
      </c>
      <c r="B69" s="13">
        <v>43.565109999999997</v>
      </c>
      <c r="C69" s="13">
        <v>45.088170000000005</v>
      </c>
      <c r="D69" s="13">
        <v>47.341104999999999</v>
      </c>
      <c r="E69" s="1">
        <f t="shared" ref="E69:E132" si="3">TREND($B69:$D69,$L$3:$N$3,$E$2,TRUE)</f>
        <v>41.744266416666662</v>
      </c>
      <c r="F69" s="1">
        <f t="shared" ref="F69:G132" si="4">TREND($B69:$D69,$L$3:$N$3,F$2,TRUE)</f>
        <v>44.765062416666659</v>
      </c>
      <c r="G69" s="1">
        <f t="shared" si="4"/>
        <v>47.785858416666663</v>
      </c>
    </row>
    <row r="70" spans="1:7" x14ac:dyDescent="0.25">
      <c r="A70" s="1">
        <f t="shared" ref="A70:A133" si="5">A69+1</f>
        <v>5082</v>
      </c>
      <c r="B70" s="13">
        <v>41.027999000000001</v>
      </c>
      <c r="C70" s="13">
        <v>42.545195</v>
      </c>
      <c r="D70" s="13">
        <v>44.476240999999995</v>
      </c>
      <c r="E70" s="1">
        <f t="shared" si="3"/>
        <v>39.407315100000005</v>
      </c>
      <c r="F70" s="1">
        <f t="shared" si="4"/>
        <v>42.165908699999996</v>
      </c>
      <c r="G70" s="1">
        <f t="shared" si="4"/>
        <v>44.924502299999993</v>
      </c>
    </row>
    <row r="71" spans="1:7" x14ac:dyDescent="0.25">
      <c r="A71" s="1">
        <f t="shared" si="5"/>
        <v>5083</v>
      </c>
      <c r="B71" s="13">
        <v>38.011834</v>
      </c>
      <c r="C71" s="13">
        <v>39.263595000000002</v>
      </c>
      <c r="D71" s="13">
        <v>40.724727999999999</v>
      </c>
      <c r="E71" s="1">
        <f t="shared" si="3"/>
        <v>36.756136366666667</v>
      </c>
      <c r="F71" s="1">
        <f t="shared" si="4"/>
        <v>38.926451566666664</v>
      </c>
      <c r="G71" s="1">
        <f t="shared" si="4"/>
        <v>41.096766766666661</v>
      </c>
    </row>
    <row r="72" spans="1:7" x14ac:dyDescent="0.25">
      <c r="A72" s="1">
        <f t="shared" si="5"/>
        <v>5084</v>
      </c>
      <c r="B72" s="13">
        <v>34.929218999999996</v>
      </c>
      <c r="C72" s="13">
        <v>35.833461999999997</v>
      </c>
      <c r="D72" s="13">
        <v>37.025188999999997</v>
      </c>
      <c r="E72" s="1">
        <f t="shared" si="3"/>
        <v>33.938118499999995</v>
      </c>
      <c r="F72" s="1">
        <f t="shared" si="4"/>
        <v>35.614894499999991</v>
      </c>
      <c r="G72" s="1">
        <f t="shared" si="4"/>
        <v>37.291670499999995</v>
      </c>
    </row>
    <row r="73" spans="1:7" x14ac:dyDescent="0.25">
      <c r="A73" s="1">
        <f t="shared" si="5"/>
        <v>5085</v>
      </c>
      <c r="B73" s="13">
        <v>32.617981999999998</v>
      </c>
      <c r="C73" s="13">
        <v>33.183393499999994</v>
      </c>
      <c r="D73" s="13">
        <v>33.958368499999999</v>
      </c>
      <c r="E73" s="1">
        <f t="shared" si="3"/>
        <v>31.979880824999992</v>
      </c>
      <c r="F73" s="1">
        <f t="shared" si="4"/>
        <v>33.052190024999994</v>
      </c>
      <c r="G73" s="1">
        <f t="shared" si="4"/>
        <v>34.124499224999994</v>
      </c>
    </row>
    <row r="74" spans="1:7" x14ac:dyDescent="0.25">
      <c r="A74" s="1">
        <f t="shared" si="5"/>
        <v>5086</v>
      </c>
      <c r="B74" s="13">
        <v>30.999786</v>
      </c>
      <c r="C74" s="13">
        <v>31.2383025</v>
      </c>
      <c r="D74" s="13">
        <v>31.667760999999999</v>
      </c>
      <c r="E74" s="1">
        <f t="shared" si="3"/>
        <v>30.667373583333337</v>
      </c>
      <c r="F74" s="1">
        <f t="shared" si="4"/>
        <v>31.201753583333335</v>
      </c>
      <c r="G74" s="1">
        <f t="shared" si="4"/>
        <v>31.736133583333334</v>
      </c>
    </row>
    <row r="75" spans="1:7" x14ac:dyDescent="0.25">
      <c r="A75" s="1">
        <f t="shared" si="5"/>
        <v>5087</v>
      </c>
      <c r="B75" s="13">
        <v>29.523345999999997</v>
      </c>
      <c r="C75" s="13">
        <v>29.702509500000001</v>
      </c>
      <c r="D75" s="13">
        <v>29.832682500000001</v>
      </c>
      <c r="E75" s="1">
        <f t="shared" si="3"/>
        <v>29.392309658333328</v>
      </c>
      <c r="F75" s="1">
        <f t="shared" si="4"/>
        <v>29.639778858333329</v>
      </c>
      <c r="G75" s="1">
        <f t="shared" si="4"/>
        <v>29.887248058333334</v>
      </c>
    </row>
    <row r="76" spans="1:7" x14ac:dyDescent="0.25">
      <c r="A76" s="1">
        <f t="shared" si="5"/>
        <v>5088</v>
      </c>
      <c r="B76" s="13">
        <v>28.352482500000001</v>
      </c>
      <c r="C76" s="13">
        <v>28.549275999999999</v>
      </c>
      <c r="D76" s="13">
        <v>28.549141500000001</v>
      </c>
      <c r="E76" s="1">
        <f t="shared" si="3"/>
        <v>28.296807283333333</v>
      </c>
      <c r="F76" s="1">
        <f t="shared" si="4"/>
        <v>28.454134483333334</v>
      </c>
      <c r="G76" s="1">
        <f t="shared" si="4"/>
        <v>28.611461683333335</v>
      </c>
    </row>
    <row r="77" spans="1:7" x14ac:dyDescent="0.25">
      <c r="A77" s="1">
        <f t="shared" si="5"/>
        <v>5089</v>
      </c>
      <c r="B77" s="13">
        <v>27.495736000000001</v>
      </c>
      <c r="C77" s="13">
        <v>27.673508999999999</v>
      </c>
      <c r="D77" s="13">
        <v>27.633367500000002</v>
      </c>
      <c r="E77" s="1">
        <f t="shared" si="3"/>
        <v>27.470120908333335</v>
      </c>
      <c r="F77" s="1">
        <f t="shared" si="4"/>
        <v>27.580226108333335</v>
      </c>
      <c r="G77" s="1">
        <f t="shared" si="4"/>
        <v>27.690331308333334</v>
      </c>
    </row>
    <row r="78" spans="1:7" x14ac:dyDescent="0.25">
      <c r="A78" s="1">
        <f t="shared" si="5"/>
        <v>5090</v>
      </c>
      <c r="B78" s="13">
        <v>26.7892455</v>
      </c>
      <c r="C78" s="13">
        <v>26.939282499999997</v>
      </c>
      <c r="D78" s="13">
        <v>26.880566999999999</v>
      </c>
      <c r="E78" s="1">
        <f t="shared" si="3"/>
        <v>26.782942908333332</v>
      </c>
      <c r="F78" s="1">
        <f t="shared" si="4"/>
        <v>26.856000108333333</v>
      </c>
      <c r="G78" s="1">
        <f t="shared" si="4"/>
        <v>26.929057308333331</v>
      </c>
    </row>
    <row r="79" spans="1:7" x14ac:dyDescent="0.25">
      <c r="A79" s="1">
        <f t="shared" si="5"/>
        <v>5091</v>
      </c>
      <c r="B79" s="13">
        <v>26.287385</v>
      </c>
      <c r="C79" s="13">
        <v>26.385953000000001</v>
      </c>
      <c r="D79" s="13">
        <v>26.327914499999999</v>
      </c>
      <c r="E79" s="1">
        <f t="shared" si="3"/>
        <v>26.295247808333333</v>
      </c>
      <c r="F79" s="1">
        <f t="shared" si="4"/>
        <v>26.32767140833333</v>
      </c>
      <c r="G79" s="1">
        <f t="shared" si="4"/>
        <v>26.360095008333328</v>
      </c>
    </row>
    <row r="80" spans="1:7" x14ac:dyDescent="0.25">
      <c r="A80" s="1">
        <f t="shared" si="5"/>
        <v>5092</v>
      </c>
      <c r="B80" s="13">
        <v>25.7856965</v>
      </c>
      <c r="C80" s="13">
        <v>25.876442999999998</v>
      </c>
      <c r="D80" s="13">
        <v>25.788227500000001</v>
      </c>
      <c r="E80" s="1">
        <f t="shared" si="3"/>
        <v>25.81438455</v>
      </c>
      <c r="F80" s="1">
        <f t="shared" si="4"/>
        <v>25.816409350000001</v>
      </c>
      <c r="G80" s="1">
        <f t="shared" si="4"/>
        <v>25.818434150000002</v>
      </c>
    </row>
    <row r="81" spans="1:7" x14ac:dyDescent="0.25">
      <c r="A81" s="1">
        <f t="shared" si="5"/>
        <v>5093</v>
      </c>
      <c r="B81" s="13">
        <v>25.362139000000003</v>
      </c>
      <c r="C81" s="13">
        <v>25.432082999999999</v>
      </c>
      <c r="D81" s="13">
        <v>25.316784999999999</v>
      </c>
      <c r="E81" s="1">
        <f t="shared" si="3"/>
        <v>25.413421966666668</v>
      </c>
      <c r="F81" s="1">
        <f t="shared" si="4"/>
        <v>25.377138766666665</v>
      </c>
      <c r="G81" s="1">
        <f t="shared" si="4"/>
        <v>25.340855566666665</v>
      </c>
    </row>
    <row r="82" spans="1:7" x14ac:dyDescent="0.25">
      <c r="A82" s="1">
        <f t="shared" si="5"/>
        <v>5094</v>
      </c>
      <c r="B82" s="13">
        <v>25.097482499999998</v>
      </c>
      <c r="C82" s="13">
        <v>25.1742405</v>
      </c>
      <c r="D82" s="13">
        <v>25.064944499999999</v>
      </c>
      <c r="E82" s="1">
        <f t="shared" si="3"/>
        <v>25.143133599999995</v>
      </c>
      <c r="F82" s="1">
        <f t="shared" si="4"/>
        <v>25.117103199999999</v>
      </c>
      <c r="G82" s="1">
        <f t="shared" si="4"/>
        <v>25.091072799999999</v>
      </c>
    </row>
    <row r="83" spans="1:7" x14ac:dyDescent="0.25">
      <c r="A83" s="1">
        <f t="shared" si="5"/>
        <v>5095</v>
      </c>
      <c r="B83" s="13">
        <v>25.158329500000001</v>
      </c>
      <c r="C83" s="13">
        <v>25.238204000000003</v>
      </c>
      <c r="D83" s="13">
        <v>25.170293000000001</v>
      </c>
      <c r="E83" s="1">
        <f t="shared" si="3"/>
        <v>25.177576841666667</v>
      </c>
      <c r="F83" s="1">
        <f t="shared" si="4"/>
        <v>25.187147641666666</v>
      </c>
      <c r="G83" s="1">
        <f t="shared" si="4"/>
        <v>25.196718441666668</v>
      </c>
    </row>
    <row r="84" spans="1:7" x14ac:dyDescent="0.25">
      <c r="A84" s="1">
        <f t="shared" si="5"/>
        <v>5096</v>
      </c>
      <c r="B84" s="13">
        <v>25.574267500000001</v>
      </c>
      <c r="C84" s="13">
        <v>25.671854499999998</v>
      </c>
      <c r="D84" s="13">
        <v>25.657722499999998</v>
      </c>
      <c r="E84" s="1">
        <f t="shared" si="3"/>
        <v>25.555332583333332</v>
      </c>
      <c r="F84" s="1">
        <f t="shared" si="4"/>
        <v>25.622096583333331</v>
      </c>
      <c r="G84" s="1">
        <f t="shared" si="4"/>
        <v>25.68886058333333</v>
      </c>
    </row>
    <row r="85" spans="1:7" x14ac:dyDescent="0.25">
      <c r="A85" s="1">
        <f t="shared" si="5"/>
        <v>5097</v>
      </c>
      <c r="B85" s="13">
        <v>26.442277000000001</v>
      </c>
      <c r="C85" s="13">
        <v>26.575954999999997</v>
      </c>
      <c r="D85" s="13">
        <v>26.611756999999997</v>
      </c>
      <c r="E85" s="1">
        <f t="shared" si="3"/>
        <v>26.382323666666668</v>
      </c>
      <c r="F85" s="1">
        <f t="shared" si="4"/>
        <v>26.517907666666666</v>
      </c>
      <c r="G85" s="1">
        <f t="shared" si="4"/>
        <v>26.653491666666664</v>
      </c>
    </row>
    <row r="86" spans="1:7" x14ac:dyDescent="0.25">
      <c r="A86" s="1">
        <f t="shared" si="5"/>
        <v>5098</v>
      </c>
      <c r="B86" s="13">
        <v>27.7116425</v>
      </c>
      <c r="C86" s="13">
        <v>27.870020500000003</v>
      </c>
      <c r="D86" s="13">
        <v>28.002236499999999</v>
      </c>
      <c r="E86" s="1">
        <f t="shared" si="3"/>
        <v>27.585235533333336</v>
      </c>
      <c r="F86" s="1">
        <f t="shared" si="4"/>
        <v>27.817710733333335</v>
      </c>
      <c r="G86" s="1">
        <f t="shared" si="4"/>
        <v>28.050185933333331</v>
      </c>
    </row>
    <row r="87" spans="1:7" x14ac:dyDescent="0.25">
      <c r="A87" s="1">
        <f t="shared" si="5"/>
        <v>5099</v>
      </c>
      <c r="B87" s="13">
        <v>29.5107</v>
      </c>
      <c r="C87" s="13">
        <v>29.965495000000001</v>
      </c>
      <c r="D87" s="13">
        <v>30.512287000000001</v>
      </c>
      <c r="E87" s="1">
        <f t="shared" si="3"/>
        <v>29.044653016666668</v>
      </c>
      <c r="F87" s="1">
        <f t="shared" si="4"/>
        <v>29.84592261666667</v>
      </c>
      <c r="G87" s="1">
        <f t="shared" si="4"/>
        <v>30.647192216666667</v>
      </c>
    </row>
    <row r="88" spans="1:7" x14ac:dyDescent="0.25">
      <c r="A88" s="1">
        <f t="shared" si="5"/>
        <v>5100</v>
      </c>
      <c r="B88" s="13">
        <v>33.345818000000001</v>
      </c>
      <c r="C88" s="13">
        <v>33.9160155</v>
      </c>
      <c r="D88" s="13">
        <v>34.391294500000001</v>
      </c>
      <c r="E88" s="1">
        <f t="shared" si="3"/>
        <v>32.891173324999997</v>
      </c>
      <c r="F88" s="1">
        <f t="shared" si="4"/>
        <v>33.727554524999995</v>
      </c>
      <c r="G88" s="1">
        <f t="shared" si="4"/>
        <v>34.563935724999993</v>
      </c>
    </row>
    <row r="89" spans="1:7" x14ac:dyDescent="0.25">
      <c r="A89" s="1">
        <f t="shared" si="5"/>
        <v>5101</v>
      </c>
      <c r="B89" s="13">
        <v>38.216290000000001</v>
      </c>
      <c r="C89" s="13">
        <v>38.564692000000001</v>
      </c>
      <c r="D89" s="13">
        <v>39.063817999999998</v>
      </c>
      <c r="E89" s="1">
        <f t="shared" si="3"/>
        <v>37.809781733333338</v>
      </c>
      <c r="F89" s="1">
        <f t="shared" si="4"/>
        <v>38.487804133333334</v>
      </c>
      <c r="G89" s="1">
        <f t="shared" si="4"/>
        <v>39.16582653333333</v>
      </c>
    </row>
    <row r="90" spans="1:7" x14ac:dyDescent="0.25">
      <c r="A90" s="1">
        <f t="shared" si="5"/>
        <v>5102</v>
      </c>
      <c r="B90" s="13">
        <v>41.346063000000001</v>
      </c>
      <c r="C90" s="13">
        <v>42.045351000000004</v>
      </c>
      <c r="D90" s="13">
        <v>43.361560999999995</v>
      </c>
      <c r="E90" s="1">
        <f t="shared" si="3"/>
        <v>40.336268566666668</v>
      </c>
      <c r="F90" s="1">
        <f t="shared" si="4"/>
        <v>41.948666966666664</v>
      </c>
      <c r="G90" s="1">
        <f t="shared" si="4"/>
        <v>43.561065366666661</v>
      </c>
    </row>
    <row r="91" spans="1:7" x14ac:dyDescent="0.25">
      <c r="A91" s="1">
        <f t="shared" si="5"/>
        <v>5103</v>
      </c>
      <c r="B91" s="13">
        <v>42.290441000000001</v>
      </c>
      <c r="C91" s="13">
        <v>43.332016000000003</v>
      </c>
      <c r="D91" s="13">
        <v>45.224976999999996</v>
      </c>
      <c r="E91" s="1">
        <f t="shared" si="3"/>
        <v>40.828002133333342</v>
      </c>
      <c r="F91" s="1">
        <f t="shared" si="4"/>
        <v>43.175630933333338</v>
      </c>
      <c r="G91" s="1">
        <f t="shared" si="4"/>
        <v>45.523259733333333</v>
      </c>
    </row>
    <row r="92" spans="1:7" x14ac:dyDescent="0.25">
      <c r="A92" s="1">
        <f t="shared" si="5"/>
        <v>5104</v>
      </c>
      <c r="B92" s="13">
        <v>43.331468000000001</v>
      </c>
      <c r="C92" s="13">
        <v>44.561339000000004</v>
      </c>
      <c r="D92" s="13">
        <v>46.800418000000001</v>
      </c>
      <c r="E92" s="1">
        <f t="shared" si="3"/>
        <v>41.602239166666671</v>
      </c>
      <c r="F92" s="1">
        <f t="shared" si="4"/>
        <v>44.37739916666667</v>
      </c>
      <c r="G92" s="1">
        <f t="shared" si="4"/>
        <v>47.15255916666667</v>
      </c>
    </row>
    <row r="93" spans="1:7" x14ac:dyDescent="0.25">
      <c r="A93" s="1">
        <f t="shared" si="5"/>
        <v>5105</v>
      </c>
      <c r="B93" s="13">
        <v>42.500371000000001</v>
      </c>
      <c r="C93" s="13">
        <v>43.996876999999998</v>
      </c>
      <c r="D93" s="13">
        <v>46.124830000000003</v>
      </c>
      <c r="E93" s="1">
        <f t="shared" si="3"/>
        <v>40.764123283333326</v>
      </c>
      <c r="F93" s="1">
        <f t="shared" si="4"/>
        <v>43.663690483333326</v>
      </c>
      <c r="G93" s="1">
        <f t="shared" si="4"/>
        <v>46.563257683333333</v>
      </c>
    </row>
    <row r="94" spans="1:7" x14ac:dyDescent="0.25">
      <c r="A94" s="1">
        <f t="shared" si="5"/>
        <v>5106</v>
      </c>
      <c r="B94" s="13">
        <v>40.265861000000001</v>
      </c>
      <c r="C94" s="13">
        <v>41.700414000000002</v>
      </c>
      <c r="D94" s="13">
        <v>43.547605000000004</v>
      </c>
      <c r="E94" s="1">
        <f t="shared" si="3"/>
        <v>38.720303199999996</v>
      </c>
      <c r="F94" s="1">
        <f t="shared" si="4"/>
        <v>41.345698400000003</v>
      </c>
      <c r="G94" s="1">
        <f t="shared" si="4"/>
        <v>43.971093600000003</v>
      </c>
    </row>
    <row r="95" spans="1:7" x14ac:dyDescent="0.25">
      <c r="A95" s="1">
        <f t="shared" si="5"/>
        <v>5107</v>
      </c>
      <c r="B95" s="13">
        <v>37.375327999999996</v>
      </c>
      <c r="C95" s="13">
        <v>38.557001</v>
      </c>
      <c r="D95" s="13">
        <v>39.982571</v>
      </c>
      <c r="E95" s="1">
        <f t="shared" si="3"/>
        <v>36.161419149999993</v>
      </c>
      <c r="F95" s="1">
        <f t="shared" si="4"/>
        <v>38.247213549999991</v>
      </c>
      <c r="G95" s="1">
        <f t="shared" si="4"/>
        <v>40.333007949999995</v>
      </c>
    </row>
    <row r="96" spans="1:7" x14ac:dyDescent="0.25">
      <c r="A96" s="1">
        <f t="shared" si="5"/>
        <v>5108</v>
      </c>
      <c r="B96" s="13">
        <v>34.602303999999997</v>
      </c>
      <c r="C96" s="13">
        <v>35.512817999999996</v>
      </c>
      <c r="D96" s="13">
        <v>36.626041000000001</v>
      </c>
      <c r="E96" s="1">
        <f t="shared" si="3"/>
        <v>33.657837516666653</v>
      </c>
      <c r="F96" s="1">
        <f t="shared" si="4"/>
        <v>35.276827116666659</v>
      </c>
      <c r="G96" s="1">
        <f t="shared" si="4"/>
        <v>36.895816716666658</v>
      </c>
    </row>
    <row r="97" spans="1:7" x14ac:dyDescent="0.25">
      <c r="A97" s="1">
        <f t="shared" si="5"/>
        <v>5109</v>
      </c>
      <c r="B97" s="13">
        <v>32.421542500000001</v>
      </c>
      <c r="C97" s="13">
        <v>32.932737500000002</v>
      </c>
      <c r="D97" s="13">
        <v>33.665445999999996</v>
      </c>
      <c r="E97" s="1">
        <f t="shared" si="3"/>
        <v>31.824867008333335</v>
      </c>
      <c r="F97" s="1">
        <f t="shared" si="4"/>
        <v>32.819989808333332</v>
      </c>
      <c r="G97" s="1">
        <f t="shared" si="4"/>
        <v>33.81511260833333</v>
      </c>
    </row>
    <row r="98" spans="1:7" x14ac:dyDescent="0.25">
      <c r="A98" s="1">
        <f t="shared" si="5"/>
        <v>5110</v>
      </c>
      <c r="B98" s="13">
        <v>30.9358605</v>
      </c>
      <c r="C98" s="13">
        <v>31.160126000000002</v>
      </c>
      <c r="D98" s="13">
        <v>31.536618499999999</v>
      </c>
      <c r="E98" s="1">
        <f t="shared" si="3"/>
        <v>30.640148233333335</v>
      </c>
      <c r="F98" s="1">
        <f t="shared" si="4"/>
        <v>31.120754633333334</v>
      </c>
      <c r="G98" s="1">
        <f t="shared" si="4"/>
        <v>31.601361033333333</v>
      </c>
    </row>
    <row r="99" spans="1:7" x14ac:dyDescent="0.25">
      <c r="A99" s="1">
        <f t="shared" si="5"/>
        <v>5111</v>
      </c>
      <c r="B99" s="13">
        <v>29.586062500000001</v>
      </c>
      <c r="C99" s="13">
        <v>29.782667</v>
      </c>
      <c r="D99" s="13">
        <v>29.857094</v>
      </c>
      <c r="E99" s="1">
        <f t="shared" si="3"/>
        <v>29.484461241666668</v>
      </c>
      <c r="F99" s="1">
        <f t="shared" si="4"/>
        <v>29.701286441666667</v>
      </c>
      <c r="G99" s="1">
        <f t="shared" si="4"/>
        <v>29.918111641666666</v>
      </c>
    </row>
    <row r="100" spans="1:7" x14ac:dyDescent="0.25">
      <c r="A100" s="1">
        <f t="shared" si="5"/>
        <v>5112</v>
      </c>
      <c r="B100" s="13">
        <v>28.532388500000003</v>
      </c>
      <c r="C100" s="13">
        <v>28.728635999999998</v>
      </c>
      <c r="D100" s="13">
        <v>28.741848999999998</v>
      </c>
      <c r="E100" s="1">
        <f t="shared" si="3"/>
        <v>28.468637025000007</v>
      </c>
      <c r="F100" s="1">
        <f t="shared" si="4"/>
        <v>28.636205425000004</v>
      </c>
      <c r="G100" s="1">
        <f t="shared" si="4"/>
        <v>28.803773825</v>
      </c>
    </row>
    <row r="101" spans="1:7" x14ac:dyDescent="0.25">
      <c r="A101" s="1">
        <f t="shared" si="5"/>
        <v>5113</v>
      </c>
      <c r="B101" s="13">
        <v>27.712251999999999</v>
      </c>
      <c r="C101" s="13">
        <v>27.906707999999998</v>
      </c>
      <c r="D101" s="13">
        <v>27.886930499999998</v>
      </c>
      <c r="E101" s="1">
        <f t="shared" si="3"/>
        <v>27.669352258333333</v>
      </c>
      <c r="F101" s="1">
        <f t="shared" si="4"/>
        <v>27.80909505833333</v>
      </c>
      <c r="G101" s="1">
        <f t="shared" si="4"/>
        <v>27.948837858333331</v>
      </c>
    </row>
    <row r="102" spans="1:7" x14ac:dyDescent="0.25">
      <c r="A102" s="1">
        <f t="shared" si="5"/>
        <v>5114</v>
      </c>
      <c r="B102" s="13">
        <v>27.139027500000001</v>
      </c>
      <c r="C102" s="13">
        <v>27.297219000000002</v>
      </c>
      <c r="D102" s="13">
        <v>27.276366500000002</v>
      </c>
      <c r="E102" s="1">
        <f t="shared" si="3"/>
        <v>27.107065616666667</v>
      </c>
      <c r="F102" s="1">
        <f t="shared" si="4"/>
        <v>27.216936816666667</v>
      </c>
      <c r="G102" s="1">
        <f t="shared" si="4"/>
        <v>27.326808016666668</v>
      </c>
    </row>
    <row r="103" spans="1:7" x14ac:dyDescent="0.25">
      <c r="A103" s="1">
        <f t="shared" si="5"/>
        <v>5115</v>
      </c>
      <c r="B103" s="13">
        <v>26.6110015</v>
      </c>
      <c r="C103" s="13">
        <v>26.746549999999999</v>
      </c>
      <c r="D103" s="13">
        <v>26.698003999999997</v>
      </c>
      <c r="E103" s="1">
        <f t="shared" si="3"/>
        <v>26.602532791666668</v>
      </c>
      <c r="F103" s="1">
        <f t="shared" si="4"/>
        <v>26.672134791666668</v>
      </c>
      <c r="G103" s="1">
        <f t="shared" si="4"/>
        <v>26.741736791666664</v>
      </c>
    </row>
    <row r="104" spans="1:7" x14ac:dyDescent="0.25">
      <c r="A104" s="1">
        <f t="shared" si="5"/>
        <v>5116</v>
      </c>
      <c r="B104" s="13">
        <v>26.1721985</v>
      </c>
      <c r="C104" s="13">
        <v>26.315899000000002</v>
      </c>
      <c r="D104" s="13">
        <v>26.238913</v>
      </c>
      <c r="E104" s="1">
        <f t="shared" si="3"/>
        <v>26.178958058333336</v>
      </c>
      <c r="F104" s="1">
        <f t="shared" si="4"/>
        <v>26.232329658333338</v>
      </c>
      <c r="G104" s="1">
        <f t="shared" si="4"/>
        <v>26.285701258333336</v>
      </c>
    </row>
    <row r="105" spans="1:7" x14ac:dyDescent="0.25">
      <c r="A105" s="1">
        <f t="shared" si="5"/>
        <v>5117</v>
      </c>
      <c r="B105" s="13">
        <v>25.791453499999999</v>
      </c>
      <c r="C105" s="13">
        <v>25.905777499999999</v>
      </c>
      <c r="D105" s="13">
        <v>25.8154115</v>
      </c>
      <c r="E105" s="1">
        <f t="shared" si="3"/>
        <v>25.8147874</v>
      </c>
      <c r="F105" s="1">
        <f t="shared" si="4"/>
        <v>25.8339538</v>
      </c>
      <c r="G105" s="1">
        <f t="shared" si="4"/>
        <v>25.853120199999999</v>
      </c>
    </row>
    <row r="106" spans="1:7" x14ac:dyDescent="0.25">
      <c r="A106" s="1">
        <f t="shared" si="5"/>
        <v>5118</v>
      </c>
      <c r="B106" s="13">
        <v>25.574095</v>
      </c>
      <c r="C106" s="13">
        <v>25.669246000000001</v>
      </c>
      <c r="D106" s="13">
        <v>25.595710500000003</v>
      </c>
      <c r="E106" s="1">
        <f t="shared" si="3"/>
        <v>25.592482441666668</v>
      </c>
      <c r="F106" s="1">
        <f t="shared" si="4"/>
        <v>25.609774841666667</v>
      </c>
      <c r="G106" s="1">
        <f t="shared" si="4"/>
        <v>25.627067241666669</v>
      </c>
    </row>
    <row r="107" spans="1:7" x14ac:dyDescent="0.25">
      <c r="A107" s="1">
        <f t="shared" si="5"/>
        <v>5119</v>
      </c>
      <c r="B107" s="13">
        <v>25.704636499999999</v>
      </c>
      <c r="C107" s="13">
        <v>25.8028485</v>
      </c>
      <c r="D107" s="13">
        <v>25.755359500000001</v>
      </c>
      <c r="E107" s="1">
        <f t="shared" si="3"/>
        <v>25.706094650000001</v>
      </c>
      <c r="F107" s="1">
        <f t="shared" si="4"/>
        <v>25.746673050000002</v>
      </c>
      <c r="G107" s="1">
        <f t="shared" si="4"/>
        <v>25.787251450000003</v>
      </c>
    </row>
    <row r="108" spans="1:7" x14ac:dyDescent="0.25">
      <c r="A108" s="1">
        <f t="shared" si="5"/>
        <v>5120</v>
      </c>
      <c r="B108" s="13">
        <v>26.194406999999998</v>
      </c>
      <c r="C108" s="13">
        <v>26.307897999999998</v>
      </c>
      <c r="D108" s="13">
        <v>26.308624999999999</v>
      </c>
      <c r="E108" s="1">
        <f t="shared" si="3"/>
        <v>26.161802899999994</v>
      </c>
      <c r="F108" s="1">
        <f t="shared" si="4"/>
        <v>26.253177299999994</v>
      </c>
      <c r="G108" s="1">
        <f t="shared" si="4"/>
        <v>26.344551699999997</v>
      </c>
    </row>
    <row r="109" spans="1:7" x14ac:dyDescent="0.25">
      <c r="A109" s="1">
        <f t="shared" si="5"/>
        <v>5121</v>
      </c>
      <c r="B109" s="13">
        <v>27.169994499999998</v>
      </c>
      <c r="C109" s="13">
        <v>27.2981695</v>
      </c>
      <c r="D109" s="13">
        <v>27.365133999999998</v>
      </c>
      <c r="E109" s="1">
        <f t="shared" si="3"/>
        <v>27.092383474999998</v>
      </c>
      <c r="F109" s="1">
        <f t="shared" si="4"/>
        <v>27.248495075000001</v>
      </c>
      <c r="G109" s="1">
        <f t="shared" si="4"/>
        <v>27.404606675</v>
      </c>
    </row>
    <row r="110" spans="1:7" x14ac:dyDescent="0.25">
      <c r="A110" s="1">
        <f t="shared" si="5"/>
        <v>5122</v>
      </c>
      <c r="B110" s="13">
        <v>28.543562000000001</v>
      </c>
      <c r="C110" s="13">
        <v>28.717379000000001</v>
      </c>
      <c r="D110" s="13">
        <v>29.031485500000002</v>
      </c>
      <c r="E110" s="1">
        <f t="shared" si="3"/>
        <v>28.300614841666668</v>
      </c>
      <c r="F110" s="1">
        <f t="shared" si="4"/>
        <v>28.69095364166667</v>
      </c>
      <c r="G110" s="1">
        <f t="shared" si="4"/>
        <v>29.081292441666669</v>
      </c>
    </row>
    <row r="111" spans="1:7" x14ac:dyDescent="0.25">
      <c r="A111" s="1">
        <f t="shared" si="5"/>
        <v>5123</v>
      </c>
      <c r="B111" s="13">
        <v>30.509522499999996</v>
      </c>
      <c r="C111" s="13">
        <v>31.017952000000001</v>
      </c>
      <c r="D111" s="13">
        <v>31.599368000000005</v>
      </c>
      <c r="E111" s="1">
        <f t="shared" si="3"/>
        <v>30.006927608333328</v>
      </c>
      <c r="F111" s="1">
        <f t="shared" si="4"/>
        <v>30.878804008333336</v>
      </c>
      <c r="G111" s="1">
        <f t="shared" si="4"/>
        <v>31.750680408333341</v>
      </c>
    </row>
    <row r="112" spans="1:7" x14ac:dyDescent="0.25">
      <c r="A112" s="1">
        <f t="shared" si="5"/>
        <v>5124</v>
      </c>
      <c r="B112" s="13">
        <v>34.345462999999995</v>
      </c>
      <c r="C112" s="13">
        <v>34.836448500000003</v>
      </c>
      <c r="D112" s="13">
        <v>35.207326999999999</v>
      </c>
      <c r="E112" s="1">
        <f t="shared" si="3"/>
        <v>33.977642033333332</v>
      </c>
      <c r="F112" s="1">
        <f t="shared" si="4"/>
        <v>34.667133233333331</v>
      </c>
      <c r="G112" s="1">
        <f t="shared" si="4"/>
        <v>35.356624433333337</v>
      </c>
    </row>
    <row r="113" spans="1:7" x14ac:dyDescent="0.25">
      <c r="A113" s="1">
        <f t="shared" si="5"/>
        <v>5125</v>
      </c>
      <c r="B113" s="13">
        <v>38.695923999999998</v>
      </c>
      <c r="C113" s="13">
        <v>39.108646</v>
      </c>
      <c r="D113" s="13">
        <v>39.782427999999996</v>
      </c>
      <c r="E113" s="1">
        <f t="shared" si="3"/>
        <v>38.163487199999999</v>
      </c>
      <c r="F113" s="1">
        <f t="shared" si="4"/>
        <v>39.032690399999993</v>
      </c>
      <c r="G113" s="1">
        <f t="shared" si="4"/>
        <v>39.901893599999994</v>
      </c>
    </row>
    <row r="114" spans="1:7" x14ac:dyDescent="0.25">
      <c r="A114" s="1">
        <f t="shared" si="5"/>
        <v>5126</v>
      </c>
      <c r="B114" s="13">
        <v>42.444121999999993</v>
      </c>
      <c r="C114" s="13">
        <v>43.171619999999997</v>
      </c>
      <c r="D114" s="13">
        <v>44.625051000000006</v>
      </c>
      <c r="E114" s="1">
        <f t="shared" si="3"/>
        <v>41.341715116666656</v>
      </c>
      <c r="F114" s="1">
        <f t="shared" si="4"/>
        <v>43.086458316666665</v>
      </c>
      <c r="G114" s="1">
        <f t="shared" si="4"/>
        <v>44.831201516666674</v>
      </c>
    </row>
    <row r="115" spans="1:7" x14ac:dyDescent="0.25">
      <c r="A115" s="1">
        <f t="shared" si="5"/>
        <v>5127</v>
      </c>
      <c r="B115" s="13">
        <v>44.976568</v>
      </c>
      <c r="C115" s="13">
        <v>46.188383999999999</v>
      </c>
      <c r="D115" s="13">
        <v>48.272673999999995</v>
      </c>
      <c r="E115" s="1">
        <f t="shared" si="3"/>
        <v>43.347907966666668</v>
      </c>
      <c r="F115" s="1">
        <f t="shared" si="4"/>
        <v>45.984792766666665</v>
      </c>
      <c r="G115" s="1">
        <f t="shared" si="4"/>
        <v>48.621677566666662</v>
      </c>
    </row>
    <row r="116" spans="1:7" x14ac:dyDescent="0.25">
      <c r="A116" s="1">
        <f t="shared" si="5"/>
        <v>5128</v>
      </c>
      <c r="B116" s="13">
        <v>45.521850000000001</v>
      </c>
      <c r="C116" s="13">
        <v>47.262062999999998</v>
      </c>
      <c r="D116" s="13">
        <v>49.390160999999999</v>
      </c>
      <c r="E116" s="1">
        <f t="shared" si="3"/>
        <v>43.716462549999996</v>
      </c>
      <c r="F116" s="1">
        <f t="shared" si="4"/>
        <v>46.811111349999997</v>
      </c>
      <c r="G116" s="1">
        <f t="shared" si="4"/>
        <v>49.905760149999992</v>
      </c>
    </row>
    <row r="117" spans="1:7" x14ac:dyDescent="0.25">
      <c r="A117" s="1">
        <f t="shared" si="5"/>
        <v>5129</v>
      </c>
      <c r="B117" s="13">
        <v>44.247461000000001</v>
      </c>
      <c r="C117" s="13">
        <v>46.00179</v>
      </c>
      <c r="D117" s="13">
        <v>48.074099000000004</v>
      </c>
      <c r="E117" s="1">
        <f t="shared" si="3"/>
        <v>42.472477233333336</v>
      </c>
      <c r="F117" s="1">
        <f t="shared" si="4"/>
        <v>45.53378763333334</v>
      </c>
      <c r="G117" s="1">
        <f t="shared" si="4"/>
        <v>48.595098033333336</v>
      </c>
    </row>
    <row r="118" spans="1:7" x14ac:dyDescent="0.25">
      <c r="A118" s="1">
        <f t="shared" si="5"/>
        <v>5130</v>
      </c>
      <c r="B118" s="13">
        <v>41.468807999999996</v>
      </c>
      <c r="C118" s="13">
        <v>43.149903000000002</v>
      </c>
      <c r="D118" s="13">
        <v>44.876349000000005</v>
      </c>
      <c r="E118" s="1">
        <f t="shared" si="3"/>
        <v>39.927856049999988</v>
      </c>
      <c r="F118" s="1">
        <f t="shared" si="4"/>
        <v>42.653888849999994</v>
      </c>
      <c r="G118" s="1">
        <f t="shared" si="4"/>
        <v>45.37992165</v>
      </c>
    </row>
    <row r="119" spans="1:7" x14ac:dyDescent="0.25">
      <c r="A119" s="1">
        <f t="shared" si="5"/>
        <v>5131</v>
      </c>
      <c r="B119" s="13">
        <v>38.235714999999999</v>
      </c>
      <c r="C119" s="13">
        <v>39.613242</v>
      </c>
      <c r="D119" s="13">
        <v>41.053879000000002</v>
      </c>
      <c r="E119" s="1">
        <f t="shared" si="3"/>
        <v>36.957022866666662</v>
      </c>
      <c r="F119" s="1">
        <f t="shared" si="4"/>
        <v>39.211554066666665</v>
      </c>
      <c r="G119" s="1">
        <f t="shared" si="4"/>
        <v>41.466085266666667</v>
      </c>
    </row>
    <row r="120" spans="1:7" x14ac:dyDescent="0.25">
      <c r="A120" s="1">
        <f t="shared" si="5"/>
        <v>5132</v>
      </c>
      <c r="B120" s="13">
        <v>35.188209999999998</v>
      </c>
      <c r="C120" s="13">
        <v>36.207650000000001</v>
      </c>
      <c r="D120" s="13">
        <v>37.453971000000003</v>
      </c>
      <c r="E120" s="1">
        <f t="shared" si="3"/>
        <v>34.130804049999995</v>
      </c>
      <c r="F120" s="1">
        <f t="shared" si="4"/>
        <v>35.943412849999994</v>
      </c>
      <c r="G120" s="1">
        <f t="shared" si="4"/>
        <v>37.756021650000001</v>
      </c>
    </row>
    <row r="121" spans="1:7" x14ac:dyDescent="0.25">
      <c r="A121" s="1">
        <f t="shared" si="5"/>
        <v>5133</v>
      </c>
      <c r="B121" s="13">
        <v>32.789900000000003</v>
      </c>
      <c r="C121" s="13">
        <v>33.478285999999997</v>
      </c>
      <c r="D121" s="13">
        <v>34.375056999999998</v>
      </c>
      <c r="E121" s="1">
        <f t="shared" si="3"/>
        <v>32.041848516666668</v>
      </c>
      <c r="F121" s="1">
        <f t="shared" si="4"/>
        <v>33.309974116666666</v>
      </c>
      <c r="G121" s="1">
        <f t="shared" si="4"/>
        <v>34.578099716666664</v>
      </c>
    </row>
    <row r="122" spans="1:7" x14ac:dyDescent="0.25">
      <c r="A122" s="1">
        <f t="shared" si="5"/>
        <v>5134</v>
      </c>
      <c r="B122" s="13">
        <v>31.437830000000002</v>
      </c>
      <c r="C122" s="13">
        <v>31.715117500000002</v>
      </c>
      <c r="D122" s="13">
        <v>32.244778499999995</v>
      </c>
      <c r="E122" s="1">
        <f t="shared" si="3"/>
        <v>31.03264092500001</v>
      </c>
      <c r="F122" s="1">
        <f t="shared" si="4"/>
        <v>31.678199725000002</v>
      </c>
      <c r="G122" s="1">
        <f t="shared" si="4"/>
        <v>32.323758525000002</v>
      </c>
    </row>
    <row r="123" spans="1:7" x14ac:dyDescent="0.25">
      <c r="A123" s="1">
        <f t="shared" si="5"/>
        <v>5135</v>
      </c>
      <c r="B123" s="13">
        <v>30.112990999999997</v>
      </c>
      <c r="C123" s="13">
        <v>30.339567500000001</v>
      </c>
      <c r="D123" s="13">
        <v>30.555824000000001</v>
      </c>
      <c r="E123" s="1">
        <f t="shared" si="3"/>
        <v>29.915436149999998</v>
      </c>
      <c r="F123" s="1">
        <f t="shared" si="4"/>
        <v>30.269702549999998</v>
      </c>
      <c r="G123" s="1">
        <f t="shared" si="4"/>
        <v>30.623968950000002</v>
      </c>
    </row>
    <row r="124" spans="1:7" x14ac:dyDescent="0.25">
      <c r="A124" s="1">
        <f t="shared" si="5"/>
        <v>5136</v>
      </c>
      <c r="B124" s="13">
        <v>29.025606</v>
      </c>
      <c r="C124" s="13">
        <v>29.256004999999998</v>
      </c>
      <c r="D124" s="13">
        <v>29.285161000000002</v>
      </c>
      <c r="E124" s="1">
        <f t="shared" si="3"/>
        <v>28.942346749999999</v>
      </c>
      <c r="F124" s="1">
        <f t="shared" si="4"/>
        <v>29.149990750000001</v>
      </c>
      <c r="G124" s="1">
        <f t="shared" si="4"/>
        <v>29.357634750000003</v>
      </c>
    </row>
    <row r="125" spans="1:7" x14ac:dyDescent="0.25">
      <c r="A125" s="1">
        <f t="shared" si="5"/>
        <v>5137</v>
      </c>
      <c r="B125" s="13">
        <v>28.268932999999997</v>
      </c>
      <c r="C125" s="13">
        <v>28.477291000000001</v>
      </c>
      <c r="D125" s="13">
        <v>28.505077</v>
      </c>
      <c r="E125" s="1">
        <f t="shared" si="3"/>
        <v>28.192763533333331</v>
      </c>
      <c r="F125" s="1">
        <f t="shared" si="4"/>
        <v>28.381678733333334</v>
      </c>
      <c r="G125" s="1">
        <f t="shared" si="4"/>
        <v>28.570593933333335</v>
      </c>
    </row>
    <row r="126" spans="1:7" x14ac:dyDescent="0.25">
      <c r="A126" s="1">
        <f t="shared" si="5"/>
        <v>5138</v>
      </c>
      <c r="B126" s="13">
        <v>27.666373499999999</v>
      </c>
      <c r="C126" s="13">
        <v>27.841840000000001</v>
      </c>
      <c r="D126" s="13">
        <v>27.855997000000002</v>
      </c>
      <c r="E126" s="1">
        <f t="shared" si="3"/>
        <v>27.607927841666665</v>
      </c>
      <c r="F126" s="1">
        <f t="shared" si="4"/>
        <v>27.759626641666667</v>
      </c>
      <c r="G126" s="1">
        <f t="shared" si="4"/>
        <v>27.911325441666669</v>
      </c>
    </row>
    <row r="127" spans="1:7" x14ac:dyDescent="0.25">
      <c r="A127" s="1">
        <f t="shared" si="5"/>
        <v>5139</v>
      </c>
      <c r="B127" s="13">
        <v>27.117305499999997</v>
      </c>
      <c r="C127" s="13">
        <v>27.273331499999998</v>
      </c>
      <c r="D127" s="13">
        <v>27.268410500000002</v>
      </c>
      <c r="E127" s="1">
        <f t="shared" si="3"/>
        <v>27.076132749999996</v>
      </c>
      <c r="F127" s="1">
        <f t="shared" si="4"/>
        <v>27.19701675</v>
      </c>
      <c r="G127" s="1">
        <f t="shared" si="4"/>
        <v>27.317900750000003</v>
      </c>
    </row>
    <row r="128" spans="1:7" x14ac:dyDescent="0.25">
      <c r="A128" s="1">
        <f t="shared" si="5"/>
        <v>5140</v>
      </c>
      <c r="B128" s="13">
        <v>26.750582000000001</v>
      </c>
      <c r="C128" s="13">
        <v>26.905122500000001</v>
      </c>
      <c r="D128" s="13">
        <v>26.858224499999999</v>
      </c>
      <c r="E128" s="1">
        <f t="shared" si="3"/>
        <v>26.735715958333333</v>
      </c>
      <c r="F128" s="1">
        <f t="shared" si="4"/>
        <v>26.821829958333332</v>
      </c>
      <c r="G128" s="1">
        <f t="shared" si="4"/>
        <v>26.907943958333327</v>
      </c>
    </row>
    <row r="129" spans="1:7" x14ac:dyDescent="0.25">
      <c r="A129" s="1">
        <f t="shared" si="5"/>
        <v>5141</v>
      </c>
      <c r="B129" s="13">
        <v>26.324295999999997</v>
      </c>
      <c r="C129" s="13">
        <v>26.461416</v>
      </c>
      <c r="D129" s="13">
        <v>26.404286500000001</v>
      </c>
      <c r="E129" s="1">
        <f t="shared" si="3"/>
        <v>26.320675191666663</v>
      </c>
      <c r="F129" s="1">
        <f t="shared" si="4"/>
        <v>26.384667591666666</v>
      </c>
      <c r="G129" s="1">
        <f t="shared" si="4"/>
        <v>26.44865999166667</v>
      </c>
    </row>
    <row r="130" spans="1:7" x14ac:dyDescent="0.25">
      <c r="A130" s="1">
        <f t="shared" si="5"/>
        <v>5142</v>
      </c>
      <c r="B130" s="13">
        <v>26.095504499999997</v>
      </c>
      <c r="C130" s="13">
        <v>26.209324000000002</v>
      </c>
      <c r="D130" s="13">
        <v>26.143439499999999</v>
      </c>
      <c r="E130" s="1">
        <f t="shared" si="3"/>
        <v>26.103884416666663</v>
      </c>
      <c r="F130" s="1">
        <f t="shared" si="4"/>
        <v>26.142232416666666</v>
      </c>
      <c r="G130" s="1">
        <f t="shared" si="4"/>
        <v>26.180580416666668</v>
      </c>
    </row>
    <row r="131" spans="1:7" x14ac:dyDescent="0.25">
      <c r="A131" s="1">
        <f t="shared" si="5"/>
        <v>5143</v>
      </c>
      <c r="B131" s="13">
        <v>26.099611500000002</v>
      </c>
      <c r="C131" s="13">
        <v>26.232590500000001</v>
      </c>
      <c r="D131" s="13">
        <v>26.181473</v>
      </c>
      <c r="E131" s="1">
        <f t="shared" si="3"/>
        <v>26.093456575000005</v>
      </c>
      <c r="F131" s="1">
        <f t="shared" si="4"/>
        <v>26.158945775000003</v>
      </c>
      <c r="G131" s="1">
        <f t="shared" si="4"/>
        <v>26.224434975000001</v>
      </c>
    </row>
    <row r="132" spans="1:7" x14ac:dyDescent="0.25">
      <c r="A132" s="1">
        <f t="shared" si="5"/>
        <v>5144</v>
      </c>
      <c r="B132" s="13">
        <v>26.638060500000002</v>
      </c>
      <c r="C132" s="13">
        <v>26.766128999999999</v>
      </c>
      <c r="D132" s="13">
        <v>26.780939500000002</v>
      </c>
      <c r="E132" s="1">
        <f t="shared" si="3"/>
        <v>26.592641283333332</v>
      </c>
      <c r="F132" s="1">
        <f t="shared" si="4"/>
        <v>26.706944483333334</v>
      </c>
      <c r="G132" s="1">
        <f t="shared" si="4"/>
        <v>26.821247683333333</v>
      </c>
    </row>
    <row r="133" spans="1:7" x14ac:dyDescent="0.25">
      <c r="A133" s="1">
        <f t="shared" si="5"/>
        <v>5145</v>
      </c>
      <c r="B133" s="13">
        <v>27.690322999999999</v>
      </c>
      <c r="C133" s="13">
        <v>27.842343</v>
      </c>
      <c r="D133" s="13">
        <v>27.918851999999998</v>
      </c>
      <c r="E133" s="1">
        <f t="shared" ref="E133:E196" si="6">TREND($B133:$D133,$L$3:$N$3,$E$2,TRUE)</f>
        <v>27.600070116666664</v>
      </c>
      <c r="F133" s="1">
        <f t="shared" ref="F133:G196" si="7">TREND($B133:$D133,$L$3:$N$3,F$2,TRUE)</f>
        <v>27.782893316666666</v>
      </c>
      <c r="G133" s="1">
        <f t="shared" si="7"/>
        <v>27.965716516666664</v>
      </c>
    </row>
    <row r="134" spans="1:7" x14ac:dyDescent="0.25">
      <c r="A134" s="1">
        <f t="shared" ref="A134:A197" si="8">A133+1</f>
        <v>5146</v>
      </c>
      <c r="B134" s="13">
        <v>29.076861000000001</v>
      </c>
      <c r="C134" s="13">
        <v>29.279709</v>
      </c>
      <c r="D134" s="13">
        <v>29.632907000000003</v>
      </c>
      <c r="E134" s="1">
        <f t="shared" si="6"/>
        <v>28.801581966666667</v>
      </c>
      <c r="F134" s="1">
        <f t="shared" si="7"/>
        <v>29.246418766666668</v>
      </c>
      <c r="G134" s="1">
        <f t="shared" si="7"/>
        <v>29.691255566666669</v>
      </c>
    </row>
    <row r="135" spans="1:7" x14ac:dyDescent="0.25">
      <c r="A135" s="1">
        <f t="shared" si="8"/>
        <v>5147</v>
      </c>
      <c r="B135" s="13">
        <v>31.008079500000001</v>
      </c>
      <c r="C135" s="13">
        <v>31.564140999999999</v>
      </c>
      <c r="D135" s="13">
        <v>32.150811499999996</v>
      </c>
      <c r="E135" s="1">
        <f t="shared" si="6"/>
        <v>30.488748600000001</v>
      </c>
      <c r="F135" s="1">
        <f t="shared" si="7"/>
        <v>31.402934199999997</v>
      </c>
      <c r="G135" s="1">
        <f t="shared" si="7"/>
        <v>32.317119799999993</v>
      </c>
    </row>
    <row r="136" spans="1:7" x14ac:dyDescent="0.25">
      <c r="A136" s="1">
        <f t="shared" si="8"/>
        <v>5148</v>
      </c>
      <c r="B136" s="13">
        <v>34.750523999999999</v>
      </c>
      <c r="C136" s="13">
        <v>35.171582999999998</v>
      </c>
      <c r="D136" s="13">
        <v>35.617362</v>
      </c>
      <c r="E136" s="1">
        <f t="shared" si="6"/>
        <v>34.356326899999999</v>
      </c>
      <c r="F136" s="1">
        <f t="shared" si="7"/>
        <v>35.049797300000002</v>
      </c>
      <c r="G136" s="1">
        <f t="shared" si="7"/>
        <v>35.743267699999997</v>
      </c>
    </row>
    <row r="137" spans="1:7" x14ac:dyDescent="0.25">
      <c r="A137" s="1">
        <f t="shared" si="8"/>
        <v>5149</v>
      </c>
      <c r="B137" s="13">
        <v>38.425614999999993</v>
      </c>
      <c r="C137" s="13">
        <v>38.978371000000003</v>
      </c>
      <c r="D137" s="13">
        <v>39.726562999999999</v>
      </c>
      <c r="E137" s="1">
        <f t="shared" si="6"/>
        <v>37.807615733333328</v>
      </c>
      <c r="F137" s="1">
        <f t="shared" si="7"/>
        <v>38.848374133333337</v>
      </c>
      <c r="G137" s="1">
        <f t="shared" si="7"/>
        <v>39.889132533333338</v>
      </c>
    </row>
    <row r="138" spans="1:7" x14ac:dyDescent="0.25">
      <c r="A138" s="1">
        <f t="shared" si="8"/>
        <v>5150</v>
      </c>
      <c r="B138" s="13">
        <v>37.018169</v>
      </c>
      <c r="C138" s="13">
        <v>37.910238</v>
      </c>
      <c r="D138" s="13">
        <v>38.843480999999997</v>
      </c>
      <c r="E138" s="1">
        <f t="shared" si="6"/>
        <v>36.189916266666664</v>
      </c>
      <c r="F138" s="1">
        <f t="shared" si="7"/>
        <v>37.650165866666661</v>
      </c>
      <c r="G138" s="1">
        <f t="shared" si="7"/>
        <v>39.110415466666659</v>
      </c>
    </row>
    <row r="139" spans="1:7" x14ac:dyDescent="0.25">
      <c r="A139" s="1">
        <f t="shared" si="8"/>
        <v>5151</v>
      </c>
      <c r="B139" s="13">
        <v>38.679121000000002</v>
      </c>
      <c r="C139" s="13">
        <v>39.422654999999999</v>
      </c>
      <c r="D139" s="13">
        <v>40.705439999999996</v>
      </c>
      <c r="E139" s="1">
        <f t="shared" si="6"/>
        <v>37.677402283333336</v>
      </c>
      <c r="F139" s="1">
        <f t="shared" si="7"/>
        <v>39.29845748333333</v>
      </c>
      <c r="G139" s="1">
        <f t="shared" si="7"/>
        <v>40.919512683333323</v>
      </c>
    </row>
    <row r="140" spans="1:7" x14ac:dyDescent="0.25">
      <c r="A140" s="1">
        <f t="shared" si="8"/>
        <v>5152</v>
      </c>
      <c r="B140" s="13">
        <v>40.968199999999996</v>
      </c>
      <c r="C140" s="13">
        <v>41.968390999999997</v>
      </c>
      <c r="D140" s="13">
        <v>44.029375000000002</v>
      </c>
      <c r="E140" s="1">
        <f t="shared" si="6"/>
        <v>39.413872416666656</v>
      </c>
      <c r="F140" s="1">
        <f t="shared" si="7"/>
        <v>41.862812416666664</v>
      </c>
      <c r="G140" s="1">
        <f t="shared" si="7"/>
        <v>44.311752416666664</v>
      </c>
    </row>
    <row r="141" spans="1:7" x14ac:dyDescent="0.25">
      <c r="A141" s="1">
        <f t="shared" si="8"/>
        <v>5153</v>
      </c>
      <c r="B141" s="13">
        <v>40.478085</v>
      </c>
      <c r="C141" s="13">
        <v>41.901600999999999</v>
      </c>
      <c r="D141" s="13">
        <v>43.611275000000006</v>
      </c>
      <c r="E141" s="1">
        <f t="shared" si="6"/>
        <v>39.020456499999995</v>
      </c>
      <c r="F141" s="1">
        <f t="shared" si="7"/>
        <v>41.527008499999994</v>
      </c>
      <c r="G141" s="1">
        <f t="shared" si="7"/>
        <v>44.0335605</v>
      </c>
    </row>
    <row r="142" spans="1:7" x14ac:dyDescent="0.25">
      <c r="A142" s="1">
        <f t="shared" si="8"/>
        <v>5154</v>
      </c>
      <c r="B142" s="13">
        <v>38.651324000000002</v>
      </c>
      <c r="C142" s="13">
        <v>40.025226000000004</v>
      </c>
      <c r="D142" s="13">
        <v>41.547314999999998</v>
      </c>
      <c r="E142" s="1">
        <f t="shared" si="6"/>
        <v>37.323430216666672</v>
      </c>
      <c r="F142" s="1">
        <f t="shared" si="7"/>
        <v>39.640223016666667</v>
      </c>
      <c r="G142" s="1">
        <f t="shared" si="7"/>
        <v>41.957015816666662</v>
      </c>
    </row>
    <row r="143" spans="1:7" x14ac:dyDescent="0.25">
      <c r="A143" s="1">
        <f t="shared" si="8"/>
        <v>5155</v>
      </c>
      <c r="B143" s="13">
        <v>36.450222000000004</v>
      </c>
      <c r="C143" s="13">
        <v>37.657866999999996</v>
      </c>
      <c r="D143" s="13">
        <v>38.877164999999998</v>
      </c>
      <c r="E143" s="1">
        <f t="shared" si="6"/>
        <v>35.356155483333339</v>
      </c>
      <c r="F143" s="1">
        <f t="shared" si="7"/>
        <v>37.297709883333333</v>
      </c>
      <c r="G143" s="1">
        <f t="shared" si="7"/>
        <v>39.239264283333327</v>
      </c>
    </row>
    <row r="144" spans="1:7" x14ac:dyDescent="0.25">
      <c r="A144" s="1">
        <f t="shared" si="8"/>
        <v>5156</v>
      </c>
      <c r="B144" s="13">
        <v>34.036735</v>
      </c>
      <c r="C144" s="13">
        <v>34.948223000000006</v>
      </c>
      <c r="D144" s="13">
        <v>35.970168999999999</v>
      </c>
      <c r="E144" s="1">
        <f t="shared" si="6"/>
        <v>33.148280033333336</v>
      </c>
      <c r="F144" s="1">
        <f t="shared" si="7"/>
        <v>34.695027233333334</v>
      </c>
      <c r="G144" s="1">
        <f t="shared" si="7"/>
        <v>36.241774433333333</v>
      </c>
    </row>
    <row r="145" spans="1:7" x14ac:dyDescent="0.25">
      <c r="A145" s="1">
        <f t="shared" si="8"/>
        <v>5157</v>
      </c>
      <c r="B145" s="13">
        <v>32.195967000000003</v>
      </c>
      <c r="C145" s="13">
        <v>32.691984499999997</v>
      </c>
      <c r="D145" s="13">
        <v>33.457480500000003</v>
      </c>
      <c r="E145" s="1">
        <f t="shared" si="6"/>
        <v>31.583372841666666</v>
      </c>
      <c r="F145" s="1">
        <f t="shared" si="7"/>
        <v>32.592583641666664</v>
      </c>
      <c r="G145" s="1">
        <f t="shared" si="7"/>
        <v>33.601794441666662</v>
      </c>
    </row>
    <row r="146" spans="1:7" x14ac:dyDescent="0.25">
      <c r="A146" s="1">
        <f t="shared" si="8"/>
        <v>5158</v>
      </c>
      <c r="B146" s="13">
        <v>30.803185000000003</v>
      </c>
      <c r="C146" s="13">
        <v>31.0418485</v>
      </c>
      <c r="D146" s="13">
        <v>31.448607999999997</v>
      </c>
      <c r="E146" s="1">
        <f t="shared" si="6"/>
        <v>30.484728650000005</v>
      </c>
      <c r="F146" s="1">
        <f t="shared" si="7"/>
        <v>31.00106705</v>
      </c>
      <c r="G146" s="1">
        <f t="shared" si="7"/>
        <v>31.517405449999995</v>
      </c>
    </row>
    <row r="147" spans="1:7" x14ac:dyDescent="0.25">
      <c r="A147" s="1">
        <f t="shared" si="8"/>
        <v>5159</v>
      </c>
      <c r="B147" s="13">
        <v>29.513132500000001</v>
      </c>
      <c r="C147" s="13">
        <v>29.747970500000001</v>
      </c>
      <c r="D147" s="13">
        <v>29.824478499999998</v>
      </c>
      <c r="E147" s="1">
        <f t="shared" si="6"/>
        <v>29.399415133333338</v>
      </c>
      <c r="F147" s="1">
        <f t="shared" si="7"/>
        <v>29.648491933333336</v>
      </c>
      <c r="G147" s="1">
        <f t="shared" si="7"/>
        <v>29.897568733333333</v>
      </c>
    </row>
    <row r="148" spans="1:7" x14ac:dyDescent="0.25">
      <c r="A148" s="1">
        <f t="shared" si="8"/>
        <v>5160</v>
      </c>
      <c r="B148" s="13">
        <v>28.496437499999999</v>
      </c>
      <c r="C148" s="13">
        <v>28.728744500000001</v>
      </c>
      <c r="D148" s="13">
        <v>28.749211500000001</v>
      </c>
      <c r="E148" s="1">
        <f t="shared" si="6"/>
        <v>28.417995866666665</v>
      </c>
      <c r="F148" s="1">
        <f t="shared" si="7"/>
        <v>28.620215066666667</v>
      </c>
      <c r="G148" s="1">
        <f t="shared" si="7"/>
        <v>28.822434266666669</v>
      </c>
    </row>
    <row r="149" spans="1:7" x14ac:dyDescent="0.25">
      <c r="A149" s="1">
        <f t="shared" si="8"/>
        <v>5161</v>
      </c>
      <c r="B149" s="13">
        <v>27.833754000000003</v>
      </c>
      <c r="C149" s="13">
        <v>28.009998500000002</v>
      </c>
      <c r="D149" s="13">
        <v>28.0162935</v>
      </c>
      <c r="E149" s="1">
        <f t="shared" si="6"/>
        <v>27.779936141666674</v>
      </c>
      <c r="F149" s="1">
        <f t="shared" si="7"/>
        <v>27.925967741666671</v>
      </c>
      <c r="G149" s="1">
        <f t="shared" si="7"/>
        <v>28.071999341666668</v>
      </c>
    </row>
    <row r="150" spans="1:7" x14ac:dyDescent="0.25">
      <c r="A150" s="1">
        <f t="shared" si="8"/>
        <v>5162</v>
      </c>
      <c r="B150" s="13">
        <v>27.209235</v>
      </c>
      <c r="C150" s="13">
        <v>27.363028500000002</v>
      </c>
      <c r="D150" s="13">
        <v>27.3346825</v>
      </c>
      <c r="E150" s="1">
        <f t="shared" si="6"/>
        <v>27.183140208333334</v>
      </c>
      <c r="F150" s="1">
        <f t="shared" si="7"/>
        <v>27.283498208333334</v>
      </c>
      <c r="G150" s="1">
        <f t="shared" si="7"/>
        <v>27.383856208333334</v>
      </c>
    </row>
    <row r="151" spans="1:7" x14ac:dyDescent="0.25">
      <c r="A151" s="1">
        <f t="shared" si="8"/>
        <v>5163</v>
      </c>
      <c r="B151" s="13">
        <v>26.749139999999997</v>
      </c>
      <c r="C151" s="13">
        <v>26.893945500000001</v>
      </c>
      <c r="D151" s="13">
        <v>26.846998499999998</v>
      </c>
      <c r="E151" s="1">
        <f t="shared" si="6"/>
        <v>26.737062424999998</v>
      </c>
      <c r="F151" s="1">
        <f t="shared" si="7"/>
        <v>26.815349224999999</v>
      </c>
      <c r="G151" s="1">
        <f t="shared" si="7"/>
        <v>26.893636024999999</v>
      </c>
    </row>
    <row r="152" spans="1:7" x14ac:dyDescent="0.25">
      <c r="A152" s="1">
        <f t="shared" si="8"/>
        <v>5164</v>
      </c>
      <c r="B152" s="13">
        <v>26.342240500000003</v>
      </c>
      <c r="C152" s="13">
        <v>26.466314000000001</v>
      </c>
      <c r="D152" s="13">
        <v>26.415610500000003</v>
      </c>
      <c r="E152" s="1">
        <f t="shared" si="6"/>
        <v>26.3383535</v>
      </c>
      <c r="F152" s="1">
        <f t="shared" si="7"/>
        <v>26.397049500000001</v>
      </c>
      <c r="G152" s="1">
        <f t="shared" si="7"/>
        <v>26.455745500000003</v>
      </c>
    </row>
    <row r="153" spans="1:7" x14ac:dyDescent="0.25">
      <c r="A153" s="1">
        <f t="shared" si="8"/>
        <v>5165</v>
      </c>
      <c r="B153" s="13">
        <v>26.013491999999999</v>
      </c>
      <c r="C153" s="13">
        <v>26.1263425</v>
      </c>
      <c r="D153" s="13">
        <v>26.063028500000001</v>
      </c>
      <c r="E153" s="1">
        <f t="shared" si="6"/>
        <v>26.020561324999999</v>
      </c>
      <c r="F153" s="1">
        <f t="shared" si="7"/>
        <v>26.060190525000003</v>
      </c>
      <c r="G153" s="1">
        <f t="shared" si="7"/>
        <v>26.099819725000003</v>
      </c>
    </row>
    <row r="154" spans="1:7" x14ac:dyDescent="0.25">
      <c r="A154" s="1">
        <f t="shared" si="8"/>
        <v>5166</v>
      </c>
      <c r="B154" s="13">
        <v>25.728401999999999</v>
      </c>
      <c r="C154" s="13">
        <v>25.830993500000002</v>
      </c>
      <c r="D154" s="13">
        <v>25.757985000000001</v>
      </c>
      <c r="E154" s="1">
        <f t="shared" si="6"/>
        <v>25.744356316666664</v>
      </c>
      <c r="F154" s="1">
        <f t="shared" si="7"/>
        <v>25.768022716666664</v>
      </c>
      <c r="G154" s="1">
        <f t="shared" si="7"/>
        <v>25.791689116666667</v>
      </c>
    </row>
    <row r="155" spans="1:7" x14ac:dyDescent="0.25">
      <c r="A155" s="1">
        <f t="shared" si="8"/>
        <v>5167</v>
      </c>
      <c r="B155" s="13">
        <v>25.856279000000001</v>
      </c>
      <c r="C155" s="13">
        <v>25.9651225</v>
      </c>
      <c r="D155" s="13">
        <v>25.932072000000002</v>
      </c>
      <c r="E155" s="1">
        <f t="shared" si="6"/>
        <v>25.845821149999999</v>
      </c>
      <c r="F155" s="1">
        <f t="shared" si="7"/>
        <v>25.906455549999997</v>
      </c>
      <c r="G155" s="1">
        <f t="shared" si="7"/>
        <v>25.967089949999998</v>
      </c>
    </row>
    <row r="156" spans="1:7" x14ac:dyDescent="0.25">
      <c r="A156" s="1">
        <f t="shared" si="8"/>
        <v>5168</v>
      </c>
      <c r="B156" s="13">
        <v>26.4090895</v>
      </c>
      <c r="C156" s="13">
        <v>26.549084500000003</v>
      </c>
      <c r="D156" s="13">
        <v>26.550084000000002</v>
      </c>
      <c r="E156" s="1">
        <f t="shared" si="6"/>
        <v>26.368807891666666</v>
      </c>
      <c r="F156" s="1">
        <f t="shared" si="7"/>
        <v>26.481603491666664</v>
      </c>
      <c r="G156" s="1">
        <f t="shared" si="7"/>
        <v>26.594399091666666</v>
      </c>
    </row>
    <row r="157" spans="1:7" x14ac:dyDescent="0.25">
      <c r="A157" s="1">
        <f t="shared" si="8"/>
        <v>5169</v>
      </c>
      <c r="B157" s="13">
        <v>27.335773</v>
      </c>
      <c r="C157" s="13">
        <v>27.497882000000001</v>
      </c>
      <c r="D157" s="13">
        <v>27.556724500000001</v>
      </c>
      <c r="E157" s="1">
        <f t="shared" si="6"/>
        <v>27.253555908333329</v>
      </c>
      <c r="F157" s="1">
        <f t="shared" si="7"/>
        <v>27.43031710833333</v>
      </c>
      <c r="G157" s="1">
        <f t="shared" si="7"/>
        <v>27.607078308333332</v>
      </c>
    </row>
    <row r="158" spans="1:7" x14ac:dyDescent="0.25">
      <c r="A158" s="1">
        <f t="shared" si="8"/>
        <v>5170</v>
      </c>
      <c r="B158" s="13">
        <v>28.688984000000001</v>
      </c>
      <c r="C158" s="13">
        <v>28.892282000000002</v>
      </c>
      <c r="D158" s="13">
        <v>29.150948500000002</v>
      </c>
      <c r="E158" s="1">
        <f t="shared" si="6"/>
        <v>28.471871891666666</v>
      </c>
      <c r="F158" s="1">
        <f t="shared" si="7"/>
        <v>28.841443491666666</v>
      </c>
      <c r="G158" s="1">
        <f t="shared" si="7"/>
        <v>29.211015091666667</v>
      </c>
    </row>
    <row r="159" spans="1:7" x14ac:dyDescent="0.25">
      <c r="A159" s="1">
        <f t="shared" si="8"/>
        <v>5171</v>
      </c>
      <c r="B159" s="13">
        <v>30.591848500000001</v>
      </c>
      <c r="C159" s="13">
        <v>31.1672045</v>
      </c>
      <c r="D159" s="13">
        <v>31.754378500000001</v>
      </c>
      <c r="E159" s="1">
        <f t="shared" si="6"/>
        <v>30.066740333333332</v>
      </c>
      <c r="F159" s="1">
        <f t="shared" si="7"/>
        <v>30.996764333333331</v>
      </c>
      <c r="G159" s="1">
        <f t="shared" si="7"/>
        <v>31.926788333333334</v>
      </c>
    </row>
    <row r="160" spans="1:7" x14ac:dyDescent="0.25">
      <c r="A160" s="1">
        <f t="shared" si="8"/>
        <v>5172</v>
      </c>
      <c r="B160" s="13">
        <v>34.504137</v>
      </c>
      <c r="C160" s="13">
        <v>35.044041999999997</v>
      </c>
      <c r="D160" s="13">
        <v>35.398542999999997</v>
      </c>
      <c r="E160" s="1">
        <f t="shared" si="6"/>
        <v>34.132554966666667</v>
      </c>
      <c r="F160" s="1">
        <f t="shared" si="7"/>
        <v>34.848079766666665</v>
      </c>
      <c r="G160" s="1">
        <f t="shared" si="7"/>
        <v>35.563604566666662</v>
      </c>
    </row>
    <row r="161" spans="1:7" x14ac:dyDescent="0.25">
      <c r="A161" s="1">
        <f t="shared" si="8"/>
        <v>5173</v>
      </c>
      <c r="B161" s="13">
        <v>38.997928999999999</v>
      </c>
      <c r="C161" s="13">
        <v>39.486393</v>
      </c>
      <c r="D161" s="13">
        <v>40.192008000000001</v>
      </c>
      <c r="E161" s="1">
        <f t="shared" si="6"/>
        <v>38.424401616666664</v>
      </c>
      <c r="F161" s="1">
        <f t="shared" si="7"/>
        <v>39.379664816666669</v>
      </c>
      <c r="G161" s="1">
        <f t="shared" si="7"/>
        <v>40.334928016666666</v>
      </c>
    </row>
    <row r="162" spans="1:7" x14ac:dyDescent="0.25">
      <c r="A162" s="1">
        <f t="shared" si="8"/>
        <v>5174</v>
      </c>
      <c r="B162" s="13">
        <v>42.754250999999996</v>
      </c>
      <c r="C162" s="13">
        <v>43.708387000000002</v>
      </c>
      <c r="D162" s="13">
        <v>44.982086000000002</v>
      </c>
      <c r="E162" s="1">
        <f t="shared" si="6"/>
        <v>41.698464749999999</v>
      </c>
      <c r="F162" s="1">
        <f t="shared" si="7"/>
        <v>43.480732750000001</v>
      </c>
      <c r="G162" s="1">
        <f t="shared" si="7"/>
        <v>45.263000750000003</v>
      </c>
    </row>
    <row r="163" spans="1:7" x14ac:dyDescent="0.25">
      <c r="A163" s="1">
        <f t="shared" si="8"/>
        <v>5175</v>
      </c>
      <c r="B163" s="13">
        <v>45.225718000000001</v>
      </c>
      <c r="C163" s="13">
        <v>46.584428000000003</v>
      </c>
      <c r="D163" s="13">
        <v>48.593484000000004</v>
      </c>
      <c r="E163" s="1">
        <f t="shared" si="6"/>
        <v>43.601832300000005</v>
      </c>
      <c r="F163" s="1">
        <f t="shared" si="7"/>
        <v>46.296045100000008</v>
      </c>
      <c r="G163" s="1">
        <f t="shared" si="7"/>
        <v>48.990257900000003</v>
      </c>
    </row>
    <row r="164" spans="1:7" x14ac:dyDescent="0.25">
      <c r="A164" s="1">
        <f t="shared" si="8"/>
        <v>5176</v>
      </c>
      <c r="B164" s="13">
        <v>45.998965999999996</v>
      </c>
      <c r="C164" s="13">
        <v>47.795547999999997</v>
      </c>
      <c r="D164" s="13">
        <v>49.857928000000001</v>
      </c>
      <c r="E164" s="1">
        <f t="shared" si="6"/>
        <v>44.218133433333335</v>
      </c>
      <c r="F164" s="1">
        <f t="shared" si="7"/>
        <v>47.305303033333338</v>
      </c>
      <c r="G164" s="1">
        <f t="shared" si="7"/>
        <v>50.392472633333341</v>
      </c>
    </row>
    <row r="165" spans="1:7" x14ac:dyDescent="0.25">
      <c r="A165" s="1">
        <f t="shared" si="8"/>
        <v>5177</v>
      </c>
      <c r="B165" s="13">
        <v>44.793554</v>
      </c>
      <c r="C165" s="13">
        <v>46.749714999999995</v>
      </c>
      <c r="D165" s="13">
        <v>48.580234999999995</v>
      </c>
      <c r="E165" s="1">
        <f t="shared" si="6"/>
        <v>43.110487716666668</v>
      </c>
      <c r="F165" s="1">
        <f t="shared" si="7"/>
        <v>46.139832516666665</v>
      </c>
      <c r="G165" s="1">
        <f t="shared" si="7"/>
        <v>49.169177316666662</v>
      </c>
    </row>
    <row r="166" spans="1:7" x14ac:dyDescent="0.25">
      <c r="A166" s="1">
        <f t="shared" si="8"/>
        <v>5178</v>
      </c>
      <c r="B166" s="13">
        <v>41.942076999999998</v>
      </c>
      <c r="C166" s="13">
        <v>43.850278000000003</v>
      </c>
      <c r="D166" s="13">
        <v>45.611688999999998</v>
      </c>
      <c r="E166" s="1">
        <f t="shared" si="6"/>
        <v>40.315216599999999</v>
      </c>
      <c r="F166" s="1">
        <f t="shared" si="7"/>
        <v>43.250906199999996</v>
      </c>
      <c r="G166" s="1">
        <f t="shared" si="7"/>
        <v>46.186595799999999</v>
      </c>
    </row>
    <row r="167" spans="1:7" x14ac:dyDescent="0.25">
      <c r="A167" s="1">
        <f t="shared" si="8"/>
        <v>5179</v>
      </c>
      <c r="B167" s="13">
        <v>38.794539999999998</v>
      </c>
      <c r="C167" s="13">
        <v>40.315421999999998</v>
      </c>
      <c r="D167" s="13">
        <v>41.800093000000004</v>
      </c>
      <c r="E167" s="1">
        <f t="shared" si="6"/>
        <v>37.448076316666658</v>
      </c>
      <c r="F167" s="1">
        <f t="shared" si="7"/>
        <v>39.852518716666665</v>
      </c>
      <c r="G167" s="1">
        <f t="shared" si="7"/>
        <v>42.256961116666666</v>
      </c>
    </row>
    <row r="168" spans="1:7" x14ac:dyDescent="0.25">
      <c r="A168" s="1">
        <f t="shared" si="8"/>
        <v>5180</v>
      </c>
      <c r="B168" s="13">
        <v>35.591499999999996</v>
      </c>
      <c r="C168" s="13">
        <v>36.763888999999992</v>
      </c>
      <c r="D168" s="13">
        <v>38.000757</v>
      </c>
      <c r="E168" s="1">
        <f t="shared" si="6"/>
        <v>34.496587849999997</v>
      </c>
      <c r="F168" s="1">
        <f t="shared" si="7"/>
        <v>36.423993449999998</v>
      </c>
      <c r="G168" s="1">
        <f t="shared" si="7"/>
        <v>38.351399049999998</v>
      </c>
    </row>
    <row r="169" spans="1:7" x14ac:dyDescent="0.25">
      <c r="A169" s="1">
        <f t="shared" si="8"/>
        <v>5181</v>
      </c>
      <c r="B169" s="13">
        <v>33.102396999999996</v>
      </c>
      <c r="C169" s="13">
        <v>33.894337</v>
      </c>
      <c r="D169" s="13">
        <v>34.879974000000004</v>
      </c>
      <c r="E169" s="1">
        <f t="shared" si="6"/>
        <v>32.270204516666659</v>
      </c>
      <c r="F169" s="1">
        <f t="shared" si="7"/>
        <v>33.692266116666666</v>
      </c>
      <c r="G169" s="1">
        <f t="shared" si="7"/>
        <v>35.114327716666672</v>
      </c>
    </row>
    <row r="170" spans="1:7" x14ac:dyDescent="0.25">
      <c r="A170" s="1">
        <f t="shared" si="8"/>
        <v>5182</v>
      </c>
      <c r="B170" s="13">
        <v>31.692451000000002</v>
      </c>
      <c r="C170" s="13">
        <v>31.954532999999998</v>
      </c>
      <c r="D170" s="13">
        <v>32.588557000000002</v>
      </c>
      <c r="E170" s="1">
        <f t="shared" si="6"/>
        <v>31.227212966666674</v>
      </c>
      <c r="F170" s="1">
        <f t="shared" si="7"/>
        <v>31.944097766666673</v>
      </c>
      <c r="G170" s="1">
        <f t="shared" si="7"/>
        <v>32.660982566666675</v>
      </c>
    </row>
    <row r="171" spans="1:7" x14ac:dyDescent="0.25">
      <c r="A171" s="1">
        <f t="shared" si="8"/>
        <v>5183</v>
      </c>
      <c r="B171" s="13">
        <v>30.277592000000002</v>
      </c>
      <c r="C171" s="13">
        <v>30.4954985</v>
      </c>
      <c r="D171" s="13">
        <v>30.770688</v>
      </c>
      <c r="E171" s="1">
        <f t="shared" si="6"/>
        <v>30.046151633333338</v>
      </c>
      <c r="F171" s="1">
        <f t="shared" si="7"/>
        <v>30.440628433333334</v>
      </c>
      <c r="G171" s="1">
        <f t="shared" si="7"/>
        <v>30.835105233333334</v>
      </c>
    </row>
    <row r="172" spans="1:7" x14ac:dyDescent="0.25">
      <c r="A172" s="1">
        <f t="shared" si="8"/>
        <v>5184</v>
      </c>
      <c r="B172" s="13">
        <v>29.173280999999999</v>
      </c>
      <c r="C172" s="13">
        <v>29.410885499999999</v>
      </c>
      <c r="D172" s="13">
        <v>29.463601499999999</v>
      </c>
      <c r="E172" s="1">
        <f t="shared" si="6"/>
        <v>29.073451524999996</v>
      </c>
      <c r="F172" s="1">
        <f t="shared" si="7"/>
        <v>29.305707924999997</v>
      </c>
      <c r="G172" s="1">
        <f t="shared" si="7"/>
        <v>29.537964324999997</v>
      </c>
    </row>
    <row r="173" spans="1:7" x14ac:dyDescent="0.25">
      <c r="A173" s="1">
        <f t="shared" si="8"/>
        <v>5185</v>
      </c>
      <c r="B173" s="13">
        <v>28.338672500000001</v>
      </c>
      <c r="C173" s="13">
        <v>28.562828</v>
      </c>
      <c r="D173" s="13">
        <v>28.581890999999999</v>
      </c>
      <c r="E173" s="1">
        <f t="shared" si="6"/>
        <v>28.263406258333333</v>
      </c>
      <c r="F173" s="1">
        <f t="shared" si="7"/>
        <v>28.457981058333331</v>
      </c>
      <c r="G173" s="1">
        <f t="shared" si="7"/>
        <v>28.652555858333329</v>
      </c>
    </row>
    <row r="174" spans="1:7" x14ac:dyDescent="0.25">
      <c r="A174" s="1">
        <f t="shared" si="8"/>
        <v>5186</v>
      </c>
      <c r="B174" s="13">
        <v>27.726554499999999</v>
      </c>
      <c r="C174" s="13">
        <v>27.911459000000001</v>
      </c>
      <c r="D174" s="13">
        <v>27.903215500000002</v>
      </c>
      <c r="E174" s="1">
        <f t="shared" si="6"/>
        <v>27.679248383333331</v>
      </c>
      <c r="F174" s="1">
        <f t="shared" si="7"/>
        <v>27.820577183333334</v>
      </c>
      <c r="G174" s="1">
        <f t="shared" si="7"/>
        <v>27.961905983333335</v>
      </c>
    </row>
    <row r="175" spans="1:7" x14ac:dyDescent="0.25">
      <c r="A175" s="1">
        <f t="shared" si="8"/>
        <v>5187</v>
      </c>
      <c r="B175" s="13">
        <v>27.1655695</v>
      </c>
      <c r="C175" s="13">
        <v>27.343877500000001</v>
      </c>
      <c r="D175" s="13">
        <v>27.327199</v>
      </c>
      <c r="E175" s="1">
        <f t="shared" si="6"/>
        <v>27.125333975</v>
      </c>
      <c r="F175" s="1">
        <f t="shared" si="7"/>
        <v>27.254637575</v>
      </c>
      <c r="G175" s="1">
        <f t="shared" si="7"/>
        <v>27.383941175</v>
      </c>
    </row>
    <row r="176" spans="1:7" x14ac:dyDescent="0.25">
      <c r="A176" s="1">
        <f t="shared" si="8"/>
        <v>5188</v>
      </c>
      <c r="B176" s="13">
        <v>26.759729500000002</v>
      </c>
      <c r="C176" s="13">
        <v>26.909952499999999</v>
      </c>
      <c r="D176" s="13">
        <v>26.874652000000001</v>
      </c>
      <c r="E176" s="1">
        <f t="shared" si="6"/>
        <v>26.738934958333338</v>
      </c>
      <c r="F176" s="1">
        <f t="shared" si="7"/>
        <v>26.830872958333337</v>
      </c>
      <c r="G176" s="1">
        <f t="shared" si="7"/>
        <v>26.922810958333336</v>
      </c>
    </row>
    <row r="177" spans="1:7" x14ac:dyDescent="0.25">
      <c r="A177" s="1">
        <f t="shared" si="8"/>
        <v>5189</v>
      </c>
      <c r="B177" s="13">
        <v>26.380761500000002</v>
      </c>
      <c r="C177" s="13">
        <v>26.510212500000002</v>
      </c>
      <c r="D177" s="13">
        <v>26.452916500000004</v>
      </c>
      <c r="E177" s="1">
        <f t="shared" si="6"/>
        <v>26.379416249999998</v>
      </c>
      <c r="F177" s="1">
        <f t="shared" si="7"/>
        <v>26.437140249999999</v>
      </c>
      <c r="G177" s="1">
        <f t="shared" si="7"/>
        <v>26.494864250000003</v>
      </c>
    </row>
    <row r="178" spans="1:7" x14ac:dyDescent="0.25">
      <c r="A178" s="1">
        <f t="shared" si="8"/>
        <v>5190</v>
      </c>
      <c r="B178" s="13">
        <v>26.150845000000004</v>
      </c>
      <c r="C178" s="13">
        <v>26.260372499999999</v>
      </c>
      <c r="D178" s="13">
        <v>26.204914000000002</v>
      </c>
      <c r="E178" s="1">
        <f t="shared" si="6"/>
        <v>26.154011616666669</v>
      </c>
      <c r="F178" s="1">
        <f t="shared" si="7"/>
        <v>26.197266816666669</v>
      </c>
      <c r="G178" s="1">
        <f t="shared" si="7"/>
        <v>26.240522016666667</v>
      </c>
    </row>
    <row r="179" spans="1:7" x14ac:dyDescent="0.25">
      <c r="A179" s="1">
        <f t="shared" si="8"/>
        <v>5191</v>
      </c>
      <c r="B179" s="13">
        <v>26.240221000000002</v>
      </c>
      <c r="C179" s="13">
        <v>26.346303500000001</v>
      </c>
      <c r="D179" s="13">
        <v>26.322482999999998</v>
      </c>
      <c r="E179" s="1">
        <f t="shared" si="6"/>
        <v>26.224853600000007</v>
      </c>
      <c r="F179" s="1">
        <f t="shared" si="7"/>
        <v>26.290663200000001</v>
      </c>
      <c r="G179" s="1">
        <f t="shared" si="7"/>
        <v>26.356472799999999</v>
      </c>
    </row>
    <row r="180" spans="1:7" x14ac:dyDescent="0.25">
      <c r="A180" s="1">
        <f t="shared" si="8"/>
        <v>5192</v>
      </c>
      <c r="B180" s="13">
        <v>26.724708500000002</v>
      </c>
      <c r="C180" s="13">
        <v>26.856816500000001</v>
      </c>
      <c r="D180" s="13">
        <v>26.8756545</v>
      </c>
      <c r="E180" s="1">
        <f t="shared" si="6"/>
        <v>26.675661133333332</v>
      </c>
      <c r="F180" s="1">
        <f t="shared" si="7"/>
        <v>26.796417933333331</v>
      </c>
      <c r="G180" s="1">
        <f t="shared" si="7"/>
        <v>26.917174733333329</v>
      </c>
    </row>
    <row r="181" spans="1:7" x14ac:dyDescent="0.25">
      <c r="A181" s="1">
        <f t="shared" si="8"/>
        <v>5193</v>
      </c>
      <c r="B181" s="13">
        <v>27.719589499999998</v>
      </c>
      <c r="C181" s="13">
        <v>27.856629499999997</v>
      </c>
      <c r="D181" s="13">
        <v>27.943650499999997</v>
      </c>
      <c r="E181" s="1">
        <f t="shared" si="6"/>
        <v>27.627098549999999</v>
      </c>
      <c r="F181" s="1">
        <f t="shared" si="7"/>
        <v>27.806347349999999</v>
      </c>
      <c r="G181" s="1">
        <f t="shared" si="7"/>
        <v>27.985596149999999</v>
      </c>
    </row>
    <row r="182" spans="1:7" x14ac:dyDescent="0.25">
      <c r="A182" s="1">
        <f t="shared" si="8"/>
        <v>5194</v>
      </c>
      <c r="B182" s="13">
        <v>29.087275999999999</v>
      </c>
      <c r="C182" s="13">
        <v>29.278231999999999</v>
      </c>
      <c r="D182" s="13">
        <v>29.627366499999997</v>
      </c>
      <c r="E182" s="1">
        <f t="shared" si="6"/>
        <v>28.817872191666666</v>
      </c>
      <c r="F182" s="1">
        <f t="shared" si="7"/>
        <v>29.249944591666665</v>
      </c>
      <c r="G182" s="1">
        <f t="shared" si="7"/>
        <v>29.682016991666664</v>
      </c>
    </row>
    <row r="183" spans="1:7" x14ac:dyDescent="0.25">
      <c r="A183" s="1">
        <f t="shared" si="8"/>
        <v>5195</v>
      </c>
      <c r="B183" s="13">
        <v>31.057665</v>
      </c>
      <c r="C183" s="13">
        <v>31.641709999999996</v>
      </c>
      <c r="D183" s="13">
        <v>32.258531000000005</v>
      </c>
      <c r="E183" s="1">
        <f t="shared" si="6"/>
        <v>30.511812633333331</v>
      </c>
      <c r="F183" s="1">
        <f t="shared" si="7"/>
        <v>31.472505433333335</v>
      </c>
      <c r="G183" s="1">
        <f t="shared" si="7"/>
        <v>32.433198233333336</v>
      </c>
    </row>
    <row r="184" spans="1:7" x14ac:dyDescent="0.25">
      <c r="A184" s="1">
        <f t="shared" si="8"/>
        <v>5196</v>
      </c>
      <c r="B184" s="13">
        <v>35.224551999999996</v>
      </c>
      <c r="C184" s="13">
        <v>35.619196000000002</v>
      </c>
      <c r="D184" s="13">
        <v>36.005346000000003</v>
      </c>
      <c r="E184" s="1">
        <f t="shared" si="6"/>
        <v>34.874610366666666</v>
      </c>
      <c r="F184" s="1">
        <f t="shared" si="7"/>
        <v>35.499245566666666</v>
      </c>
      <c r="G184" s="1">
        <f t="shared" si="7"/>
        <v>36.123880766666673</v>
      </c>
    </row>
    <row r="185" spans="1:7" x14ac:dyDescent="0.25">
      <c r="A185" s="1">
        <f t="shared" si="8"/>
        <v>5197</v>
      </c>
      <c r="B185" s="13">
        <v>39.739644999999996</v>
      </c>
      <c r="C185" s="13">
        <v>40.273841000000004</v>
      </c>
      <c r="D185" s="13">
        <v>41.029088000000002</v>
      </c>
      <c r="E185" s="1">
        <f t="shared" si="6"/>
        <v>39.12255381666666</v>
      </c>
      <c r="F185" s="1">
        <f t="shared" si="7"/>
        <v>40.154108216666664</v>
      </c>
      <c r="G185" s="1">
        <f t="shared" si="7"/>
        <v>41.185662616666669</v>
      </c>
    </row>
    <row r="186" spans="1:7" x14ac:dyDescent="0.25">
      <c r="A186" s="1">
        <f t="shared" si="8"/>
        <v>5198</v>
      </c>
      <c r="B186" s="13">
        <v>43.910057000000002</v>
      </c>
      <c r="C186" s="13">
        <v>44.946774000000005</v>
      </c>
      <c r="D186" s="13">
        <v>46.309430999999996</v>
      </c>
      <c r="E186" s="1">
        <f t="shared" si="6"/>
        <v>42.77601536666667</v>
      </c>
      <c r="F186" s="1">
        <f t="shared" si="7"/>
        <v>44.695514566666667</v>
      </c>
      <c r="G186" s="1">
        <f t="shared" si="7"/>
        <v>46.615013766666664</v>
      </c>
    </row>
    <row r="187" spans="1:7" x14ac:dyDescent="0.25">
      <c r="A187" s="1">
        <f t="shared" si="8"/>
        <v>5199</v>
      </c>
      <c r="B187" s="13">
        <v>46.203412999999998</v>
      </c>
      <c r="C187" s="13">
        <v>47.912978000000003</v>
      </c>
      <c r="D187" s="13">
        <v>49.642880999999996</v>
      </c>
      <c r="E187" s="1">
        <f t="shared" si="6"/>
        <v>44.65226273333333</v>
      </c>
      <c r="F187" s="1">
        <f t="shared" si="7"/>
        <v>47.403837133333333</v>
      </c>
      <c r="G187" s="1">
        <f t="shared" si="7"/>
        <v>50.155411533333329</v>
      </c>
    </row>
    <row r="188" spans="1:7" x14ac:dyDescent="0.25">
      <c r="A188" s="1">
        <f t="shared" si="8"/>
        <v>5200</v>
      </c>
      <c r="B188" s="13">
        <v>43.930173000000003</v>
      </c>
      <c r="C188" s="13">
        <v>45.945495000000001</v>
      </c>
      <c r="D188" s="13">
        <v>47.144828999999994</v>
      </c>
      <c r="E188" s="1">
        <f t="shared" si="6"/>
        <v>42.619575800000007</v>
      </c>
      <c r="F188" s="1">
        <f t="shared" si="7"/>
        <v>45.191300599999998</v>
      </c>
      <c r="G188" s="1">
        <f t="shared" si="7"/>
        <v>47.763025399999989</v>
      </c>
    </row>
    <row r="189" spans="1:7" x14ac:dyDescent="0.25">
      <c r="A189" s="1">
        <f t="shared" si="8"/>
        <v>5201</v>
      </c>
      <c r="B189" s="13">
        <v>41.66404</v>
      </c>
      <c r="C189" s="13">
        <v>43.296664999999997</v>
      </c>
      <c r="D189" s="13">
        <v>44.838517999999993</v>
      </c>
      <c r="E189" s="1">
        <f t="shared" si="6"/>
        <v>40.250653566666664</v>
      </c>
      <c r="F189" s="1">
        <f t="shared" si="7"/>
        <v>42.790235966666657</v>
      </c>
      <c r="G189" s="1">
        <f t="shared" si="7"/>
        <v>45.329818366666657</v>
      </c>
    </row>
    <row r="190" spans="1:7" x14ac:dyDescent="0.25">
      <c r="A190" s="1">
        <f t="shared" si="8"/>
        <v>5202</v>
      </c>
      <c r="B190" s="13">
        <v>39.041150000000002</v>
      </c>
      <c r="C190" s="13">
        <v>40.637743</v>
      </c>
      <c r="D190" s="13">
        <v>41.950802000000003</v>
      </c>
      <c r="E190" s="1">
        <f t="shared" si="6"/>
        <v>37.779062266666664</v>
      </c>
      <c r="F190" s="1">
        <f t="shared" si="7"/>
        <v>40.10678386666666</v>
      </c>
      <c r="G190" s="1">
        <f t="shared" si="7"/>
        <v>42.434505466666664</v>
      </c>
    </row>
    <row r="191" spans="1:7" x14ac:dyDescent="0.25">
      <c r="A191" s="1">
        <f t="shared" si="8"/>
        <v>5203</v>
      </c>
      <c r="B191" s="13">
        <v>36.322116000000001</v>
      </c>
      <c r="C191" s="13">
        <v>37.595469000000001</v>
      </c>
      <c r="D191" s="13">
        <v>38.790306999999999</v>
      </c>
      <c r="E191" s="1">
        <f t="shared" si="6"/>
        <v>35.224515883333332</v>
      </c>
      <c r="F191" s="1">
        <f t="shared" si="7"/>
        <v>37.19906868333333</v>
      </c>
      <c r="G191" s="1">
        <f t="shared" si="7"/>
        <v>39.173621483333328</v>
      </c>
    </row>
    <row r="192" spans="1:7" x14ac:dyDescent="0.25">
      <c r="A192" s="1">
        <f t="shared" si="8"/>
        <v>5204</v>
      </c>
      <c r="B192" s="13">
        <v>33.761531000000005</v>
      </c>
      <c r="C192" s="13">
        <v>34.680473999999997</v>
      </c>
      <c r="D192" s="13">
        <v>35.727003000000003</v>
      </c>
      <c r="E192" s="1">
        <f t="shared" si="6"/>
        <v>32.855804266666667</v>
      </c>
      <c r="F192" s="1">
        <f t="shared" si="7"/>
        <v>34.428181866666669</v>
      </c>
      <c r="G192" s="1">
        <f t="shared" si="7"/>
        <v>36.000559466666665</v>
      </c>
    </row>
    <row r="193" spans="1:7" x14ac:dyDescent="0.25">
      <c r="A193" s="1">
        <f t="shared" si="8"/>
        <v>5205</v>
      </c>
      <c r="B193" s="13">
        <v>32.030146500000001</v>
      </c>
      <c r="C193" s="13">
        <v>32.501541000000003</v>
      </c>
      <c r="D193" s="13">
        <v>33.241112999999999</v>
      </c>
      <c r="E193" s="1">
        <f t="shared" si="6"/>
        <v>31.440515325</v>
      </c>
      <c r="F193" s="1">
        <f t="shared" si="7"/>
        <v>32.409288525000001</v>
      </c>
      <c r="G193" s="1">
        <f t="shared" si="7"/>
        <v>33.378061724999995</v>
      </c>
    </row>
    <row r="194" spans="1:7" x14ac:dyDescent="0.25">
      <c r="A194" s="1">
        <f t="shared" si="8"/>
        <v>5206</v>
      </c>
      <c r="B194" s="13">
        <v>30.792729999999999</v>
      </c>
      <c r="C194" s="13">
        <v>31.027135000000001</v>
      </c>
      <c r="D194" s="13">
        <v>31.424263500000002</v>
      </c>
      <c r="E194" s="1">
        <f t="shared" si="6"/>
        <v>30.481419341666665</v>
      </c>
      <c r="F194" s="1">
        <f t="shared" si="7"/>
        <v>30.986646141666668</v>
      </c>
      <c r="G194" s="1">
        <f t="shared" si="7"/>
        <v>31.491872941666671</v>
      </c>
    </row>
    <row r="195" spans="1:7" x14ac:dyDescent="0.25">
      <c r="A195" s="1">
        <f t="shared" si="8"/>
        <v>5207</v>
      </c>
      <c r="B195" s="13">
        <v>29.588296</v>
      </c>
      <c r="C195" s="13">
        <v>29.838785999999999</v>
      </c>
      <c r="D195" s="13">
        <v>29.93721</v>
      </c>
      <c r="E195" s="1">
        <f t="shared" si="6"/>
        <v>29.456629033333336</v>
      </c>
      <c r="F195" s="1">
        <f t="shared" si="7"/>
        <v>29.735760233333338</v>
      </c>
      <c r="G195" s="1">
        <f t="shared" si="7"/>
        <v>30.014891433333336</v>
      </c>
    </row>
    <row r="196" spans="1:7" x14ac:dyDescent="0.25">
      <c r="A196" s="1">
        <f t="shared" si="8"/>
        <v>5208</v>
      </c>
      <c r="B196" s="13">
        <v>28.733252499999999</v>
      </c>
      <c r="C196" s="13">
        <v>28.978933000000001</v>
      </c>
      <c r="D196" s="13">
        <v>29.016422500000001</v>
      </c>
      <c r="E196" s="1">
        <f t="shared" si="6"/>
        <v>28.640524500000001</v>
      </c>
      <c r="F196" s="1">
        <f t="shared" si="7"/>
        <v>28.867060500000001</v>
      </c>
      <c r="G196" s="1">
        <f t="shared" si="7"/>
        <v>29.093596500000004</v>
      </c>
    </row>
    <row r="197" spans="1:7" x14ac:dyDescent="0.25">
      <c r="A197" s="1">
        <f t="shared" si="8"/>
        <v>5209</v>
      </c>
      <c r="B197" s="13">
        <v>28.0704785</v>
      </c>
      <c r="C197" s="13">
        <v>28.290763499999997</v>
      </c>
      <c r="D197" s="13">
        <v>28.331913499999999</v>
      </c>
      <c r="E197" s="1">
        <f t="shared" ref="E197:E260" si="9">TREND($B197:$D197,$L$3:$N$3,$E$2,TRUE)</f>
        <v>27.982688583333331</v>
      </c>
      <c r="F197" s="1">
        <f t="shared" ref="F197:G260" si="10">TREND($B197:$D197,$L$3:$N$3,F$2,TRUE)</f>
        <v>28.19183658333333</v>
      </c>
      <c r="G197" s="1">
        <f t="shared" si="10"/>
        <v>28.400984583333329</v>
      </c>
    </row>
    <row r="198" spans="1:7" x14ac:dyDescent="0.25">
      <c r="A198" s="1">
        <f t="shared" ref="A198:A261" si="11">A197+1</f>
        <v>5210</v>
      </c>
      <c r="B198" s="13">
        <v>27.509038000000004</v>
      </c>
      <c r="C198" s="13">
        <v>27.703707999999999</v>
      </c>
      <c r="D198" s="13">
        <v>27.718406999999999</v>
      </c>
      <c r="E198" s="1">
        <f t="shared" si="9"/>
        <v>27.44481711666667</v>
      </c>
      <c r="F198" s="1">
        <f t="shared" si="10"/>
        <v>27.612312316666664</v>
      </c>
      <c r="G198" s="1">
        <f t="shared" si="10"/>
        <v>27.779807516666661</v>
      </c>
    </row>
    <row r="199" spans="1:7" x14ac:dyDescent="0.25">
      <c r="A199" s="1">
        <f t="shared" si="11"/>
        <v>5211</v>
      </c>
      <c r="B199" s="13">
        <v>27.134396000000002</v>
      </c>
      <c r="C199" s="13">
        <v>27.301105</v>
      </c>
      <c r="D199" s="13">
        <v>27.271763</v>
      </c>
      <c r="E199" s="1">
        <f t="shared" si="9"/>
        <v>27.105256016666672</v>
      </c>
      <c r="F199" s="1">
        <f t="shared" si="10"/>
        <v>27.215149616666668</v>
      </c>
      <c r="G199" s="1">
        <f t="shared" si="10"/>
        <v>27.325043216666668</v>
      </c>
    </row>
    <row r="200" spans="1:7" x14ac:dyDescent="0.25">
      <c r="A200" s="1">
        <f t="shared" si="11"/>
        <v>5212</v>
      </c>
      <c r="B200" s="13">
        <v>26.754771000000002</v>
      </c>
      <c r="C200" s="13">
        <v>26.896484999999998</v>
      </c>
      <c r="D200" s="13">
        <v>26.855868999999998</v>
      </c>
      <c r="E200" s="1">
        <f t="shared" si="9"/>
        <v>26.739665233333337</v>
      </c>
      <c r="F200" s="1">
        <f t="shared" si="10"/>
        <v>26.820543633333333</v>
      </c>
      <c r="G200" s="1">
        <f t="shared" si="10"/>
        <v>26.901422033333329</v>
      </c>
    </row>
    <row r="201" spans="1:7" x14ac:dyDescent="0.25">
      <c r="A201" s="1">
        <f t="shared" si="11"/>
        <v>5213</v>
      </c>
      <c r="B201" s="13">
        <v>26.414374500000001</v>
      </c>
      <c r="C201" s="13">
        <v>26.564948999999999</v>
      </c>
      <c r="D201" s="13">
        <v>26.504433499999998</v>
      </c>
      <c r="E201" s="1">
        <f t="shared" si="9"/>
        <v>26.409029616666668</v>
      </c>
      <c r="F201" s="1">
        <f t="shared" si="10"/>
        <v>26.481076816666665</v>
      </c>
      <c r="G201" s="1">
        <f t="shared" si="10"/>
        <v>26.553124016666665</v>
      </c>
    </row>
    <row r="202" spans="1:7" x14ac:dyDescent="0.25">
      <c r="A202" s="1">
        <f t="shared" si="11"/>
        <v>5214</v>
      </c>
      <c r="B202" s="13">
        <v>26.214613999999997</v>
      </c>
      <c r="C202" s="13">
        <v>26.347434</v>
      </c>
      <c r="D202" s="13">
        <v>26.286494499999996</v>
      </c>
      <c r="E202" s="1">
        <f t="shared" si="9"/>
        <v>26.214561025000002</v>
      </c>
      <c r="F202" s="1">
        <f t="shared" si="10"/>
        <v>26.272065425000001</v>
      </c>
      <c r="G202" s="1">
        <f t="shared" si="10"/>
        <v>26.329569825</v>
      </c>
    </row>
    <row r="203" spans="1:7" x14ac:dyDescent="0.25">
      <c r="A203" s="1">
        <f t="shared" si="11"/>
        <v>5215</v>
      </c>
      <c r="B203" s="13">
        <v>26.335437499999998</v>
      </c>
      <c r="C203" s="13">
        <v>26.477881499999999</v>
      </c>
      <c r="D203" s="13">
        <v>26.435492</v>
      </c>
      <c r="E203" s="1">
        <f t="shared" si="9"/>
        <v>26.321218558333328</v>
      </c>
      <c r="F203" s="1">
        <f t="shared" si="10"/>
        <v>26.401262158333328</v>
      </c>
      <c r="G203" s="1">
        <f t="shared" si="10"/>
        <v>26.481305758333331</v>
      </c>
    </row>
    <row r="204" spans="1:7" x14ac:dyDescent="0.25">
      <c r="A204" s="1">
        <f t="shared" si="11"/>
        <v>5216</v>
      </c>
      <c r="B204" s="13">
        <v>26.855226000000002</v>
      </c>
      <c r="C204" s="13">
        <v>27.0064335</v>
      </c>
      <c r="D204" s="13">
        <v>27.0300075</v>
      </c>
      <c r="E204" s="1">
        <f t="shared" si="9"/>
        <v>26.797846575000001</v>
      </c>
      <c r="F204" s="1">
        <f t="shared" si="10"/>
        <v>26.937671774999998</v>
      </c>
      <c r="G204" s="1">
        <f t="shared" si="10"/>
        <v>27.077496974999995</v>
      </c>
    </row>
    <row r="205" spans="1:7" x14ac:dyDescent="0.25">
      <c r="A205" s="1">
        <f t="shared" si="11"/>
        <v>5217</v>
      </c>
      <c r="B205" s="13">
        <v>27.853231999999998</v>
      </c>
      <c r="C205" s="13">
        <v>28.010444499999998</v>
      </c>
      <c r="D205" s="13">
        <v>28.096897499999997</v>
      </c>
      <c r="E205" s="1">
        <f t="shared" si="9"/>
        <v>27.755375774999997</v>
      </c>
      <c r="F205" s="1">
        <f t="shared" si="10"/>
        <v>27.950308174999996</v>
      </c>
      <c r="G205" s="1">
        <f t="shared" si="10"/>
        <v>28.145240574999995</v>
      </c>
    </row>
    <row r="206" spans="1:7" x14ac:dyDescent="0.25">
      <c r="A206" s="1">
        <f t="shared" si="11"/>
        <v>5218</v>
      </c>
      <c r="B206" s="13">
        <v>29.266811000000004</v>
      </c>
      <c r="C206" s="13">
        <v>29.471521000000003</v>
      </c>
      <c r="D206" s="13">
        <v>29.850360999999999</v>
      </c>
      <c r="E206" s="1">
        <f t="shared" si="9"/>
        <v>28.975191833333341</v>
      </c>
      <c r="F206" s="1">
        <f t="shared" si="10"/>
        <v>29.442031833333338</v>
      </c>
      <c r="G206" s="1">
        <f t="shared" si="10"/>
        <v>29.908871833333333</v>
      </c>
    </row>
    <row r="207" spans="1:7" x14ac:dyDescent="0.25">
      <c r="A207" s="1">
        <f t="shared" si="11"/>
        <v>5219</v>
      </c>
      <c r="B207" s="13">
        <v>31.441281</v>
      </c>
      <c r="C207" s="13">
        <v>32.004313500000002</v>
      </c>
      <c r="D207" s="13">
        <v>32.542635500000003</v>
      </c>
      <c r="E207" s="1">
        <f t="shared" si="9"/>
        <v>30.949789891666665</v>
      </c>
      <c r="F207" s="1">
        <f t="shared" si="10"/>
        <v>31.830873491666665</v>
      </c>
      <c r="G207" s="1">
        <f t="shared" si="10"/>
        <v>32.711957091666669</v>
      </c>
    </row>
    <row r="208" spans="1:7" x14ac:dyDescent="0.25">
      <c r="A208" s="1">
        <f t="shared" si="11"/>
        <v>5220</v>
      </c>
      <c r="B208" s="13">
        <v>35.344433000000002</v>
      </c>
      <c r="C208" s="13">
        <v>35.839940999999996</v>
      </c>
      <c r="D208" s="13">
        <v>36.207335</v>
      </c>
      <c r="E208" s="1">
        <f t="shared" si="9"/>
        <v>34.977479433333329</v>
      </c>
      <c r="F208" s="1">
        <f t="shared" si="10"/>
        <v>35.667801033333333</v>
      </c>
      <c r="G208" s="1">
        <f t="shared" si="10"/>
        <v>36.35812263333333</v>
      </c>
    </row>
    <row r="209" spans="1:7" x14ac:dyDescent="0.25">
      <c r="A209" s="1">
        <f t="shared" si="11"/>
        <v>5221</v>
      </c>
      <c r="B209" s="13">
        <v>38.627138000000002</v>
      </c>
      <c r="C209" s="13">
        <v>39.298988999999999</v>
      </c>
      <c r="D209" s="13">
        <v>40.160451999999999</v>
      </c>
      <c r="E209" s="1">
        <f t="shared" si="9"/>
        <v>37.9055447</v>
      </c>
      <c r="F209" s="1">
        <f t="shared" si="10"/>
        <v>39.132195899999999</v>
      </c>
      <c r="G209" s="1">
        <f t="shared" si="10"/>
        <v>40.358847099999998</v>
      </c>
    </row>
    <row r="210" spans="1:7" x14ac:dyDescent="0.25">
      <c r="A210" s="1">
        <f t="shared" si="11"/>
        <v>5222</v>
      </c>
      <c r="B210" s="13">
        <v>41.664571000000002</v>
      </c>
      <c r="C210" s="13">
        <v>42.627690000000001</v>
      </c>
      <c r="D210" s="13">
        <v>44.046857000000003</v>
      </c>
      <c r="E210" s="1">
        <f t="shared" si="9"/>
        <v>40.516534299999996</v>
      </c>
      <c r="F210" s="1">
        <f t="shared" si="10"/>
        <v>42.422363099999998</v>
      </c>
      <c r="G210" s="1">
        <f t="shared" si="10"/>
        <v>44.3281919</v>
      </c>
    </row>
    <row r="211" spans="1:7" x14ac:dyDescent="0.25">
      <c r="A211" s="1">
        <f t="shared" si="11"/>
        <v>5223</v>
      </c>
      <c r="B211" s="13">
        <v>39.937411000000004</v>
      </c>
      <c r="C211" s="13">
        <v>41.189072999999993</v>
      </c>
      <c r="D211" s="13">
        <v>42.527037999999997</v>
      </c>
      <c r="E211" s="1">
        <f t="shared" si="9"/>
        <v>38.757695016666673</v>
      </c>
      <c r="F211" s="1">
        <f t="shared" si="10"/>
        <v>40.829396616666671</v>
      </c>
      <c r="G211" s="1">
        <f t="shared" si="10"/>
        <v>42.901098216666661</v>
      </c>
    </row>
    <row r="212" spans="1:7" x14ac:dyDescent="0.25">
      <c r="A212" s="1">
        <f t="shared" si="11"/>
        <v>5224</v>
      </c>
      <c r="B212" s="13">
        <v>41.135385999999997</v>
      </c>
      <c r="C212" s="13">
        <v>42.178985999999995</v>
      </c>
      <c r="D212" s="13">
        <v>44.226741000000004</v>
      </c>
      <c r="E212" s="1">
        <f t="shared" si="9"/>
        <v>39.576917083333321</v>
      </c>
      <c r="F212" s="1">
        <f t="shared" si="10"/>
        <v>42.050001083333328</v>
      </c>
      <c r="G212" s="1">
        <f t="shared" si="10"/>
        <v>44.523085083333335</v>
      </c>
    </row>
    <row r="213" spans="1:7" x14ac:dyDescent="0.25">
      <c r="A213" s="1">
        <f t="shared" si="11"/>
        <v>5225</v>
      </c>
      <c r="B213" s="13">
        <v>39.722788999999999</v>
      </c>
      <c r="C213" s="13">
        <v>40.948244000000003</v>
      </c>
      <c r="D213" s="13">
        <v>42.636291999999997</v>
      </c>
      <c r="E213" s="1">
        <f t="shared" si="9"/>
        <v>38.334613816666668</v>
      </c>
      <c r="F213" s="1">
        <f t="shared" si="10"/>
        <v>40.665416216666664</v>
      </c>
      <c r="G213" s="1">
        <f t="shared" si="10"/>
        <v>42.99621861666666</v>
      </c>
    </row>
    <row r="214" spans="1:7" x14ac:dyDescent="0.25">
      <c r="A214" s="1">
        <f t="shared" si="11"/>
        <v>5226</v>
      </c>
      <c r="B214" s="13">
        <v>38.134786000000005</v>
      </c>
      <c r="C214" s="13">
        <v>39.419649</v>
      </c>
      <c r="D214" s="13">
        <v>40.834529000000003</v>
      </c>
      <c r="E214" s="1">
        <f t="shared" si="9"/>
        <v>36.898232150000005</v>
      </c>
      <c r="F214" s="1">
        <f t="shared" si="10"/>
        <v>39.058026550000001</v>
      </c>
      <c r="G214" s="1">
        <f t="shared" si="10"/>
        <v>41.217820950000004</v>
      </c>
    </row>
    <row r="215" spans="1:7" x14ac:dyDescent="0.25">
      <c r="A215" s="1">
        <f t="shared" si="11"/>
        <v>5227</v>
      </c>
      <c r="B215" s="13">
        <v>35.953042000000003</v>
      </c>
      <c r="C215" s="13">
        <v>37.056415000000001</v>
      </c>
      <c r="D215" s="13">
        <v>38.208229000000003</v>
      </c>
      <c r="E215" s="1">
        <f t="shared" si="9"/>
        <v>34.930134349999996</v>
      </c>
      <c r="F215" s="1">
        <f t="shared" si="10"/>
        <v>36.734283949999998</v>
      </c>
      <c r="G215" s="1">
        <f t="shared" si="10"/>
        <v>38.538433549999993</v>
      </c>
    </row>
    <row r="216" spans="1:7" x14ac:dyDescent="0.25">
      <c r="A216" s="1">
        <f t="shared" si="11"/>
        <v>5228</v>
      </c>
      <c r="B216" s="13">
        <v>33.586782500000005</v>
      </c>
      <c r="C216" s="13">
        <v>34.455361500000002</v>
      </c>
      <c r="D216" s="13">
        <v>35.408149999999999</v>
      </c>
      <c r="E216" s="1">
        <f t="shared" si="9"/>
        <v>32.753132208333341</v>
      </c>
      <c r="F216" s="1">
        <f t="shared" si="10"/>
        <v>34.210226208333339</v>
      </c>
      <c r="G216" s="1">
        <f t="shared" si="10"/>
        <v>35.667320208333329</v>
      </c>
    </row>
    <row r="217" spans="1:7" x14ac:dyDescent="0.25">
      <c r="A217" s="1">
        <f t="shared" si="11"/>
        <v>5229</v>
      </c>
      <c r="B217" s="13">
        <v>31.965702499999999</v>
      </c>
      <c r="C217" s="13">
        <v>32.343789999999998</v>
      </c>
      <c r="D217" s="13">
        <v>33.076796999999999</v>
      </c>
      <c r="E217" s="1">
        <f t="shared" si="9"/>
        <v>31.406556725000002</v>
      </c>
      <c r="F217" s="1">
        <f t="shared" si="10"/>
        <v>32.295432325</v>
      </c>
      <c r="G217" s="1">
        <f t="shared" si="10"/>
        <v>33.184307924999999</v>
      </c>
    </row>
    <row r="218" spans="1:7" x14ac:dyDescent="0.25">
      <c r="A218" s="1">
        <f t="shared" si="11"/>
        <v>5230</v>
      </c>
      <c r="B218" s="13">
        <v>30.629451000000003</v>
      </c>
      <c r="C218" s="13">
        <v>30.878291000000001</v>
      </c>
      <c r="D218" s="13">
        <v>31.229719000000003</v>
      </c>
      <c r="E218" s="1">
        <f t="shared" si="9"/>
        <v>30.342232400000004</v>
      </c>
      <c r="F218" s="1">
        <f t="shared" si="10"/>
        <v>30.822446800000002</v>
      </c>
      <c r="G218" s="1">
        <f t="shared" si="10"/>
        <v>31.302661200000003</v>
      </c>
    </row>
    <row r="219" spans="1:7" x14ac:dyDescent="0.25">
      <c r="A219" s="1">
        <f t="shared" si="11"/>
        <v>5231</v>
      </c>
      <c r="B219" s="13">
        <v>29.4443245</v>
      </c>
      <c r="C219" s="13">
        <v>29.687645500000002</v>
      </c>
      <c r="D219" s="13">
        <v>29.801251499999999</v>
      </c>
      <c r="E219" s="1">
        <f t="shared" si="9"/>
        <v>29.305326516666668</v>
      </c>
      <c r="F219" s="1">
        <f t="shared" si="10"/>
        <v>29.590868116666666</v>
      </c>
      <c r="G219" s="1">
        <f t="shared" si="10"/>
        <v>29.876409716666668</v>
      </c>
    </row>
    <row r="220" spans="1:7" x14ac:dyDescent="0.25">
      <c r="A220" s="1">
        <f t="shared" si="11"/>
        <v>5232</v>
      </c>
      <c r="B220" s="13">
        <v>28.620773499999999</v>
      </c>
      <c r="C220" s="13">
        <v>28.853858000000002</v>
      </c>
      <c r="D220" s="13">
        <v>28.909689499999999</v>
      </c>
      <c r="E220" s="1">
        <f t="shared" si="9"/>
        <v>28.520303466666668</v>
      </c>
      <c r="F220" s="1">
        <f t="shared" si="10"/>
        <v>28.751436266666669</v>
      </c>
      <c r="G220" s="1">
        <f t="shared" si="10"/>
        <v>28.982569066666667</v>
      </c>
    </row>
    <row r="221" spans="1:7" x14ac:dyDescent="0.25">
      <c r="A221" s="1">
        <f t="shared" si="11"/>
        <v>5233</v>
      </c>
      <c r="B221" s="13">
        <v>28.0178905</v>
      </c>
      <c r="C221" s="13">
        <v>28.227662000000002</v>
      </c>
      <c r="D221" s="13">
        <v>28.246855499999999</v>
      </c>
      <c r="E221" s="1">
        <f t="shared" si="9"/>
        <v>27.946619250000001</v>
      </c>
      <c r="F221" s="1">
        <f t="shared" si="10"/>
        <v>28.12979125</v>
      </c>
      <c r="G221" s="1">
        <f t="shared" si="10"/>
        <v>28.312963249999999</v>
      </c>
    </row>
    <row r="222" spans="1:7" x14ac:dyDescent="0.25">
      <c r="A222" s="1">
        <f t="shared" si="11"/>
        <v>5234</v>
      </c>
      <c r="B222" s="13">
        <v>27.437002</v>
      </c>
      <c r="C222" s="13">
        <v>27.625467999999998</v>
      </c>
      <c r="D222" s="13">
        <v>27.599235</v>
      </c>
      <c r="E222" s="1">
        <f t="shared" si="9"/>
        <v>27.399780316666664</v>
      </c>
      <c r="F222" s="1">
        <f t="shared" si="10"/>
        <v>27.529566716666665</v>
      </c>
      <c r="G222" s="1">
        <f t="shared" si="10"/>
        <v>27.659353116666665</v>
      </c>
    </row>
    <row r="223" spans="1:7" x14ac:dyDescent="0.25">
      <c r="A223" s="1">
        <f t="shared" si="11"/>
        <v>5235</v>
      </c>
      <c r="B223" s="13">
        <v>26.983664500000003</v>
      </c>
      <c r="C223" s="13">
        <v>27.146243500000001</v>
      </c>
      <c r="D223" s="13">
        <v>27.120704000000003</v>
      </c>
      <c r="E223" s="1">
        <f t="shared" si="9"/>
        <v>26.953349808333336</v>
      </c>
      <c r="F223" s="1">
        <f t="shared" si="10"/>
        <v>27.062981408333336</v>
      </c>
      <c r="G223" s="1">
        <f t="shared" si="10"/>
        <v>27.172613008333336</v>
      </c>
    </row>
    <row r="224" spans="1:7" x14ac:dyDescent="0.25">
      <c r="A224" s="1">
        <f t="shared" si="11"/>
        <v>5236</v>
      </c>
      <c r="B224" s="13">
        <v>26.574752999999998</v>
      </c>
      <c r="C224" s="13">
        <v>26.723038000000003</v>
      </c>
      <c r="D224" s="13">
        <v>26.690533000000002</v>
      </c>
      <c r="E224" s="1">
        <f t="shared" si="9"/>
        <v>26.552783666666663</v>
      </c>
      <c r="F224" s="1">
        <f t="shared" si="10"/>
        <v>26.645407666666667</v>
      </c>
      <c r="G224" s="1">
        <f t="shared" si="10"/>
        <v>26.738031666666672</v>
      </c>
    </row>
    <row r="225" spans="1:7" x14ac:dyDescent="0.25">
      <c r="A225" s="1">
        <f t="shared" si="11"/>
        <v>5237</v>
      </c>
      <c r="B225" s="13">
        <v>26.300376499999999</v>
      </c>
      <c r="C225" s="13">
        <v>26.436357000000001</v>
      </c>
      <c r="D225" s="13">
        <v>26.377168000000001</v>
      </c>
      <c r="E225" s="1">
        <f t="shared" si="9"/>
        <v>26.298348574999999</v>
      </c>
      <c r="F225" s="1">
        <f t="shared" si="10"/>
        <v>26.359781774999998</v>
      </c>
      <c r="G225" s="1">
        <f t="shared" si="10"/>
        <v>26.421214975000002</v>
      </c>
    </row>
    <row r="226" spans="1:7" x14ac:dyDescent="0.25">
      <c r="A226" s="1">
        <f t="shared" si="11"/>
        <v>5238</v>
      </c>
      <c r="B226" s="13">
        <v>26.069785</v>
      </c>
      <c r="C226" s="13">
        <v>26.197651999999998</v>
      </c>
      <c r="D226" s="13">
        <v>26.128631499999997</v>
      </c>
      <c r="E226" s="1">
        <f t="shared" si="9"/>
        <v>26.076118658333336</v>
      </c>
      <c r="F226" s="1">
        <f t="shared" si="10"/>
        <v>26.123195858333336</v>
      </c>
      <c r="G226" s="1">
        <f t="shared" si="10"/>
        <v>26.170273058333333</v>
      </c>
    </row>
    <row r="227" spans="1:7" x14ac:dyDescent="0.25">
      <c r="A227" s="1">
        <f t="shared" si="11"/>
        <v>5239</v>
      </c>
      <c r="B227" s="13">
        <v>26.162503999999998</v>
      </c>
      <c r="C227" s="13">
        <v>26.290194999999997</v>
      </c>
      <c r="D227" s="13">
        <v>26.263348999999998</v>
      </c>
      <c r="E227" s="1">
        <f t="shared" si="9"/>
        <v>26.142879916666665</v>
      </c>
      <c r="F227" s="1">
        <f t="shared" si="10"/>
        <v>26.223555916666665</v>
      </c>
      <c r="G227" s="1">
        <f t="shared" si="10"/>
        <v>26.304231916666666</v>
      </c>
    </row>
    <row r="228" spans="1:7" x14ac:dyDescent="0.25">
      <c r="A228" s="1">
        <f t="shared" si="11"/>
        <v>5240</v>
      </c>
      <c r="B228" s="13">
        <v>26.7572075</v>
      </c>
      <c r="C228" s="13">
        <v>26.881975000000001</v>
      </c>
      <c r="D228" s="13">
        <v>26.900668500000002</v>
      </c>
      <c r="E228" s="1">
        <f t="shared" si="9"/>
        <v>26.710329049999995</v>
      </c>
      <c r="F228" s="1">
        <f t="shared" si="10"/>
        <v>26.825097849999999</v>
      </c>
      <c r="G228" s="1">
        <f t="shared" si="10"/>
        <v>26.939866649999999</v>
      </c>
    </row>
    <row r="229" spans="1:7" x14ac:dyDescent="0.25">
      <c r="A229" s="1">
        <f t="shared" si="11"/>
        <v>5241</v>
      </c>
      <c r="B229" s="13">
        <v>28.053649499999999</v>
      </c>
      <c r="C229" s="13">
        <v>28.199737999999996</v>
      </c>
      <c r="D229" s="13">
        <v>28.288699999999999</v>
      </c>
      <c r="E229" s="1">
        <f t="shared" si="9"/>
        <v>27.95739785833333</v>
      </c>
      <c r="F229" s="1">
        <f t="shared" si="10"/>
        <v>28.145438258333332</v>
      </c>
      <c r="G229" s="1">
        <f t="shared" si="10"/>
        <v>28.33347865833333</v>
      </c>
    </row>
    <row r="230" spans="1:7" x14ac:dyDescent="0.25">
      <c r="A230" s="1">
        <f t="shared" si="11"/>
        <v>5242</v>
      </c>
      <c r="B230" s="13">
        <v>29.4899305</v>
      </c>
      <c r="C230" s="13">
        <v>29.684552499999999</v>
      </c>
      <c r="D230" s="13">
        <v>30.061088499999997</v>
      </c>
      <c r="E230" s="1">
        <f t="shared" si="9"/>
        <v>29.202590399999998</v>
      </c>
      <c r="F230" s="1">
        <f t="shared" si="10"/>
        <v>29.659516799999995</v>
      </c>
      <c r="G230" s="1">
        <f t="shared" si="10"/>
        <v>30.116443199999996</v>
      </c>
    </row>
    <row r="231" spans="1:7" x14ac:dyDescent="0.25">
      <c r="A231" s="1">
        <f t="shared" si="11"/>
        <v>5243</v>
      </c>
      <c r="B231" s="13">
        <v>30.824409499999998</v>
      </c>
      <c r="C231" s="13">
        <v>31.140012499999997</v>
      </c>
      <c r="D231" s="13">
        <v>31.672361500000001</v>
      </c>
      <c r="E231" s="1">
        <f t="shared" si="9"/>
        <v>30.406706766666666</v>
      </c>
      <c r="F231" s="1">
        <f t="shared" si="10"/>
        <v>31.085068366666668</v>
      </c>
      <c r="G231" s="1">
        <f t="shared" si="10"/>
        <v>31.763429966666671</v>
      </c>
    </row>
    <row r="232" spans="1:7" x14ac:dyDescent="0.25">
      <c r="A232" s="1">
        <f t="shared" si="11"/>
        <v>5244</v>
      </c>
      <c r="B232" s="13">
        <v>32.379466000000001</v>
      </c>
      <c r="C232" s="13">
        <v>32.866608999999997</v>
      </c>
      <c r="D232" s="13">
        <v>33.258278000000004</v>
      </c>
      <c r="E232" s="1">
        <f t="shared" si="9"/>
        <v>31.999912933333327</v>
      </c>
      <c r="F232" s="1">
        <f t="shared" si="10"/>
        <v>32.702962533333334</v>
      </c>
      <c r="G232" s="1">
        <f t="shared" si="10"/>
        <v>33.406012133333334</v>
      </c>
    </row>
    <row r="233" spans="1:7" x14ac:dyDescent="0.25">
      <c r="A233" s="1">
        <f t="shared" si="11"/>
        <v>5245</v>
      </c>
      <c r="B233" s="13">
        <v>32.304353500000005</v>
      </c>
      <c r="C233" s="13">
        <v>32.805605999999997</v>
      </c>
      <c r="D233" s="13">
        <v>33.189341999999996</v>
      </c>
      <c r="E233" s="1">
        <f t="shared" si="9"/>
        <v>31.925694758333339</v>
      </c>
      <c r="F233" s="1">
        <f t="shared" si="10"/>
        <v>32.633685558333333</v>
      </c>
      <c r="G233" s="1">
        <f t="shared" si="10"/>
        <v>33.341676358333324</v>
      </c>
    </row>
    <row r="234" spans="1:7" x14ac:dyDescent="0.25">
      <c r="A234" s="1">
        <f t="shared" si="11"/>
        <v>5246</v>
      </c>
      <c r="B234" s="13">
        <v>33.377184499999998</v>
      </c>
      <c r="C234" s="13">
        <v>33.903779499999999</v>
      </c>
      <c r="D234" s="13">
        <v>34.365272000000004</v>
      </c>
      <c r="E234" s="1">
        <f t="shared" si="9"/>
        <v>32.943395541666661</v>
      </c>
      <c r="F234" s="1">
        <f t="shared" si="10"/>
        <v>33.733865541666667</v>
      </c>
      <c r="G234" s="1">
        <f t="shared" si="10"/>
        <v>34.524335541666666</v>
      </c>
    </row>
    <row r="235" spans="1:7" x14ac:dyDescent="0.25">
      <c r="A235" s="1">
        <f t="shared" si="11"/>
        <v>5247</v>
      </c>
      <c r="B235" s="13">
        <v>34.171389999999995</v>
      </c>
      <c r="C235" s="13">
        <v>34.805514000000002</v>
      </c>
      <c r="D235" s="13">
        <v>35.355944000000001</v>
      </c>
      <c r="E235" s="1">
        <f t="shared" si="9"/>
        <v>33.65228969999999</v>
      </c>
      <c r="F235" s="1">
        <f t="shared" si="10"/>
        <v>34.599932899999992</v>
      </c>
      <c r="G235" s="1">
        <f t="shared" si="10"/>
        <v>35.547576100000001</v>
      </c>
    </row>
    <row r="236" spans="1:7" x14ac:dyDescent="0.25">
      <c r="A236" s="1">
        <f t="shared" si="11"/>
        <v>5248</v>
      </c>
      <c r="B236" s="13">
        <v>34.920730999999996</v>
      </c>
      <c r="C236" s="13">
        <v>35.562899999999999</v>
      </c>
      <c r="D236" s="13">
        <v>36.409484000000006</v>
      </c>
      <c r="E236" s="1">
        <f t="shared" si="9"/>
        <v>34.216722983333327</v>
      </c>
      <c r="F236" s="1">
        <f t="shared" si="10"/>
        <v>35.407725383333336</v>
      </c>
      <c r="G236" s="1">
        <f t="shared" si="10"/>
        <v>36.598727783333345</v>
      </c>
    </row>
    <row r="237" spans="1:7" x14ac:dyDescent="0.25">
      <c r="A237" s="1">
        <f t="shared" si="11"/>
        <v>5249</v>
      </c>
      <c r="B237" s="13">
        <v>34.832205999999999</v>
      </c>
      <c r="C237" s="13">
        <v>35.57958</v>
      </c>
      <c r="D237" s="13">
        <v>36.466830999999999</v>
      </c>
      <c r="E237" s="1">
        <f t="shared" si="9"/>
        <v>34.073311916666668</v>
      </c>
      <c r="F237" s="1">
        <f t="shared" si="10"/>
        <v>35.381011916666672</v>
      </c>
      <c r="G237" s="1">
        <f t="shared" si="10"/>
        <v>36.688711916666669</v>
      </c>
    </row>
    <row r="238" spans="1:7" x14ac:dyDescent="0.25">
      <c r="A238" s="1">
        <f t="shared" si="11"/>
        <v>5250</v>
      </c>
      <c r="B238" s="13">
        <v>33.040812500000001</v>
      </c>
      <c r="C238" s="13">
        <v>33.714757499999997</v>
      </c>
      <c r="D238" s="13">
        <v>34.401166000000003</v>
      </c>
      <c r="E238" s="1">
        <f t="shared" si="9"/>
        <v>32.426576175000001</v>
      </c>
      <c r="F238" s="1">
        <f t="shared" si="10"/>
        <v>33.514858975000003</v>
      </c>
      <c r="G238" s="1">
        <f t="shared" si="10"/>
        <v>34.603141775000005</v>
      </c>
    </row>
    <row r="239" spans="1:7" x14ac:dyDescent="0.25">
      <c r="A239" s="1">
        <f t="shared" si="11"/>
        <v>5251</v>
      </c>
      <c r="B239" s="13">
        <v>31.508214500000001</v>
      </c>
      <c r="C239" s="13">
        <v>31.864167499999997</v>
      </c>
      <c r="D239" s="13">
        <v>32.375175499999997</v>
      </c>
      <c r="E239" s="1">
        <f t="shared" si="9"/>
        <v>31.092239550000002</v>
      </c>
      <c r="F239" s="1">
        <f t="shared" si="10"/>
        <v>31.78580835</v>
      </c>
      <c r="G239" s="1">
        <f t="shared" si="10"/>
        <v>32.479377149999998</v>
      </c>
    </row>
    <row r="240" spans="1:7" x14ac:dyDescent="0.25">
      <c r="A240" s="1">
        <f t="shared" si="11"/>
        <v>5252</v>
      </c>
      <c r="B240" s="13">
        <v>30.028962</v>
      </c>
      <c r="C240" s="13">
        <v>30.235573000000002</v>
      </c>
      <c r="D240" s="13">
        <v>30.470779</v>
      </c>
      <c r="E240" s="1">
        <f t="shared" si="9"/>
        <v>29.825378516666667</v>
      </c>
      <c r="F240" s="1">
        <f t="shared" si="10"/>
        <v>30.178832116666666</v>
      </c>
      <c r="G240" s="1">
        <f t="shared" si="10"/>
        <v>30.532285716666667</v>
      </c>
    </row>
    <row r="241" spans="1:7" x14ac:dyDescent="0.25">
      <c r="A241" s="1">
        <f t="shared" si="11"/>
        <v>5253</v>
      </c>
      <c r="B241" s="13">
        <v>28.680121</v>
      </c>
      <c r="C241" s="13">
        <v>28.871905499999997</v>
      </c>
      <c r="D241" s="13">
        <v>28.928767499999999</v>
      </c>
      <c r="E241" s="1">
        <f t="shared" si="9"/>
        <v>28.590717158333334</v>
      </c>
      <c r="F241" s="1">
        <f t="shared" si="10"/>
        <v>28.789634358333334</v>
      </c>
      <c r="G241" s="1">
        <f t="shared" si="10"/>
        <v>28.988551558333334</v>
      </c>
    </row>
    <row r="242" spans="1:7" x14ac:dyDescent="0.25">
      <c r="A242" s="1">
        <f t="shared" si="11"/>
        <v>5254</v>
      </c>
      <c r="B242" s="13">
        <v>27.751362</v>
      </c>
      <c r="C242" s="13">
        <v>27.937253500000001</v>
      </c>
      <c r="D242" s="13">
        <v>27.935110000000002</v>
      </c>
      <c r="E242" s="1">
        <f t="shared" si="9"/>
        <v>27.70001456666667</v>
      </c>
      <c r="F242" s="1">
        <f t="shared" si="10"/>
        <v>27.847012966666671</v>
      </c>
      <c r="G242" s="1">
        <f t="shared" si="10"/>
        <v>27.994011366666673</v>
      </c>
    </row>
    <row r="243" spans="1:7" x14ac:dyDescent="0.25">
      <c r="A243" s="1">
        <f t="shared" si="11"/>
        <v>5255</v>
      </c>
      <c r="B243" s="13">
        <v>26.947262500000001</v>
      </c>
      <c r="C243" s="13">
        <v>27.115182000000001</v>
      </c>
      <c r="D243" s="13">
        <v>27.0736645</v>
      </c>
      <c r="E243" s="1">
        <f t="shared" si="9"/>
        <v>26.925287766666671</v>
      </c>
      <c r="F243" s="1">
        <f t="shared" si="10"/>
        <v>27.02640936666667</v>
      </c>
      <c r="G243" s="1">
        <f t="shared" si="10"/>
        <v>27.127530966666669</v>
      </c>
    </row>
    <row r="244" spans="1:7" x14ac:dyDescent="0.25">
      <c r="A244" s="1">
        <f t="shared" si="11"/>
        <v>5256</v>
      </c>
      <c r="B244" s="13">
        <v>26.383553499999998</v>
      </c>
      <c r="C244" s="13">
        <v>26.521384500000003</v>
      </c>
      <c r="D244" s="13">
        <v>26.475717999999997</v>
      </c>
      <c r="E244" s="1">
        <f t="shared" si="9"/>
        <v>26.372662391666665</v>
      </c>
      <c r="F244" s="1">
        <f t="shared" si="10"/>
        <v>26.446393991666667</v>
      </c>
      <c r="G244" s="1">
        <f t="shared" si="10"/>
        <v>26.520125591666666</v>
      </c>
    </row>
    <row r="245" spans="1:7" x14ac:dyDescent="0.25">
      <c r="A245" s="1">
        <f t="shared" si="11"/>
        <v>5257</v>
      </c>
      <c r="B245" s="13">
        <v>25.926511999999999</v>
      </c>
      <c r="C245" s="13">
        <v>26.042574999999999</v>
      </c>
      <c r="D245" s="13">
        <v>25.9784255</v>
      </c>
      <c r="E245" s="1">
        <f t="shared" si="9"/>
        <v>25.933186341666666</v>
      </c>
      <c r="F245" s="1">
        <f t="shared" si="10"/>
        <v>25.97471714166667</v>
      </c>
      <c r="G245" s="1">
        <f t="shared" si="10"/>
        <v>26.01624794166667</v>
      </c>
    </row>
    <row r="246" spans="1:7" x14ac:dyDescent="0.25">
      <c r="A246" s="1">
        <f t="shared" si="11"/>
        <v>5258</v>
      </c>
      <c r="B246" s="13">
        <v>25.551836000000002</v>
      </c>
      <c r="C246" s="13">
        <v>25.653439999999996</v>
      </c>
      <c r="D246" s="13">
        <v>25.586409500000002</v>
      </c>
      <c r="E246" s="1">
        <f t="shared" si="9"/>
        <v>25.564383674999998</v>
      </c>
      <c r="F246" s="1">
        <f t="shared" si="10"/>
        <v>25.592042475</v>
      </c>
      <c r="G246" s="1">
        <f t="shared" si="10"/>
        <v>25.619701275000001</v>
      </c>
    </row>
    <row r="247" spans="1:7" x14ac:dyDescent="0.25">
      <c r="A247" s="1">
        <f t="shared" si="11"/>
        <v>5259</v>
      </c>
      <c r="B247" s="13">
        <v>25.31531</v>
      </c>
      <c r="C247" s="13">
        <v>25.397048499999997</v>
      </c>
      <c r="D247" s="13">
        <v>25.328738999999999</v>
      </c>
      <c r="E247" s="1">
        <f t="shared" si="9"/>
        <v>25.334274949999998</v>
      </c>
      <c r="F247" s="1">
        <f t="shared" si="10"/>
        <v>25.345018149999998</v>
      </c>
      <c r="G247" s="1">
        <f t="shared" si="10"/>
        <v>25.355761349999998</v>
      </c>
    </row>
    <row r="248" spans="1:7" x14ac:dyDescent="0.25">
      <c r="A248" s="1">
        <f t="shared" si="11"/>
        <v>5260</v>
      </c>
      <c r="B248" s="13">
        <v>25.0371445</v>
      </c>
      <c r="C248" s="13">
        <v>25.115998999999999</v>
      </c>
      <c r="D248" s="13">
        <v>25.031609</v>
      </c>
      <c r="E248" s="1">
        <f t="shared" si="9"/>
        <v>25.066842891666667</v>
      </c>
      <c r="F248" s="1">
        <f t="shared" si="10"/>
        <v>25.062414491666665</v>
      </c>
      <c r="G248" s="1">
        <f t="shared" si="10"/>
        <v>25.057986091666667</v>
      </c>
    </row>
    <row r="249" spans="1:7" x14ac:dyDescent="0.25">
      <c r="A249" s="1">
        <f t="shared" si="11"/>
        <v>5261</v>
      </c>
      <c r="B249" s="13">
        <v>24.811452000000003</v>
      </c>
      <c r="C249" s="13">
        <v>24.890549500000002</v>
      </c>
      <c r="D249" s="13">
        <v>24.803687000000004</v>
      </c>
      <c r="E249" s="1">
        <f t="shared" si="9"/>
        <v>24.842606250000006</v>
      </c>
      <c r="F249" s="1">
        <f t="shared" si="10"/>
        <v>24.836394250000009</v>
      </c>
      <c r="G249" s="1">
        <f t="shared" si="10"/>
        <v>24.830182250000007</v>
      </c>
    </row>
    <row r="250" spans="1:7" x14ac:dyDescent="0.25">
      <c r="A250" s="1">
        <f t="shared" si="11"/>
        <v>5262</v>
      </c>
      <c r="B250" s="13">
        <v>24.762529499999999</v>
      </c>
      <c r="C250" s="13">
        <v>24.861987499999998</v>
      </c>
      <c r="D250" s="13">
        <v>24.7740495</v>
      </c>
      <c r="E250" s="1">
        <f t="shared" si="9"/>
        <v>24.788578166666664</v>
      </c>
      <c r="F250" s="1">
        <f t="shared" si="10"/>
        <v>24.797794166666666</v>
      </c>
      <c r="G250" s="1">
        <f t="shared" si="10"/>
        <v>24.807010166666668</v>
      </c>
    </row>
    <row r="251" spans="1:7" x14ac:dyDescent="0.25">
      <c r="A251" s="1">
        <f t="shared" si="11"/>
        <v>5263</v>
      </c>
      <c r="B251" s="13">
        <v>24.930468000000001</v>
      </c>
      <c r="C251" s="13">
        <v>25.042575499999998</v>
      </c>
      <c r="D251" s="13">
        <v>24.977432999999998</v>
      </c>
      <c r="E251" s="1">
        <f t="shared" si="9"/>
        <v>24.938875416666672</v>
      </c>
      <c r="F251" s="1">
        <f t="shared" si="10"/>
        <v>24.976447416666669</v>
      </c>
      <c r="G251" s="1">
        <f t="shared" si="10"/>
        <v>25.014019416666667</v>
      </c>
    </row>
    <row r="252" spans="1:7" x14ac:dyDescent="0.25">
      <c r="A252" s="1">
        <f t="shared" si="11"/>
        <v>5264</v>
      </c>
      <c r="B252" s="13">
        <v>25.237638000000004</v>
      </c>
      <c r="C252" s="13">
        <v>25.348202499999999</v>
      </c>
      <c r="D252" s="13">
        <v>25.308781500000002</v>
      </c>
      <c r="E252" s="1">
        <f t="shared" si="9"/>
        <v>25.230621008333337</v>
      </c>
      <c r="F252" s="1">
        <f t="shared" si="10"/>
        <v>25.287535808333335</v>
      </c>
      <c r="G252" s="1">
        <f t="shared" si="10"/>
        <v>25.344450608333332</v>
      </c>
    </row>
    <row r="253" spans="1:7" x14ac:dyDescent="0.25">
      <c r="A253" s="1">
        <f t="shared" si="11"/>
        <v>5265</v>
      </c>
      <c r="B253" s="13">
        <v>25.328461999999998</v>
      </c>
      <c r="C253" s="13">
        <v>25.4421435</v>
      </c>
      <c r="D253" s="13">
        <v>25.393793000000002</v>
      </c>
      <c r="E253" s="1">
        <f t="shared" si="9"/>
        <v>25.326068383333329</v>
      </c>
      <c r="F253" s="1">
        <f t="shared" si="10"/>
        <v>25.378333183333332</v>
      </c>
      <c r="G253" s="1">
        <f t="shared" si="10"/>
        <v>25.430597983333335</v>
      </c>
    </row>
    <row r="254" spans="1:7" x14ac:dyDescent="0.25">
      <c r="A254" s="1">
        <f t="shared" si="11"/>
        <v>5266</v>
      </c>
      <c r="B254" s="13">
        <v>25.272984000000001</v>
      </c>
      <c r="C254" s="13">
        <v>25.391011999999996</v>
      </c>
      <c r="D254" s="13">
        <v>25.345012500000003</v>
      </c>
      <c r="E254" s="1">
        <f t="shared" si="9"/>
        <v>25.267909091666663</v>
      </c>
      <c r="F254" s="1">
        <f t="shared" si="10"/>
        <v>25.325531891666664</v>
      </c>
      <c r="G254" s="1">
        <f t="shared" si="10"/>
        <v>25.383154691666668</v>
      </c>
    </row>
    <row r="255" spans="1:7" x14ac:dyDescent="0.25">
      <c r="A255" s="1">
        <f t="shared" si="11"/>
        <v>5267</v>
      </c>
      <c r="B255" s="13">
        <v>26.705077500000002</v>
      </c>
      <c r="C255" s="13">
        <v>26.884978500000003</v>
      </c>
      <c r="D255" s="13">
        <v>27.109306499999995</v>
      </c>
      <c r="E255" s="1">
        <f t="shared" si="9"/>
        <v>26.515769950000006</v>
      </c>
      <c r="F255" s="1">
        <f t="shared" si="10"/>
        <v>26.839153150000001</v>
      </c>
      <c r="G255" s="1">
        <f t="shared" si="10"/>
        <v>27.162536349999996</v>
      </c>
    </row>
    <row r="256" spans="1:7" x14ac:dyDescent="0.25">
      <c r="A256" s="1">
        <f t="shared" si="11"/>
        <v>5268</v>
      </c>
      <c r="B256" s="13">
        <v>27.3944285</v>
      </c>
      <c r="C256" s="13">
        <v>27.597732000000001</v>
      </c>
      <c r="D256" s="13">
        <v>27.7596685</v>
      </c>
      <c r="E256" s="1">
        <f t="shared" si="9"/>
        <v>27.236965000000001</v>
      </c>
      <c r="F256" s="1">
        <f t="shared" si="10"/>
        <v>27.529157000000001</v>
      </c>
      <c r="G256" s="1">
        <f t="shared" si="10"/>
        <v>27.821349000000001</v>
      </c>
    </row>
    <row r="257" spans="1:7" x14ac:dyDescent="0.25">
      <c r="A257" s="1">
        <f t="shared" si="11"/>
        <v>5269</v>
      </c>
      <c r="B257" s="13">
        <v>30.596323999999999</v>
      </c>
      <c r="C257" s="13">
        <v>31.096521500000001</v>
      </c>
      <c r="D257" s="13">
        <v>31.718719</v>
      </c>
      <c r="E257" s="1">
        <f t="shared" si="9"/>
        <v>30.070912916666664</v>
      </c>
      <c r="F257" s="1">
        <f t="shared" si="10"/>
        <v>30.968828916666663</v>
      </c>
      <c r="G257" s="1">
        <f t="shared" si="10"/>
        <v>31.866744916666665</v>
      </c>
    </row>
    <row r="258" spans="1:7" x14ac:dyDescent="0.25">
      <c r="A258" s="1">
        <f t="shared" si="11"/>
        <v>5270</v>
      </c>
      <c r="B258" s="13">
        <v>34.586803000000003</v>
      </c>
      <c r="C258" s="13">
        <v>35.023220499999994</v>
      </c>
      <c r="D258" s="13">
        <v>35.446455</v>
      </c>
      <c r="E258" s="1">
        <f t="shared" si="9"/>
        <v>34.202156766666668</v>
      </c>
      <c r="F258" s="1">
        <f t="shared" si="10"/>
        <v>34.889878366666665</v>
      </c>
      <c r="G258" s="1">
        <f t="shared" si="10"/>
        <v>35.577599966666661</v>
      </c>
    </row>
    <row r="259" spans="1:7" x14ac:dyDescent="0.25">
      <c r="A259" s="1">
        <f t="shared" si="11"/>
        <v>5271</v>
      </c>
      <c r="B259" s="13">
        <v>37.220776999999998</v>
      </c>
      <c r="C259" s="13">
        <v>37.974291999999998</v>
      </c>
      <c r="D259" s="13">
        <v>39.055847999999997</v>
      </c>
      <c r="E259" s="1">
        <f t="shared" si="9"/>
        <v>36.340321549999999</v>
      </c>
      <c r="F259" s="1">
        <f t="shared" si="10"/>
        <v>37.808378349999998</v>
      </c>
      <c r="G259" s="1">
        <f t="shared" si="10"/>
        <v>39.276435149999998</v>
      </c>
    </row>
    <row r="260" spans="1:7" x14ac:dyDescent="0.25">
      <c r="A260" s="1">
        <f t="shared" si="11"/>
        <v>5272</v>
      </c>
      <c r="B260" s="13">
        <v>37.127635999999995</v>
      </c>
      <c r="C260" s="13">
        <v>38.004604</v>
      </c>
      <c r="D260" s="13">
        <v>39.320554000000001</v>
      </c>
      <c r="E260" s="1">
        <f t="shared" si="9"/>
        <v>36.06765923333333</v>
      </c>
      <c r="F260" s="1">
        <f t="shared" si="10"/>
        <v>37.821993633333335</v>
      </c>
      <c r="G260" s="1">
        <f t="shared" si="10"/>
        <v>39.57632803333334</v>
      </c>
    </row>
    <row r="261" spans="1:7" x14ac:dyDescent="0.25">
      <c r="A261" s="1">
        <f t="shared" si="11"/>
        <v>5273</v>
      </c>
      <c r="B261" s="13">
        <v>35.542028999999999</v>
      </c>
      <c r="C261" s="13">
        <v>36.470620000000004</v>
      </c>
      <c r="D261" s="13">
        <v>37.427531000000002</v>
      </c>
      <c r="E261" s="1">
        <f t="shared" ref="E261:E324" si="12">TREND($B261:$D261,$L$3:$N$3,$E$2,TRUE)</f>
        <v>34.688833099999997</v>
      </c>
      <c r="F261" s="1">
        <f t="shared" ref="F261:G324" si="13">TREND($B261:$D261,$L$3:$N$3,F$2,TRUE)</f>
        <v>36.197234700000003</v>
      </c>
      <c r="G261" s="1">
        <f t="shared" si="13"/>
        <v>37.705636300000002</v>
      </c>
    </row>
    <row r="262" spans="1:7" x14ac:dyDescent="0.25">
      <c r="A262" s="1">
        <f t="shared" ref="A262:A325" si="14">A261+1</f>
        <v>5274</v>
      </c>
      <c r="B262" s="13">
        <v>33.197175000000001</v>
      </c>
      <c r="C262" s="13">
        <v>33.954136499999997</v>
      </c>
      <c r="D262" s="13">
        <v>34.705337999999998</v>
      </c>
      <c r="E262" s="1">
        <f t="shared" si="12"/>
        <v>32.519461650000004</v>
      </c>
      <c r="F262" s="1">
        <f t="shared" si="13"/>
        <v>33.725992050000002</v>
      </c>
      <c r="G262" s="1">
        <f t="shared" si="13"/>
        <v>34.932522449999993</v>
      </c>
    </row>
    <row r="263" spans="1:7" x14ac:dyDescent="0.25">
      <c r="A263" s="1">
        <f t="shared" si="14"/>
        <v>5275</v>
      </c>
      <c r="B263" s="13">
        <v>31.469924500000005</v>
      </c>
      <c r="C263" s="13">
        <v>31.859427999999998</v>
      </c>
      <c r="D263" s="13">
        <v>32.508411500000001</v>
      </c>
      <c r="E263" s="1">
        <f t="shared" si="12"/>
        <v>30.959358683333335</v>
      </c>
      <c r="F263" s="1">
        <f t="shared" si="13"/>
        <v>31.79014828333333</v>
      </c>
      <c r="G263" s="1">
        <f t="shared" si="13"/>
        <v>32.620937883333326</v>
      </c>
    </row>
    <row r="264" spans="1:7" x14ac:dyDescent="0.25">
      <c r="A264" s="1">
        <f t="shared" si="14"/>
        <v>5276</v>
      </c>
      <c r="B264" s="13">
        <v>29.803463999999998</v>
      </c>
      <c r="C264" s="13">
        <v>29.9935495</v>
      </c>
      <c r="D264" s="13">
        <v>30.308371000000001</v>
      </c>
      <c r="E264" s="1">
        <f t="shared" si="12"/>
        <v>29.555466516666662</v>
      </c>
      <c r="F264" s="1">
        <f t="shared" si="13"/>
        <v>29.959392116666667</v>
      </c>
      <c r="G264" s="1">
        <f t="shared" si="13"/>
        <v>30.363317716666668</v>
      </c>
    </row>
    <row r="265" spans="1:7" x14ac:dyDescent="0.25">
      <c r="A265" s="1">
        <f t="shared" si="14"/>
        <v>5277</v>
      </c>
      <c r="B265" s="13">
        <v>28.190002</v>
      </c>
      <c r="C265" s="13">
        <v>28.3444805</v>
      </c>
      <c r="D265" s="13">
        <v>28.396839</v>
      </c>
      <c r="E265" s="1">
        <f t="shared" si="12"/>
        <v>28.113945349999998</v>
      </c>
      <c r="F265" s="1">
        <f t="shared" si="13"/>
        <v>28.27941495</v>
      </c>
      <c r="G265" s="1">
        <f t="shared" si="13"/>
        <v>28.444884549999998</v>
      </c>
    </row>
    <row r="266" spans="1:7" x14ac:dyDescent="0.25">
      <c r="A266" s="1">
        <f t="shared" si="14"/>
        <v>5278</v>
      </c>
      <c r="B266" s="13">
        <v>26.658122000000002</v>
      </c>
      <c r="C266" s="13">
        <v>26.780814499999998</v>
      </c>
      <c r="D266" s="13">
        <v>26.742630999999999</v>
      </c>
      <c r="E266" s="1">
        <f t="shared" si="12"/>
        <v>26.646905616666668</v>
      </c>
      <c r="F266" s="1">
        <f t="shared" si="13"/>
        <v>26.714512816666666</v>
      </c>
      <c r="G266" s="1">
        <f t="shared" si="13"/>
        <v>26.782120016666664</v>
      </c>
    </row>
    <row r="267" spans="1:7" x14ac:dyDescent="0.25">
      <c r="A267" s="1">
        <f t="shared" si="14"/>
        <v>5279</v>
      </c>
      <c r="B267" s="13">
        <v>25.613603499999996</v>
      </c>
      <c r="C267" s="13">
        <v>25.715267500000003</v>
      </c>
      <c r="D267" s="13">
        <v>25.610577499999998</v>
      </c>
      <c r="E267" s="1">
        <f t="shared" si="12"/>
        <v>25.649357533333333</v>
      </c>
      <c r="F267" s="1">
        <f t="shared" si="13"/>
        <v>25.646936733333334</v>
      </c>
      <c r="G267" s="1">
        <f t="shared" si="13"/>
        <v>25.644515933333334</v>
      </c>
    </row>
    <row r="268" spans="1:7" x14ac:dyDescent="0.25">
      <c r="A268" s="1">
        <f t="shared" si="14"/>
        <v>5280</v>
      </c>
      <c r="B268" s="13">
        <v>24.874053499999999</v>
      </c>
      <c r="C268" s="13">
        <v>24.954338499999999</v>
      </c>
      <c r="D268" s="13">
        <v>24.8340605</v>
      </c>
      <c r="E268" s="1">
        <f t="shared" si="12"/>
        <v>24.925477516666668</v>
      </c>
      <c r="F268" s="1">
        <f t="shared" si="13"/>
        <v>24.893483116666665</v>
      </c>
      <c r="G268" s="1">
        <f t="shared" si="13"/>
        <v>24.861488716666667</v>
      </c>
    </row>
    <row r="269" spans="1:7" x14ac:dyDescent="0.25">
      <c r="A269" s="1">
        <f t="shared" si="14"/>
        <v>5281</v>
      </c>
      <c r="B269" s="13">
        <v>24.267313999999999</v>
      </c>
      <c r="C269" s="13">
        <v>24.328013000000002</v>
      </c>
      <c r="D269" s="13">
        <v>24.179893</v>
      </c>
      <c r="E269" s="1">
        <f t="shared" si="12"/>
        <v>24.341456616666662</v>
      </c>
      <c r="F269" s="1">
        <f t="shared" si="13"/>
        <v>24.271519816666661</v>
      </c>
      <c r="G269" s="1">
        <f t="shared" si="13"/>
        <v>24.201583016666664</v>
      </c>
    </row>
    <row r="270" spans="1:7" x14ac:dyDescent="0.25">
      <c r="A270" s="1">
        <f t="shared" si="14"/>
        <v>5282</v>
      </c>
      <c r="B270" s="13">
        <v>23.898500500000001</v>
      </c>
      <c r="C270" s="13">
        <v>23.962577000000003</v>
      </c>
      <c r="D270" s="13">
        <v>23.802787000000002</v>
      </c>
      <c r="E270" s="1">
        <f t="shared" si="12"/>
        <v>23.978882658333337</v>
      </c>
      <c r="F270" s="1">
        <f t="shared" si="13"/>
        <v>23.902311858333338</v>
      </c>
      <c r="G270" s="1">
        <f t="shared" si="13"/>
        <v>23.825741058333339</v>
      </c>
    </row>
    <row r="271" spans="1:7" x14ac:dyDescent="0.25">
      <c r="A271" s="1">
        <f t="shared" si="14"/>
        <v>5283</v>
      </c>
      <c r="B271" s="13">
        <v>23.547769000000002</v>
      </c>
      <c r="C271" s="13">
        <v>23.611245499999999</v>
      </c>
      <c r="D271" s="13">
        <v>23.437516999999996</v>
      </c>
      <c r="E271" s="1">
        <f t="shared" si="12"/>
        <v>23.636916566666674</v>
      </c>
      <c r="F271" s="1">
        <f t="shared" si="13"/>
        <v>23.548714966666669</v>
      </c>
      <c r="G271" s="1">
        <f t="shared" si="13"/>
        <v>23.460513366666664</v>
      </c>
    </row>
    <row r="272" spans="1:7" x14ac:dyDescent="0.25">
      <c r="A272" s="1">
        <f t="shared" si="14"/>
        <v>5284</v>
      </c>
      <c r="B272" s="13">
        <v>23.234728499999999</v>
      </c>
      <c r="C272" s="13">
        <v>23.286813500000001</v>
      </c>
      <c r="D272" s="13">
        <v>23.123699000000002</v>
      </c>
      <c r="E272" s="1">
        <f t="shared" si="12"/>
        <v>23.320558358333329</v>
      </c>
      <c r="F272" s="1">
        <f t="shared" si="13"/>
        <v>23.231734758333332</v>
      </c>
      <c r="G272" s="1">
        <f t="shared" si="13"/>
        <v>23.142911158333334</v>
      </c>
    </row>
    <row r="273" spans="1:7" x14ac:dyDescent="0.25">
      <c r="A273" s="1">
        <f t="shared" si="14"/>
        <v>5285</v>
      </c>
      <c r="B273" s="13">
        <v>23.053137500000002</v>
      </c>
      <c r="C273" s="13">
        <v>23.110772499999999</v>
      </c>
      <c r="D273" s="13">
        <v>22.937367000000002</v>
      </c>
      <c r="E273" s="1">
        <f t="shared" si="12"/>
        <v>23.143740975000004</v>
      </c>
      <c r="F273" s="1">
        <f t="shared" si="13"/>
        <v>23.051124575000003</v>
      </c>
      <c r="G273" s="1">
        <f t="shared" si="13"/>
        <v>22.958508175000002</v>
      </c>
    </row>
    <row r="274" spans="1:7" x14ac:dyDescent="0.25">
      <c r="A274" s="1">
        <f t="shared" si="14"/>
        <v>5286</v>
      </c>
      <c r="B274" s="13">
        <v>22.911024000000001</v>
      </c>
      <c r="C274" s="13">
        <v>22.977511499999999</v>
      </c>
      <c r="D274" s="13">
        <v>22.810876499999999</v>
      </c>
      <c r="E274" s="1">
        <f t="shared" si="12"/>
        <v>22.994944125</v>
      </c>
      <c r="F274" s="1">
        <f t="shared" si="13"/>
        <v>22.914826125000001</v>
      </c>
      <c r="G274" s="1">
        <f t="shared" si="13"/>
        <v>22.834708124999999</v>
      </c>
    </row>
    <row r="275" spans="1:7" x14ac:dyDescent="0.25">
      <c r="A275" s="1">
        <f t="shared" si="14"/>
        <v>5287</v>
      </c>
      <c r="B275" s="13">
        <v>23.1288695</v>
      </c>
      <c r="C275" s="13">
        <v>23.216574999999999</v>
      </c>
      <c r="D275" s="13">
        <v>23.102869500000001</v>
      </c>
      <c r="E275" s="1">
        <f t="shared" si="12"/>
        <v>23.174137999999999</v>
      </c>
      <c r="F275" s="1">
        <f t="shared" si="13"/>
        <v>23.153338000000002</v>
      </c>
      <c r="G275" s="1">
        <f t="shared" si="13"/>
        <v>23.132538</v>
      </c>
    </row>
    <row r="276" spans="1:7" x14ac:dyDescent="0.25">
      <c r="A276" s="1">
        <f t="shared" si="14"/>
        <v>5288</v>
      </c>
      <c r="B276" s="13">
        <v>23.691166500000001</v>
      </c>
      <c r="C276" s="13">
        <v>23.800695999999999</v>
      </c>
      <c r="D276" s="13">
        <v>23.758969</v>
      </c>
      <c r="E276" s="1">
        <f t="shared" si="12"/>
        <v>23.685864791666667</v>
      </c>
      <c r="F276" s="1">
        <f t="shared" si="13"/>
        <v>23.740106791666665</v>
      </c>
      <c r="G276" s="1">
        <f t="shared" si="13"/>
        <v>23.794348791666668</v>
      </c>
    </row>
    <row r="277" spans="1:7" x14ac:dyDescent="0.25">
      <c r="A277" s="1">
        <f t="shared" si="14"/>
        <v>5289</v>
      </c>
      <c r="B277" s="13">
        <v>24.324794000000001</v>
      </c>
      <c r="C277" s="13">
        <v>24.447392000000001</v>
      </c>
      <c r="D277" s="13">
        <v>24.450445999999999</v>
      </c>
      <c r="E277" s="1">
        <f t="shared" si="12"/>
        <v>24.288174600000001</v>
      </c>
      <c r="F277" s="1">
        <f t="shared" si="13"/>
        <v>24.388696200000002</v>
      </c>
      <c r="G277" s="1">
        <f t="shared" si="13"/>
        <v>24.489217800000002</v>
      </c>
    </row>
    <row r="278" spans="1:7" x14ac:dyDescent="0.25">
      <c r="A278" s="1">
        <f t="shared" si="14"/>
        <v>5290</v>
      </c>
      <c r="B278" s="13">
        <v>25.302301</v>
      </c>
      <c r="C278" s="13">
        <v>25.463075000000003</v>
      </c>
      <c r="D278" s="13">
        <v>25.514553500000002</v>
      </c>
      <c r="E278" s="1">
        <f t="shared" si="12"/>
        <v>25.225003291666667</v>
      </c>
      <c r="F278" s="1">
        <f t="shared" si="13"/>
        <v>25.394805291666668</v>
      </c>
      <c r="G278" s="1">
        <f t="shared" si="13"/>
        <v>25.564607291666668</v>
      </c>
    </row>
    <row r="279" spans="1:7" x14ac:dyDescent="0.25">
      <c r="A279" s="1">
        <f t="shared" si="14"/>
        <v>5291</v>
      </c>
      <c r="B279" s="13">
        <v>27.216586499999998</v>
      </c>
      <c r="C279" s="13">
        <v>27.5938485</v>
      </c>
      <c r="D279" s="13">
        <v>28.132377999999999</v>
      </c>
      <c r="E279" s="1">
        <f t="shared" si="12"/>
        <v>26.777602408333333</v>
      </c>
      <c r="F279" s="1">
        <f t="shared" si="13"/>
        <v>27.510235608333332</v>
      </c>
      <c r="G279" s="1">
        <f t="shared" si="13"/>
        <v>28.242868808333334</v>
      </c>
    </row>
    <row r="280" spans="1:7" x14ac:dyDescent="0.25">
      <c r="A280" s="1">
        <f t="shared" si="14"/>
        <v>5292</v>
      </c>
      <c r="B280" s="13">
        <v>31.189957999999997</v>
      </c>
      <c r="C280" s="13">
        <v>31.758684500000001</v>
      </c>
      <c r="D280" s="13">
        <v>32.283249499999997</v>
      </c>
      <c r="E280" s="1">
        <f t="shared" si="12"/>
        <v>30.705337074999996</v>
      </c>
      <c r="F280" s="1">
        <f t="shared" si="13"/>
        <v>31.579970274999994</v>
      </c>
      <c r="G280" s="1">
        <f t="shared" si="13"/>
        <v>32.454603474999992</v>
      </c>
    </row>
    <row r="281" spans="1:7" x14ac:dyDescent="0.25">
      <c r="A281" s="1">
        <f t="shared" si="14"/>
        <v>5293</v>
      </c>
      <c r="B281" s="13">
        <v>36.353698999999999</v>
      </c>
      <c r="C281" s="13">
        <v>36.638590000000001</v>
      </c>
      <c r="D281" s="13">
        <v>37.046626000000003</v>
      </c>
      <c r="E281" s="1">
        <f t="shared" si="12"/>
        <v>36.021357683333335</v>
      </c>
      <c r="F281" s="1">
        <f t="shared" si="13"/>
        <v>36.575699283333336</v>
      </c>
      <c r="G281" s="1">
        <f t="shared" si="13"/>
        <v>37.130040883333336</v>
      </c>
    </row>
    <row r="282" spans="1:7" x14ac:dyDescent="0.25">
      <c r="A282" s="1">
        <f t="shared" si="14"/>
        <v>5294</v>
      </c>
      <c r="B282" s="13">
        <v>40.814961000000004</v>
      </c>
      <c r="C282" s="13">
        <v>41.258021999999997</v>
      </c>
      <c r="D282" s="13">
        <v>42.245859000000003</v>
      </c>
      <c r="E282" s="1">
        <f t="shared" si="12"/>
        <v>40.080260899999999</v>
      </c>
      <c r="F282" s="1">
        <f t="shared" si="13"/>
        <v>41.224979300000001</v>
      </c>
      <c r="G282" s="1">
        <f t="shared" si="13"/>
        <v>42.369697699999996</v>
      </c>
    </row>
    <row r="283" spans="1:7" x14ac:dyDescent="0.25">
      <c r="A283" s="1">
        <f t="shared" si="14"/>
        <v>5295</v>
      </c>
      <c r="B283" s="13">
        <v>43.839672999999998</v>
      </c>
      <c r="C283" s="13">
        <v>44.820155</v>
      </c>
      <c r="D283" s="13">
        <v>46.582381999999996</v>
      </c>
      <c r="E283" s="1">
        <f t="shared" si="12"/>
        <v>42.475163116666671</v>
      </c>
      <c r="F283" s="1">
        <f t="shared" si="13"/>
        <v>44.669330316666667</v>
      </c>
      <c r="G283" s="1">
        <f t="shared" si="13"/>
        <v>46.863497516666662</v>
      </c>
    </row>
    <row r="284" spans="1:7" x14ac:dyDescent="0.25">
      <c r="A284" s="1">
        <f t="shared" si="14"/>
        <v>5296</v>
      </c>
      <c r="B284" s="13">
        <v>45.005302999999998</v>
      </c>
      <c r="C284" s="13">
        <v>46.578034000000002</v>
      </c>
      <c r="D284" s="13">
        <v>48.738349000000007</v>
      </c>
      <c r="E284" s="1">
        <f t="shared" si="12"/>
        <v>43.227501633333326</v>
      </c>
      <c r="F284" s="1">
        <f t="shared" si="13"/>
        <v>46.213938433333333</v>
      </c>
      <c r="G284" s="1">
        <f t="shared" si="13"/>
        <v>49.20037523333334</v>
      </c>
    </row>
    <row r="285" spans="1:7" x14ac:dyDescent="0.25">
      <c r="A285" s="1">
        <f t="shared" si="14"/>
        <v>5297</v>
      </c>
      <c r="B285" s="13">
        <v>44.201248</v>
      </c>
      <c r="C285" s="13">
        <v>45.872939000000002</v>
      </c>
      <c r="D285" s="13">
        <v>48.073260000000005</v>
      </c>
      <c r="E285" s="1">
        <f t="shared" si="12"/>
        <v>42.370737599999998</v>
      </c>
      <c r="F285" s="1">
        <f t="shared" si="13"/>
        <v>45.468347199999997</v>
      </c>
      <c r="G285" s="1">
        <f t="shared" si="13"/>
        <v>48.565956800000002</v>
      </c>
    </row>
    <row r="286" spans="1:7" x14ac:dyDescent="0.25">
      <c r="A286" s="1">
        <f t="shared" si="14"/>
        <v>5298</v>
      </c>
      <c r="B286" s="13">
        <v>41.483271999999999</v>
      </c>
      <c r="C286" s="13">
        <v>43.221579000000006</v>
      </c>
      <c r="D286" s="13">
        <v>44.975674999999995</v>
      </c>
      <c r="E286" s="1">
        <f t="shared" si="12"/>
        <v>39.909059150000004</v>
      </c>
      <c r="F286" s="1">
        <f t="shared" si="13"/>
        <v>42.702981549999997</v>
      </c>
      <c r="G286" s="1">
        <f t="shared" si="13"/>
        <v>45.496903949999997</v>
      </c>
    </row>
    <row r="287" spans="1:7" x14ac:dyDescent="0.25">
      <c r="A287" s="1">
        <f t="shared" si="14"/>
        <v>5299</v>
      </c>
      <c r="B287" s="13">
        <v>38.151327000000002</v>
      </c>
      <c r="C287" s="13">
        <v>39.548794999999998</v>
      </c>
      <c r="D287" s="13">
        <v>40.974530999999999</v>
      </c>
      <c r="E287" s="1">
        <f t="shared" si="12"/>
        <v>36.876173866666669</v>
      </c>
      <c r="F287" s="1">
        <f t="shared" si="13"/>
        <v>39.134737066666666</v>
      </c>
      <c r="G287" s="1">
        <f t="shared" si="13"/>
        <v>41.393300266666664</v>
      </c>
    </row>
    <row r="288" spans="1:7" x14ac:dyDescent="0.25">
      <c r="A288" s="1">
        <f t="shared" si="14"/>
        <v>5300</v>
      </c>
      <c r="B288" s="13">
        <v>34.894005</v>
      </c>
      <c r="C288" s="13">
        <v>35.889611000000002</v>
      </c>
      <c r="D288" s="13">
        <v>37.058329999999998</v>
      </c>
      <c r="E288" s="1">
        <f t="shared" si="12"/>
        <v>33.891206583333329</v>
      </c>
      <c r="F288" s="1">
        <f t="shared" si="13"/>
        <v>35.622666583333327</v>
      </c>
      <c r="G288" s="1">
        <f t="shared" si="13"/>
        <v>37.354126583333326</v>
      </c>
    </row>
    <row r="289" spans="1:7" x14ac:dyDescent="0.25">
      <c r="A289" s="1">
        <f t="shared" si="14"/>
        <v>5301</v>
      </c>
      <c r="B289" s="13">
        <v>32.4757265</v>
      </c>
      <c r="C289" s="13">
        <v>33.013120999999998</v>
      </c>
      <c r="D289" s="13">
        <v>33.760781499999993</v>
      </c>
      <c r="E289" s="1">
        <f t="shared" si="12"/>
        <v>31.862407416666667</v>
      </c>
      <c r="F289" s="1">
        <f t="shared" si="13"/>
        <v>32.890451416666664</v>
      </c>
      <c r="G289" s="1">
        <f t="shared" si="13"/>
        <v>33.918495416666659</v>
      </c>
    </row>
    <row r="290" spans="1:7" x14ac:dyDescent="0.25">
      <c r="A290" s="1">
        <f t="shared" si="14"/>
        <v>5302</v>
      </c>
      <c r="B290" s="13">
        <v>30.653058000000001</v>
      </c>
      <c r="C290" s="13">
        <v>30.871449999999999</v>
      </c>
      <c r="D290" s="13">
        <v>31.291963500000001</v>
      </c>
      <c r="E290" s="1">
        <f t="shared" si="12"/>
        <v>30.331863608333336</v>
      </c>
      <c r="F290" s="1">
        <f t="shared" si="13"/>
        <v>30.842988008333336</v>
      </c>
      <c r="G290" s="1">
        <f t="shared" si="13"/>
        <v>31.354112408333336</v>
      </c>
    </row>
    <row r="291" spans="1:7" x14ac:dyDescent="0.25">
      <c r="A291" s="1">
        <f t="shared" si="14"/>
        <v>5303</v>
      </c>
      <c r="B291" s="13">
        <v>29.157321499999998</v>
      </c>
      <c r="C291" s="13">
        <v>29.3220265</v>
      </c>
      <c r="D291" s="13">
        <v>29.463475000000003</v>
      </c>
      <c r="E291" s="1">
        <f t="shared" si="12"/>
        <v>29.023428508333328</v>
      </c>
      <c r="F291" s="1">
        <f t="shared" si="13"/>
        <v>29.268351308333333</v>
      </c>
      <c r="G291" s="1">
        <f t="shared" si="13"/>
        <v>29.513274108333338</v>
      </c>
    </row>
    <row r="292" spans="1:7" x14ac:dyDescent="0.25">
      <c r="A292" s="1">
        <f t="shared" si="14"/>
        <v>5304</v>
      </c>
      <c r="B292" s="13">
        <v>27.970575000000004</v>
      </c>
      <c r="C292" s="13">
        <v>28.139194</v>
      </c>
      <c r="D292" s="13">
        <v>28.149251500000002</v>
      </c>
      <c r="E292" s="1">
        <f t="shared" si="12"/>
        <v>27.916597491666671</v>
      </c>
      <c r="F292" s="1">
        <f t="shared" si="13"/>
        <v>28.05953869166667</v>
      </c>
      <c r="G292" s="1">
        <f t="shared" si="13"/>
        <v>28.20247989166667</v>
      </c>
    </row>
    <row r="293" spans="1:7" x14ac:dyDescent="0.25">
      <c r="A293" s="1">
        <f t="shared" si="14"/>
        <v>5305</v>
      </c>
      <c r="B293" s="13">
        <v>27.067906499999999</v>
      </c>
      <c r="C293" s="13">
        <v>27.209177</v>
      </c>
      <c r="D293" s="13">
        <v>27.174885000000003</v>
      </c>
      <c r="E293" s="1">
        <f t="shared" si="12"/>
        <v>27.049026591666664</v>
      </c>
      <c r="F293" s="1">
        <f t="shared" si="13"/>
        <v>27.134609391666668</v>
      </c>
      <c r="G293" s="1">
        <f t="shared" si="13"/>
        <v>27.220192191666669</v>
      </c>
    </row>
    <row r="294" spans="1:7" x14ac:dyDescent="0.25">
      <c r="A294" s="1">
        <f t="shared" si="14"/>
        <v>5306</v>
      </c>
      <c r="B294" s="13">
        <v>26.405535999999998</v>
      </c>
      <c r="C294" s="13">
        <v>26.528486999999998</v>
      </c>
      <c r="D294" s="13">
        <v>26.445648999999996</v>
      </c>
      <c r="E294" s="1">
        <f t="shared" si="12"/>
        <v>26.421783316666669</v>
      </c>
      <c r="F294" s="1">
        <f t="shared" si="13"/>
        <v>26.453873716666667</v>
      </c>
      <c r="G294" s="1">
        <f t="shared" si="13"/>
        <v>26.485964116666665</v>
      </c>
    </row>
    <row r="295" spans="1:7" x14ac:dyDescent="0.25">
      <c r="A295" s="1">
        <f t="shared" si="14"/>
        <v>5307</v>
      </c>
      <c r="B295" s="13">
        <v>25.747512499999999</v>
      </c>
      <c r="C295" s="13">
        <v>25.859785500000001</v>
      </c>
      <c r="D295" s="13">
        <v>25.7716785</v>
      </c>
      <c r="E295" s="1">
        <f t="shared" si="12"/>
        <v>25.770034466666665</v>
      </c>
      <c r="F295" s="1">
        <f t="shared" si="13"/>
        <v>25.789367266666666</v>
      </c>
      <c r="G295" s="1">
        <f t="shared" si="13"/>
        <v>25.808700066666667</v>
      </c>
    </row>
    <row r="296" spans="1:7" x14ac:dyDescent="0.25">
      <c r="A296" s="1">
        <f t="shared" si="14"/>
        <v>5308</v>
      </c>
      <c r="B296" s="13">
        <v>25.2672335</v>
      </c>
      <c r="C296" s="13">
        <v>25.364143499999997</v>
      </c>
      <c r="D296" s="13">
        <v>25.233910999999999</v>
      </c>
      <c r="E296" s="1">
        <f t="shared" si="12"/>
        <v>25.32008570833333</v>
      </c>
      <c r="F296" s="1">
        <f t="shared" si="13"/>
        <v>25.293427708333329</v>
      </c>
      <c r="G296" s="1">
        <f t="shared" si="13"/>
        <v>25.266769708333328</v>
      </c>
    </row>
    <row r="297" spans="1:7" x14ac:dyDescent="0.25">
      <c r="A297" s="1">
        <f t="shared" si="14"/>
        <v>5309</v>
      </c>
      <c r="B297" s="13">
        <v>24.722396</v>
      </c>
      <c r="C297" s="13">
        <v>24.815655</v>
      </c>
      <c r="D297" s="13">
        <v>24.668063999999998</v>
      </c>
      <c r="E297" s="1">
        <f t="shared" si="12"/>
        <v>24.786987066666669</v>
      </c>
      <c r="F297" s="1">
        <f t="shared" si="13"/>
        <v>24.743521466666667</v>
      </c>
      <c r="G297" s="1">
        <f t="shared" si="13"/>
        <v>24.700055866666663</v>
      </c>
    </row>
    <row r="298" spans="1:7" x14ac:dyDescent="0.25">
      <c r="A298" s="1">
        <f t="shared" si="14"/>
        <v>5310</v>
      </c>
      <c r="B298" s="13">
        <v>24.3037885</v>
      </c>
      <c r="C298" s="13">
        <v>24.3782645</v>
      </c>
      <c r="D298" s="13">
        <v>24.237345999999999</v>
      </c>
      <c r="E298" s="1">
        <f t="shared" si="12"/>
        <v>24.369586708333333</v>
      </c>
      <c r="F298" s="1">
        <f t="shared" si="13"/>
        <v>24.316432708333334</v>
      </c>
      <c r="G298" s="1">
        <f t="shared" si="13"/>
        <v>24.263278708333331</v>
      </c>
    </row>
    <row r="299" spans="1:7" x14ac:dyDescent="0.25">
      <c r="A299" s="1">
        <f t="shared" si="14"/>
        <v>5311</v>
      </c>
      <c r="B299" s="13">
        <v>24.188285499999999</v>
      </c>
      <c r="C299" s="13">
        <v>24.266205499999998</v>
      </c>
      <c r="D299" s="13">
        <v>24.144824000000003</v>
      </c>
      <c r="E299" s="1">
        <f t="shared" si="12"/>
        <v>24.241060091666665</v>
      </c>
      <c r="F299" s="1">
        <f t="shared" si="13"/>
        <v>24.206290891666665</v>
      </c>
      <c r="G299" s="1">
        <f t="shared" si="13"/>
        <v>24.171521691666669</v>
      </c>
    </row>
    <row r="300" spans="1:7" x14ac:dyDescent="0.25">
      <c r="A300" s="1">
        <f t="shared" si="14"/>
        <v>5312</v>
      </c>
      <c r="B300" s="13">
        <v>24.545656999999999</v>
      </c>
      <c r="C300" s="13">
        <v>24.637033000000002</v>
      </c>
      <c r="D300" s="13">
        <v>24.591443999999999</v>
      </c>
      <c r="E300" s="1">
        <f t="shared" si="12"/>
        <v>24.547880350000003</v>
      </c>
      <c r="F300" s="1">
        <f t="shared" si="13"/>
        <v>24.584509950000001</v>
      </c>
      <c r="G300" s="1">
        <f t="shared" si="13"/>
        <v>24.621139550000002</v>
      </c>
    </row>
    <row r="301" spans="1:7" x14ac:dyDescent="0.25">
      <c r="A301" s="1">
        <f t="shared" si="14"/>
        <v>5313</v>
      </c>
      <c r="B301" s="13">
        <v>25.265577499999999</v>
      </c>
      <c r="C301" s="13">
        <v>25.381696000000002</v>
      </c>
      <c r="D301" s="13">
        <v>25.394257499999998</v>
      </c>
      <c r="E301" s="1">
        <f t="shared" si="12"/>
        <v>25.224930999999998</v>
      </c>
      <c r="F301" s="1">
        <f t="shared" si="13"/>
        <v>25.327874999999999</v>
      </c>
      <c r="G301" s="1">
        <f t="shared" si="13"/>
        <v>25.430819</v>
      </c>
    </row>
    <row r="302" spans="1:7" x14ac:dyDescent="0.25">
      <c r="A302" s="1">
        <f t="shared" si="14"/>
        <v>5314</v>
      </c>
      <c r="B302" s="13">
        <v>26.430736</v>
      </c>
      <c r="C302" s="13">
        <v>26.587903999999998</v>
      </c>
      <c r="D302" s="13">
        <v>26.697778</v>
      </c>
      <c r="E302" s="1">
        <f t="shared" si="12"/>
        <v>26.318449433333335</v>
      </c>
      <c r="F302" s="1">
        <f t="shared" si="13"/>
        <v>26.532083033333336</v>
      </c>
      <c r="G302" s="1">
        <f t="shared" si="13"/>
        <v>26.745716633333338</v>
      </c>
    </row>
    <row r="303" spans="1:7" x14ac:dyDescent="0.25">
      <c r="A303" s="1">
        <f t="shared" si="14"/>
        <v>5315</v>
      </c>
      <c r="B303" s="13">
        <v>28.410235999999998</v>
      </c>
      <c r="C303" s="13">
        <v>28.946653999999999</v>
      </c>
      <c r="D303" s="13">
        <v>29.453749999999999</v>
      </c>
      <c r="E303" s="1">
        <f t="shared" si="12"/>
        <v>27.945541699999996</v>
      </c>
      <c r="F303" s="1">
        <f t="shared" si="13"/>
        <v>28.780352899999997</v>
      </c>
      <c r="G303" s="1">
        <f t="shared" si="13"/>
        <v>29.615164100000001</v>
      </c>
    </row>
    <row r="304" spans="1:7" x14ac:dyDescent="0.25">
      <c r="A304" s="1">
        <f t="shared" si="14"/>
        <v>5316</v>
      </c>
      <c r="B304" s="13">
        <v>33.097974499999999</v>
      </c>
      <c r="C304" s="13">
        <v>33.360463500000002</v>
      </c>
      <c r="D304" s="13">
        <v>33.826397999999998</v>
      </c>
      <c r="E304" s="1">
        <f t="shared" si="12"/>
        <v>32.736276341666667</v>
      </c>
      <c r="F304" s="1">
        <f t="shared" si="13"/>
        <v>33.319015141666661</v>
      </c>
      <c r="G304" s="1">
        <f t="shared" si="13"/>
        <v>33.901753941666662</v>
      </c>
    </row>
    <row r="305" spans="1:7" x14ac:dyDescent="0.25">
      <c r="A305" s="1">
        <f t="shared" si="14"/>
        <v>5317</v>
      </c>
      <c r="B305" s="13">
        <v>38.096921999999999</v>
      </c>
      <c r="C305" s="13">
        <v>38.367387999999998</v>
      </c>
      <c r="D305" s="13">
        <v>38.922799999999995</v>
      </c>
      <c r="E305" s="1">
        <f t="shared" si="12"/>
        <v>37.677785900000003</v>
      </c>
      <c r="F305" s="1">
        <f t="shared" si="13"/>
        <v>38.338488300000002</v>
      </c>
      <c r="G305" s="1">
        <f t="shared" si="13"/>
        <v>38.9991907</v>
      </c>
    </row>
    <row r="306" spans="1:7" x14ac:dyDescent="0.25">
      <c r="A306" s="1">
        <f t="shared" si="14"/>
        <v>5318</v>
      </c>
      <c r="B306" s="13">
        <v>42.478729000000001</v>
      </c>
      <c r="C306" s="13">
        <v>43.087018</v>
      </c>
      <c r="D306" s="13">
        <v>44.222256999999999</v>
      </c>
      <c r="E306" s="1">
        <f t="shared" si="12"/>
        <v>41.606316399999997</v>
      </c>
      <c r="F306" s="1">
        <f t="shared" si="13"/>
        <v>43.0011388</v>
      </c>
      <c r="G306" s="1">
        <f t="shared" si="13"/>
        <v>44.395961199999995</v>
      </c>
    </row>
    <row r="307" spans="1:7" x14ac:dyDescent="0.25">
      <c r="A307" s="1">
        <f t="shared" si="14"/>
        <v>5319</v>
      </c>
      <c r="B307" s="13">
        <v>45.324352000000005</v>
      </c>
      <c r="C307" s="13">
        <v>46.555150999999995</v>
      </c>
      <c r="D307" s="13">
        <v>48.356872999999993</v>
      </c>
      <c r="E307" s="1">
        <f t="shared" si="12"/>
        <v>43.86456371666668</v>
      </c>
      <c r="F307" s="1">
        <f t="shared" si="13"/>
        <v>46.290580516666672</v>
      </c>
      <c r="G307" s="1">
        <f t="shared" si="13"/>
        <v>48.716597316666665</v>
      </c>
    </row>
    <row r="308" spans="1:7" x14ac:dyDescent="0.25">
      <c r="A308" s="1">
        <f t="shared" si="14"/>
        <v>5320</v>
      </c>
      <c r="B308" s="13">
        <v>46.443752000000003</v>
      </c>
      <c r="C308" s="13">
        <v>48.082240999999996</v>
      </c>
      <c r="D308" s="13">
        <v>50.11065</v>
      </c>
      <c r="E308" s="1">
        <f t="shared" si="12"/>
        <v>44.728661233333334</v>
      </c>
      <c r="F308" s="1">
        <f t="shared" si="13"/>
        <v>47.662179633333331</v>
      </c>
      <c r="G308" s="1">
        <f t="shared" si="13"/>
        <v>50.595698033333328</v>
      </c>
    </row>
    <row r="309" spans="1:7" x14ac:dyDescent="0.25">
      <c r="A309" s="1">
        <f t="shared" si="14"/>
        <v>5321</v>
      </c>
      <c r="B309" s="13">
        <v>45.252122999999997</v>
      </c>
      <c r="C309" s="13">
        <v>47.048749000000008</v>
      </c>
      <c r="D309" s="13">
        <v>48.998453999999995</v>
      </c>
      <c r="E309" s="1">
        <f t="shared" si="12"/>
        <v>43.540760883333334</v>
      </c>
      <c r="F309" s="1">
        <f t="shared" si="13"/>
        <v>46.537825683333331</v>
      </c>
      <c r="G309" s="1">
        <f t="shared" si="13"/>
        <v>49.534890483333328</v>
      </c>
    </row>
    <row r="310" spans="1:7" x14ac:dyDescent="0.25">
      <c r="A310" s="1">
        <f t="shared" si="14"/>
        <v>5322</v>
      </c>
      <c r="B310" s="13">
        <v>42.186827999999998</v>
      </c>
      <c r="C310" s="13">
        <v>43.944216000000004</v>
      </c>
      <c r="D310" s="13">
        <v>45.719231999999998</v>
      </c>
      <c r="E310" s="1">
        <f t="shared" si="12"/>
        <v>40.594308200000008</v>
      </c>
      <c r="F310" s="1">
        <f t="shared" si="13"/>
        <v>43.420231400000006</v>
      </c>
      <c r="G310" s="1">
        <f t="shared" si="13"/>
        <v>46.246154600000004</v>
      </c>
    </row>
    <row r="311" spans="1:7" x14ac:dyDescent="0.25">
      <c r="A311" s="1">
        <f t="shared" si="14"/>
        <v>5323</v>
      </c>
      <c r="B311" s="13">
        <v>38.593338000000003</v>
      </c>
      <c r="C311" s="13">
        <v>40.090666999999996</v>
      </c>
      <c r="D311" s="13">
        <v>41.564851000000004</v>
      </c>
      <c r="E311" s="1">
        <f t="shared" si="12"/>
        <v>37.260014649999995</v>
      </c>
      <c r="F311" s="1">
        <f t="shared" si="13"/>
        <v>39.637225049999998</v>
      </c>
      <c r="G311" s="1">
        <f t="shared" si="13"/>
        <v>42.014435450000001</v>
      </c>
    </row>
    <row r="312" spans="1:7" x14ac:dyDescent="0.25">
      <c r="A312" s="1">
        <f t="shared" si="14"/>
        <v>5324</v>
      </c>
      <c r="B312" s="13">
        <v>35.197740000000003</v>
      </c>
      <c r="C312" s="13">
        <v>36.293810000000001</v>
      </c>
      <c r="D312" s="13">
        <v>37.491337000000001</v>
      </c>
      <c r="E312" s="1">
        <f t="shared" si="12"/>
        <v>34.148711850000005</v>
      </c>
      <c r="F312" s="1">
        <f t="shared" si="13"/>
        <v>35.983589450000004</v>
      </c>
      <c r="G312" s="1">
        <f t="shared" si="13"/>
        <v>37.818467050000002</v>
      </c>
    </row>
    <row r="313" spans="1:7" x14ac:dyDescent="0.25">
      <c r="A313" s="1">
        <f t="shared" si="14"/>
        <v>5325</v>
      </c>
      <c r="B313" s="13">
        <v>32.676712999999992</v>
      </c>
      <c r="C313" s="13">
        <v>33.2940775</v>
      </c>
      <c r="D313" s="13">
        <v>34.101550500000002</v>
      </c>
      <c r="E313" s="1">
        <f t="shared" si="12"/>
        <v>32.003851374999989</v>
      </c>
      <c r="F313" s="1">
        <f t="shared" si="13"/>
        <v>33.143721374999998</v>
      </c>
      <c r="G313" s="1">
        <f t="shared" si="13"/>
        <v>34.283591375000007</v>
      </c>
    </row>
    <row r="314" spans="1:7" x14ac:dyDescent="0.25">
      <c r="A314" s="1">
        <f t="shared" si="14"/>
        <v>5326</v>
      </c>
      <c r="B314" s="13">
        <v>30.925400499999999</v>
      </c>
      <c r="C314" s="13">
        <v>31.165005000000001</v>
      </c>
      <c r="D314" s="13">
        <v>31.604169500000005</v>
      </c>
      <c r="E314" s="1">
        <f t="shared" si="12"/>
        <v>30.58669445</v>
      </c>
      <c r="F314" s="1">
        <f t="shared" si="13"/>
        <v>31.129709650000002</v>
      </c>
      <c r="G314" s="1">
        <f t="shared" si="13"/>
        <v>31.672724850000009</v>
      </c>
    </row>
    <row r="315" spans="1:7" x14ac:dyDescent="0.25">
      <c r="A315" s="1">
        <f t="shared" si="14"/>
        <v>5327</v>
      </c>
      <c r="B315" s="13">
        <v>29.349384000000001</v>
      </c>
      <c r="C315" s="13">
        <v>29.545470499999997</v>
      </c>
      <c r="D315" s="13">
        <v>29.6617465</v>
      </c>
      <c r="E315" s="1">
        <f t="shared" si="12"/>
        <v>29.222122625000001</v>
      </c>
      <c r="F315" s="1">
        <f t="shared" si="13"/>
        <v>29.472012625000001</v>
      </c>
      <c r="G315" s="1">
        <f t="shared" si="13"/>
        <v>29.721902624999998</v>
      </c>
    </row>
    <row r="316" spans="1:7" x14ac:dyDescent="0.25">
      <c r="A316" s="1">
        <f t="shared" si="14"/>
        <v>5328</v>
      </c>
      <c r="B316" s="13">
        <v>28.078134500000001</v>
      </c>
      <c r="C316" s="13">
        <v>28.2645245</v>
      </c>
      <c r="D316" s="13">
        <v>28.246470500000001</v>
      </c>
      <c r="E316" s="1">
        <f t="shared" si="12"/>
        <v>28.036457299999999</v>
      </c>
      <c r="F316" s="1">
        <f t="shared" si="13"/>
        <v>28.171126099999999</v>
      </c>
      <c r="G316" s="1">
        <f t="shared" si="13"/>
        <v>28.305794899999999</v>
      </c>
    </row>
    <row r="317" spans="1:7" x14ac:dyDescent="0.25">
      <c r="A317" s="1">
        <f t="shared" si="14"/>
        <v>5329</v>
      </c>
      <c r="B317" s="13">
        <v>27.1843355</v>
      </c>
      <c r="C317" s="13">
        <v>27.337039000000001</v>
      </c>
      <c r="D317" s="13">
        <v>27.267446</v>
      </c>
      <c r="E317" s="1">
        <f t="shared" si="12"/>
        <v>27.183985191666668</v>
      </c>
      <c r="F317" s="1">
        <f t="shared" si="13"/>
        <v>27.250473591666665</v>
      </c>
      <c r="G317" s="1">
        <f t="shared" si="13"/>
        <v>27.316961991666666</v>
      </c>
    </row>
    <row r="318" spans="1:7" x14ac:dyDescent="0.25">
      <c r="A318" s="1">
        <f t="shared" si="14"/>
        <v>5330</v>
      </c>
      <c r="B318" s="13">
        <v>26.379622000000001</v>
      </c>
      <c r="C318" s="13">
        <v>26.504669999999997</v>
      </c>
      <c r="D318" s="13">
        <v>26.415606500000003</v>
      </c>
      <c r="E318" s="1">
        <f t="shared" si="12"/>
        <v>26.399114225000002</v>
      </c>
      <c r="F318" s="1">
        <f t="shared" si="13"/>
        <v>26.427901825000003</v>
      </c>
      <c r="G318" s="1">
        <f t="shared" si="13"/>
        <v>26.456689425000004</v>
      </c>
    </row>
    <row r="319" spans="1:7" x14ac:dyDescent="0.25">
      <c r="A319" s="1">
        <f t="shared" si="14"/>
        <v>5331</v>
      </c>
      <c r="B319" s="13">
        <v>25.777388999999999</v>
      </c>
      <c r="C319" s="13">
        <v>25.868006000000001</v>
      </c>
      <c r="D319" s="13">
        <v>25.768324</v>
      </c>
      <c r="E319" s="1">
        <f t="shared" si="12"/>
        <v>25.813184750000001</v>
      </c>
      <c r="F319" s="1">
        <f t="shared" si="13"/>
        <v>25.80593275</v>
      </c>
      <c r="G319" s="1">
        <f t="shared" si="13"/>
        <v>25.798680750000003</v>
      </c>
    </row>
    <row r="320" spans="1:7" x14ac:dyDescent="0.25">
      <c r="A320" s="1">
        <f t="shared" si="14"/>
        <v>5332</v>
      </c>
      <c r="B320" s="13">
        <v>25.259827999999999</v>
      </c>
      <c r="C320" s="13">
        <v>25.336237499999996</v>
      </c>
      <c r="D320" s="13">
        <v>25.2083455</v>
      </c>
      <c r="E320" s="1">
        <f t="shared" si="12"/>
        <v>25.317045374999996</v>
      </c>
      <c r="F320" s="1">
        <f t="shared" si="13"/>
        <v>25.275859374999996</v>
      </c>
      <c r="G320" s="1">
        <f t="shared" si="13"/>
        <v>25.234673374999996</v>
      </c>
    </row>
    <row r="321" spans="1:7" x14ac:dyDescent="0.25">
      <c r="A321" s="1">
        <f t="shared" si="14"/>
        <v>5333</v>
      </c>
      <c r="B321" s="13">
        <v>24.797255</v>
      </c>
      <c r="C321" s="13">
        <v>24.864576500000002</v>
      </c>
      <c r="D321" s="13">
        <v>24.729612500000002</v>
      </c>
      <c r="E321" s="1">
        <f t="shared" si="12"/>
        <v>24.861408375000003</v>
      </c>
      <c r="F321" s="1">
        <f t="shared" si="13"/>
        <v>24.807294375000005</v>
      </c>
      <c r="G321" s="1">
        <f t="shared" si="13"/>
        <v>24.753180375000007</v>
      </c>
    </row>
    <row r="322" spans="1:7" x14ac:dyDescent="0.25">
      <c r="A322" s="1">
        <f t="shared" si="14"/>
        <v>5334</v>
      </c>
      <c r="B322" s="13">
        <v>24.464988000000002</v>
      </c>
      <c r="C322" s="13">
        <v>24.531646500000001</v>
      </c>
      <c r="D322" s="13">
        <v>24.374200500000001</v>
      </c>
      <c r="E322" s="1">
        <f t="shared" si="12"/>
        <v>24.543193125000002</v>
      </c>
      <c r="F322" s="1">
        <f t="shared" si="13"/>
        <v>24.470563125000002</v>
      </c>
      <c r="G322" s="1">
        <f t="shared" si="13"/>
        <v>24.397933125000002</v>
      </c>
    </row>
    <row r="323" spans="1:7" x14ac:dyDescent="0.25">
      <c r="A323" s="1">
        <f t="shared" si="14"/>
        <v>5335</v>
      </c>
      <c r="B323" s="13">
        <v>24.446916999999999</v>
      </c>
      <c r="C323" s="13">
        <v>24.5179695</v>
      </c>
      <c r="D323" s="13">
        <v>24.4086465</v>
      </c>
      <c r="E323" s="1">
        <f t="shared" si="12"/>
        <v>24.494201308333331</v>
      </c>
      <c r="F323" s="1">
        <f t="shared" si="13"/>
        <v>24.463584908333331</v>
      </c>
      <c r="G323" s="1">
        <f t="shared" si="13"/>
        <v>24.432968508333332</v>
      </c>
    </row>
    <row r="324" spans="1:7" x14ac:dyDescent="0.25">
      <c r="A324" s="1">
        <f t="shared" si="14"/>
        <v>5336</v>
      </c>
      <c r="B324" s="13">
        <v>24.838730000000002</v>
      </c>
      <c r="C324" s="13">
        <v>24.930708000000003</v>
      </c>
      <c r="D324" s="13">
        <v>24.8937515</v>
      </c>
      <c r="E324" s="1">
        <f t="shared" si="12"/>
        <v>24.835459408333339</v>
      </c>
      <c r="F324" s="1">
        <f t="shared" si="13"/>
        <v>24.879476608333338</v>
      </c>
      <c r="G324" s="1">
        <f t="shared" si="13"/>
        <v>24.923493808333337</v>
      </c>
    </row>
    <row r="325" spans="1:7" x14ac:dyDescent="0.25">
      <c r="A325" s="1">
        <f t="shared" si="14"/>
        <v>5337</v>
      </c>
      <c r="B325" s="13">
        <v>25.654058999999997</v>
      </c>
      <c r="C325" s="13">
        <v>25.772748</v>
      </c>
      <c r="D325" s="13">
        <v>25.808355500000001</v>
      </c>
      <c r="E325" s="1">
        <f t="shared" ref="E325:E340" si="15">TREND($B325:$D325,$L$3:$N$3,$E$2,TRUE)</f>
        <v>25.598472491666662</v>
      </c>
      <c r="F325" s="1">
        <f t="shared" ref="F325:G340" si="16">TREND($B325:$D325,$L$3:$N$3,F$2,TRUE)</f>
        <v>25.721909691666664</v>
      </c>
      <c r="G325" s="1">
        <f t="shared" si="16"/>
        <v>25.845346891666669</v>
      </c>
    </row>
    <row r="326" spans="1:7" x14ac:dyDescent="0.25">
      <c r="A326" s="1">
        <f t="shared" ref="A326:A340" si="17">A325+1</f>
        <v>5338</v>
      </c>
      <c r="B326" s="13">
        <v>26.906289000000001</v>
      </c>
      <c r="C326" s="13">
        <v>27.0637185</v>
      </c>
      <c r="D326" s="13">
        <v>27.219310499999999</v>
      </c>
      <c r="E326" s="1">
        <f t="shared" si="15"/>
        <v>26.765735575000004</v>
      </c>
      <c r="F326" s="1">
        <f t="shared" si="16"/>
        <v>27.016152775000002</v>
      </c>
      <c r="G326" s="1">
        <f t="shared" si="16"/>
        <v>27.266569974999999</v>
      </c>
    </row>
    <row r="327" spans="1:7" x14ac:dyDescent="0.25">
      <c r="A327" s="1">
        <f t="shared" si="17"/>
        <v>5339</v>
      </c>
      <c r="B327" s="13">
        <v>28.972329500000001</v>
      </c>
      <c r="C327" s="13">
        <v>29.475326000000003</v>
      </c>
      <c r="D327" s="13">
        <v>30.060569000000001</v>
      </c>
      <c r="E327" s="1">
        <f t="shared" si="15"/>
        <v>28.468913975000003</v>
      </c>
      <c r="F327" s="1">
        <f t="shared" si="16"/>
        <v>29.339505575000004</v>
      </c>
      <c r="G327" s="1">
        <f t="shared" si="16"/>
        <v>30.210097175000001</v>
      </c>
    </row>
    <row r="328" spans="1:7" x14ac:dyDescent="0.25">
      <c r="A328" s="1">
        <f t="shared" si="17"/>
        <v>5340</v>
      </c>
      <c r="B328" s="13">
        <v>33.586465500000003</v>
      </c>
      <c r="C328" s="13">
        <v>33.834392000000001</v>
      </c>
      <c r="D328" s="13">
        <v>34.314803500000004</v>
      </c>
      <c r="E328" s="1">
        <f t="shared" si="15"/>
        <v>33.219965900000005</v>
      </c>
      <c r="F328" s="1">
        <f t="shared" si="16"/>
        <v>33.80263630000001</v>
      </c>
      <c r="G328" s="1">
        <f t="shared" si="16"/>
        <v>34.385306700000008</v>
      </c>
    </row>
    <row r="329" spans="1:7" x14ac:dyDescent="0.25">
      <c r="A329" s="1">
        <f t="shared" si="17"/>
        <v>5341</v>
      </c>
      <c r="B329" s="13">
        <v>38.533619999999999</v>
      </c>
      <c r="C329" s="13">
        <v>38.878377</v>
      </c>
      <c r="D329" s="13">
        <v>39.369765999999998</v>
      </c>
      <c r="E329" s="1">
        <f t="shared" si="15"/>
        <v>38.132915633333333</v>
      </c>
      <c r="F329" s="1">
        <f t="shared" si="16"/>
        <v>38.801832433333331</v>
      </c>
      <c r="G329" s="1">
        <f t="shared" si="16"/>
        <v>39.470749233333329</v>
      </c>
    </row>
    <row r="330" spans="1:7" x14ac:dyDescent="0.25">
      <c r="A330" s="1">
        <f t="shared" si="17"/>
        <v>5342</v>
      </c>
      <c r="B330" s="13">
        <v>42.585401000000005</v>
      </c>
      <c r="C330" s="13">
        <v>43.445509000000001</v>
      </c>
      <c r="D330" s="13">
        <v>44.536176999999995</v>
      </c>
      <c r="E330" s="1">
        <f t="shared" si="15"/>
        <v>41.669125133333353</v>
      </c>
      <c r="F330" s="1">
        <f t="shared" si="16"/>
        <v>43.229745933333341</v>
      </c>
      <c r="G330" s="1">
        <f t="shared" si="16"/>
        <v>44.790366733333336</v>
      </c>
    </row>
    <row r="331" spans="1:7" x14ac:dyDescent="0.25">
      <c r="A331" s="1">
        <f t="shared" si="17"/>
        <v>5343</v>
      </c>
      <c r="B331" s="13">
        <v>42.044038</v>
      </c>
      <c r="C331" s="13">
        <v>43.328340000000004</v>
      </c>
      <c r="D331" s="13">
        <v>44.785525000000007</v>
      </c>
      <c r="E331" s="1">
        <f t="shared" si="15"/>
        <v>40.781555016666658</v>
      </c>
      <c r="F331" s="1">
        <f t="shared" si="16"/>
        <v>42.974744616666662</v>
      </c>
      <c r="G331" s="1">
        <f t="shared" si="16"/>
        <v>45.167934216666666</v>
      </c>
    </row>
    <row r="332" spans="1:7" x14ac:dyDescent="0.25">
      <c r="A332" s="1">
        <f t="shared" si="17"/>
        <v>5344</v>
      </c>
      <c r="B332" s="13">
        <v>40.681801</v>
      </c>
      <c r="C332" s="13">
        <v>41.963764999999995</v>
      </c>
      <c r="D332" s="13">
        <v>43.442518999999997</v>
      </c>
      <c r="E332" s="1">
        <f t="shared" si="15"/>
        <v>39.406679566666668</v>
      </c>
      <c r="F332" s="1">
        <f t="shared" si="16"/>
        <v>41.615253966666664</v>
      </c>
      <c r="G332" s="1">
        <f t="shared" si="16"/>
        <v>43.823828366666667</v>
      </c>
    </row>
    <row r="333" spans="1:7" x14ac:dyDescent="0.25">
      <c r="A333" s="1">
        <f t="shared" si="17"/>
        <v>5345</v>
      </c>
      <c r="B333" s="13">
        <v>39.263894999999998</v>
      </c>
      <c r="C333" s="13">
        <v>40.518403999999997</v>
      </c>
      <c r="D333" s="13">
        <v>42.069784999999996</v>
      </c>
      <c r="E333" s="1">
        <f t="shared" si="15"/>
        <v>37.951765833333333</v>
      </c>
      <c r="F333" s="1">
        <f t="shared" si="16"/>
        <v>40.196477833333326</v>
      </c>
      <c r="G333" s="1">
        <f t="shared" si="16"/>
        <v>42.441189833333326</v>
      </c>
    </row>
    <row r="334" spans="1:7" x14ac:dyDescent="0.25">
      <c r="A334" s="1">
        <f t="shared" si="17"/>
        <v>5346</v>
      </c>
      <c r="B334" s="13">
        <v>38.065902999999999</v>
      </c>
      <c r="C334" s="13">
        <v>39.350842</v>
      </c>
      <c r="D334" s="13">
        <v>40.938933999999996</v>
      </c>
      <c r="E334" s="1">
        <f t="shared" si="15"/>
        <v>36.722513549999995</v>
      </c>
      <c r="F334" s="1">
        <f t="shared" si="16"/>
        <v>39.020938349999994</v>
      </c>
      <c r="G334" s="1">
        <f t="shared" si="16"/>
        <v>41.319363149999987</v>
      </c>
    </row>
    <row r="335" spans="1:7" x14ac:dyDescent="0.25">
      <c r="A335" s="1">
        <f t="shared" si="17"/>
        <v>5347</v>
      </c>
      <c r="B335" s="13">
        <v>35.845722000000002</v>
      </c>
      <c r="C335" s="13">
        <v>36.971249</v>
      </c>
      <c r="D335" s="13">
        <v>38.195431999999997</v>
      </c>
      <c r="E335" s="1">
        <f t="shared" si="15"/>
        <v>34.771909833333339</v>
      </c>
      <c r="F335" s="1">
        <f t="shared" si="16"/>
        <v>36.651677833333331</v>
      </c>
      <c r="G335" s="1">
        <f t="shared" si="16"/>
        <v>38.531445833333329</v>
      </c>
    </row>
    <row r="336" spans="1:7" x14ac:dyDescent="0.25">
      <c r="A336" s="1">
        <f t="shared" si="17"/>
        <v>5348</v>
      </c>
      <c r="B336" s="13">
        <v>33.436328000000003</v>
      </c>
      <c r="C336" s="13">
        <v>34.254232500000001</v>
      </c>
      <c r="D336" s="13">
        <v>35.196874999999999</v>
      </c>
      <c r="E336" s="1">
        <f t="shared" si="15"/>
        <v>32.623292183333341</v>
      </c>
      <c r="F336" s="1">
        <f t="shared" si="16"/>
        <v>34.03172978333334</v>
      </c>
      <c r="G336" s="1">
        <f t="shared" si="16"/>
        <v>35.440167383333339</v>
      </c>
    </row>
    <row r="337" spans="1:7" x14ac:dyDescent="0.25">
      <c r="A337" s="1">
        <f t="shared" si="17"/>
        <v>5349</v>
      </c>
      <c r="B337" s="13">
        <v>31.755247000000001</v>
      </c>
      <c r="C337" s="13">
        <v>32.020140999999995</v>
      </c>
      <c r="D337" s="13">
        <v>32.591993000000002</v>
      </c>
      <c r="E337" s="1">
        <f t="shared" si="15"/>
        <v>31.327551633333329</v>
      </c>
      <c r="F337" s="1">
        <f t="shared" si="16"/>
        <v>31.99694843333333</v>
      </c>
      <c r="G337" s="1">
        <f t="shared" si="16"/>
        <v>32.666345233333331</v>
      </c>
    </row>
    <row r="338" spans="1:7" x14ac:dyDescent="0.25">
      <c r="A338" s="1">
        <f t="shared" si="17"/>
        <v>5350</v>
      </c>
      <c r="B338" s="13">
        <v>30.137506500000001</v>
      </c>
      <c r="C338" s="13">
        <v>30.3316795</v>
      </c>
      <c r="D338" s="13">
        <v>30.6035915</v>
      </c>
      <c r="E338" s="1">
        <f t="shared" si="15"/>
        <v>29.914811749999998</v>
      </c>
      <c r="F338" s="1">
        <f t="shared" si="16"/>
        <v>30.287679749999999</v>
      </c>
      <c r="G338" s="1">
        <f t="shared" si="16"/>
        <v>30.660547749999999</v>
      </c>
    </row>
    <row r="339" spans="1:7" x14ac:dyDescent="0.25">
      <c r="A339" s="1">
        <f t="shared" si="17"/>
        <v>5351</v>
      </c>
      <c r="B339" s="13">
        <v>28.778161500000003</v>
      </c>
      <c r="C339" s="13">
        <v>28.947613499999999</v>
      </c>
      <c r="D339" s="13">
        <v>28.966110499999999</v>
      </c>
      <c r="E339" s="1">
        <f t="shared" si="15"/>
        <v>28.718743616666671</v>
      </c>
      <c r="F339" s="1">
        <f t="shared" si="16"/>
        <v>28.869102816666668</v>
      </c>
      <c r="G339" s="1">
        <f t="shared" si="16"/>
        <v>29.019462016666665</v>
      </c>
    </row>
    <row r="340" spans="1:7" x14ac:dyDescent="0.25">
      <c r="A340" s="1">
        <f t="shared" si="17"/>
        <v>5352</v>
      </c>
      <c r="B340" s="13">
        <v>27.748866</v>
      </c>
      <c r="C340" s="13">
        <v>27.912339500000002</v>
      </c>
      <c r="D340" s="13">
        <v>27.898788999999997</v>
      </c>
      <c r="E340" s="1">
        <f t="shared" si="15"/>
        <v>27.710904650000003</v>
      </c>
      <c r="F340" s="1">
        <f t="shared" si="16"/>
        <v>27.830843049999999</v>
      </c>
      <c r="G340" s="1">
        <f t="shared" si="16"/>
        <v>27.950781449999997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0"/>
  <sheetViews>
    <sheetView workbookViewId="0">
      <selection activeCell="A5" sqref="A5"/>
    </sheetView>
  </sheetViews>
  <sheetFormatPr defaultRowHeight="15" x14ac:dyDescent="0.25"/>
  <cols>
    <col min="1" max="1" width="14.42578125" bestFit="1" customWidth="1"/>
    <col min="2" max="4" width="11.42578125"/>
    <col min="5" max="5" width="10.42578125" customWidth="1"/>
  </cols>
  <sheetData>
    <row r="1" spans="1:18" x14ac:dyDescent="0.25">
      <c r="A1" s="15" t="s">
        <v>0</v>
      </c>
      <c r="B1" s="11" t="s">
        <v>12</v>
      </c>
      <c r="C1" s="11" t="s">
        <v>13</v>
      </c>
      <c r="D1" s="11" t="s">
        <v>14</v>
      </c>
      <c r="E1" s="5" t="s">
        <v>9</v>
      </c>
      <c r="F1" s="5" t="s">
        <v>10</v>
      </c>
      <c r="G1" s="5" t="s">
        <v>11</v>
      </c>
    </row>
    <row r="2" spans="1:18" x14ac:dyDescent="0.25">
      <c r="B2" s="2" t="s">
        <v>12</v>
      </c>
      <c r="C2" s="2" t="s">
        <v>13</v>
      </c>
      <c r="D2" s="2" t="s">
        <v>14</v>
      </c>
      <c r="E2">
        <v>0.1</v>
      </c>
      <c r="F2">
        <v>1.7</v>
      </c>
      <c r="G2">
        <v>3.3</v>
      </c>
    </row>
    <row r="3" spans="1:18" x14ac:dyDescent="0.25">
      <c r="A3" t="s">
        <v>1</v>
      </c>
      <c r="B3" s="3" t="s">
        <v>5</v>
      </c>
      <c r="C3" s="3" t="s">
        <v>5</v>
      </c>
      <c r="D3" s="3" t="s">
        <v>5</v>
      </c>
      <c r="E3" s="3" t="s">
        <v>5</v>
      </c>
      <c r="F3" s="3" t="s">
        <v>5</v>
      </c>
      <c r="G3" s="3" t="s">
        <v>5</v>
      </c>
    </row>
    <row r="4" spans="1:18" x14ac:dyDescent="0.25">
      <c r="A4" s="1">
        <v>5016</v>
      </c>
      <c r="B4" s="1">
        <v>27.376905499999999</v>
      </c>
      <c r="C4" s="1">
        <v>27.502370500000001</v>
      </c>
      <c r="D4" s="1">
        <v>27.081737000000004</v>
      </c>
      <c r="E4" s="1">
        <f>TREND($B4:$D4,$M$4:$O$4,E$2,TRUE)</f>
        <v>27.600747741666666</v>
      </c>
      <c r="F4" s="1">
        <f>TREND($B4:$D4,$M$4:$O$4,F$2,TRUE)</f>
        <v>27.364612941666671</v>
      </c>
      <c r="G4" s="1">
        <f>TREND($B4:$D4,$M$4:$O$4,G$2,TRUE)</f>
        <v>27.128478141666672</v>
      </c>
      <c r="J4" s="4" t="s">
        <v>6</v>
      </c>
      <c r="K4" s="2" t="s">
        <v>7</v>
      </c>
      <c r="L4" s="3" t="s">
        <v>8</v>
      </c>
      <c r="M4" s="1">
        <v>1</v>
      </c>
      <c r="N4" s="1">
        <v>2</v>
      </c>
      <c r="O4" s="1">
        <v>3</v>
      </c>
      <c r="P4" s="1"/>
      <c r="Q4" s="1"/>
      <c r="R4" s="1"/>
    </row>
    <row r="5" spans="1:18" x14ac:dyDescent="0.25">
      <c r="A5" s="1">
        <f>A4+1</f>
        <v>5017</v>
      </c>
      <c r="B5" s="1">
        <v>26.5090675</v>
      </c>
      <c r="C5" s="1">
        <v>26.638635000000001</v>
      </c>
      <c r="D5" s="1">
        <v>26.185804000000001</v>
      </c>
      <c r="E5" s="1">
        <f t="shared" ref="E5:G68" si="0">TREND($B5:$D5,$M$4:$O$4,E$2,TRUE)</f>
        <v>26.751602491666667</v>
      </c>
      <c r="F5" s="1">
        <f t="shared" si="0"/>
        <v>26.492991691666667</v>
      </c>
      <c r="G5" s="1">
        <f t="shared" si="0"/>
        <v>26.234380891666667</v>
      </c>
    </row>
    <row r="6" spans="1:18" x14ac:dyDescent="0.25">
      <c r="A6" s="1">
        <f t="shared" ref="A6:A69" si="1">A5+1</f>
        <v>5018</v>
      </c>
      <c r="B6" s="1">
        <v>25.5886505</v>
      </c>
      <c r="C6" s="1">
        <v>25.709889999999998</v>
      </c>
      <c r="D6" s="1">
        <v>25.233350999999999</v>
      </c>
      <c r="E6" s="1">
        <f t="shared" si="0"/>
        <v>25.848165025000004</v>
      </c>
      <c r="F6" s="1">
        <f t="shared" si="0"/>
        <v>25.563925425000001</v>
      </c>
      <c r="G6" s="1">
        <f t="shared" si="0"/>
        <v>25.279685825000001</v>
      </c>
    </row>
    <row r="7" spans="1:18" x14ac:dyDescent="0.25">
      <c r="A7" s="1">
        <f t="shared" si="1"/>
        <v>5019</v>
      </c>
      <c r="B7" s="1">
        <v>24.946900999999997</v>
      </c>
      <c r="C7" s="1">
        <v>25.047492999999999</v>
      </c>
      <c r="D7" s="1">
        <v>24.576704499999998</v>
      </c>
      <c r="E7" s="1">
        <f t="shared" si="0"/>
        <v>25.208719508333335</v>
      </c>
      <c r="F7" s="1">
        <f t="shared" si="0"/>
        <v>24.912562308333335</v>
      </c>
      <c r="G7" s="1">
        <f t="shared" si="0"/>
        <v>24.616405108333336</v>
      </c>
    </row>
    <row r="8" spans="1:18" x14ac:dyDescent="0.25">
      <c r="A8" s="1">
        <f t="shared" si="1"/>
        <v>5020</v>
      </c>
      <c r="B8" s="1">
        <v>24.2508935</v>
      </c>
      <c r="C8" s="1">
        <v>24.334489999999995</v>
      </c>
      <c r="D8" s="1">
        <v>23.885338000000001</v>
      </c>
      <c r="E8" s="1">
        <f t="shared" si="0"/>
        <v>24.504184891666664</v>
      </c>
      <c r="F8" s="1">
        <f t="shared" si="0"/>
        <v>24.211740491666667</v>
      </c>
      <c r="G8" s="1">
        <f t="shared" si="0"/>
        <v>23.919296091666666</v>
      </c>
    </row>
    <row r="9" spans="1:18" x14ac:dyDescent="0.25">
      <c r="A9" s="1">
        <f t="shared" si="1"/>
        <v>5021</v>
      </c>
      <c r="B9" s="1">
        <v>23.862349999999999</v>
      </c>
      <c r="C9" s="1">
        <v>23.983931500000001</v>
      </c>
      <c r="D9" s="1">
        <v>23.512180499999999</v>
      </c>
      <c r="E9" s="1">
        <f t="shared" si="0"/>
        <v>24.118815025</v>
      </c>
      <c r="F9" s="1">
        <f t="shared" si="0"/>
        <v>23.838679424999999</v>
      </c>
      <c r="G9" s="1">
        <f t="shared" si="0"/>
        <v>23.558543825000001</v>
      </c>
    </row>
    <row r="10" spans="1:18" x14ac:dyDescent="0.25">
      <c r="A10" s="1">
        <f t="shared" si="1"/>
        <v>5022</v>
      </c>
      <c r="B10" s="1">
        <v>23.856157</v>
      </c>
      <c r="C10" s="1">
        <v>24.024728</v>
      </c>
      <c r="D10" s="1">
        <v>23.545684999999999</v>
      </c>
      <c r="E10" s="1">
        <f t="shared" si="0"/>
        <v>24.103805066666666</v>
      </c>
      <c r="F10" s="1">
        <f t="shared" si="0"/>
        <v>23.855427466666669</v>
      </c>
      <c r="G10" s="1">
        <f t="shared" si="0"/>
        <v>23.607049866666667</v>
      </c>
    </row>
    <row r="11" spans="1:18" x14ac:dyDescent="0.25">
      <c r="A11" s="1">
        <f t="shared" si="1"/>
        <v>5023</v>
      </c>
      <c r="B11" s="1">
        <v>24.3413225</v>
      </c>
      <c r="C11" s="1">
        <v>24.543250999999998</v>
      </c>
      <c r="D11" s="1">
        <v>24.046754500000002</v>
      </c>
      <c r="E11" s="1">
        <f t="shared" si="0"/>
        <v>24.590282266666669</v>
      </c>
      <c r="F11" s="1">
        <f t="shared" si="0"/>
        <v>24.354627866666672</v>
      </c>
      <c r="G11" s="1">
        <f t="shared" si="0"/>
        <v>24.11897346666667</v>
      </c>
    </row>
    <row r="12" spans="1:18" x14ac:dyDescent="0.25">
      <c r="A12" s="1">
        <f t="shared" si="1"/>
        <v>5024</v>
      </c>
      <c r="B12" s="1">
        <v>20.028528000000001</v>
      </c>
      <c r="C12" s="1">
        <v>20.193204000000001</v>
      </c>
      <c r="D12" s="1">
        <v>19.363385999999998</v>
      </c>
      <c r="E12" s="1">
        <f t="shared" si="0"/>
        <v>20.493590900000004</v>
      </c>
      <c r="F12" s="1">
        <f t="shared" si="0"/>
        <v>19.961477300000002</v>
      </c>
      <c r="G12" s="1">
        <f t="shared" si="0"/>
        <v>19.4293637</v>
      </c>
    </row>
    <row r="13" spans="1:18" x14ac:dyDescent="0.25">
      <c r="A13" s="1">
        <f t="shared" si="1"/>
        <v>5025</v>
      </c>
      <c r="B13" s="1">
        <v>18.505046999999998</v>
      </c>
      <c r="C13" s="1">
        <v>18.488136500000003</v>
      </c>
      <c r="D13" s="1">
        <v>19.858559499999998</v>
      </c>
      <c r="E13" s="1">
        <f t="shared" si="0"/>
        <v>17.664744124999999</v>
      </c>
      <c r="F13" s="1">
        <f t="shared" si="0"/>
        <v>18.747554125000001</v>
      </c>
      <c r="G13" s="1">
        <f t="shared" si="0"/>
        <v>19.830364124999999</v>
      </c>
    </row>
    <row r="14" spans="1:18" x14ac:dyDescent="0.25">
      <c r="A14" s="1">
        <f t="shared" si="1"/>
        <v>5026</v>
      </c>
      <c r="B14" s="1">
        <v>21.274890499999998</v>
      </c>
      <c r="C14" s="1">
        <v>21.316842000000001</v>
      </c>
      <c r="D14" s="1">
        <v>23.272534</v>
      </c>
      <c r="E14" s="1">
        <f t="shared" si="0"/>
        <v>20.056994175</v>
      </c>
      <c r="F14" s="1">
        <f t="shared" si="0"/>
        <v>21.655108975000001</v>
      </c>
      <c r="G14" s="1">
        <f t="shared" si="0"/>
        <v>23.253223775000002</v>
      </c>
    </row>
    <row r="15" spans="1:18" x14ac:dyDescent="0.25">
      <c r="A15" s="1">
        <f t="shared" si="1"/>
        <v>5027</v>
      </c>
      <c r="B15" s="1">
        <v>26.909385499999999</v>
      </c>
      <c r="C15" s="1">
        <v>27.358013</v>
      </c>
      <c r="D15" s="1">
        <v>27.660270499999999</v>
      </c>
      <c r="E15" s="1">
        <f t="shared" si="0"/>
        <v>26.595882249999999</v>
      </c>
      <c r="F15" s="1">
        <f t="shared" si="0"/>
        <v>27.19659025</v>
      </c>
      <c r="G15" s="1">
        <f t="shared" si="0"/>
        <v>27.797298250000001</v>
      </c>
    </row>
    <row r="16" spans="1:18" x14ac:dyDescent="0.25">
      <c r="A16" s="1">
        <f t="shared" si="1"/>
        <v>5028</v>
      </c>
      <c r="B16" s="1">
        <v>32.108620999999999</v>
      </c>
      <c r="C16" s="1">
        <v>32.109797499999999</v>
      </c>
      <c r="D16" s="1">
        <v>33.558788000000007</v>
      </c>
      <c r="E16" s="1">
        <f t="shared" si="0"/>
        <v>31.214743516666658</v>
      </c>
      <c r="F16" s="1">
        <f t="shared" si="0"/>
        <v>32.374877116666667</v>
      </c>
      <c r="G16" s="1">
        <f t="shared" si="0"/>
        <v>33.535010716666669</v>
      </c>
    </row>
    <row r="17" spans="1:7" x14ac:dyDescent="0.25">
      <c r="A17" s="1">
        <f t="shared" si="1"/>
        <v>5029</v>
      </c>
      <c r="B17" s="1">
        <v>32.318123</v>
      </c>
      <c r="C17" s="1">
        <v>31.484524</v>
      </c>
      <c r="D17" s="1">
        <v>29.208824</v>
      </c>
      <c r="E17" s="1">
        <f t="shared" si="0"/>
        <v>33.95765771666666</v>
      </c>
      <c r="F17" s="1">
        <f t="shared" si="0"/>
        <v>31.470218516666662</v>
      </c>
      <c r="G17" s="1">
        <f t="shared" si="0"/>
        <v>28.982779316666665</v>
      </c>
    </row>
    <row r="18" spans="1:7" x14ac:dyDescent="0.25">
      <c r="A18" s="1">
        <f t="shared" si="1"/>
        <v>5030</v>
      </c>
      <c r="B18" s="1">
        <v>29.410318000000004</v>
      </c>
      <c r="C18" s="1">
        <v>28.774981999999998</v>
      </c>
      <c r="D18" s="1">
        <v>25.4868445</v>
      </c>
      <c r="E18" s="1">
        <f t="shared" si="0"/>
        <v>31.618014658333337</v>
      </c>
      <c r="F18" s="1">
        <f t="shared" si="0"/>
        <v>28.479235858333336</v>
      </c>
      <c r="G18" s="1">
        <f t="shared" si="0"/>
        <v>25.340457058333332</v>
      </c>
    </row>
    <row r="19" spans="1:7" x14ac:dyDescent="0.25">
      <c r="A19" s="1">
        <f t="shared" si="1"/>
        <v>5031</v>
      </c>
      <c r="B19" s="1">
        <v>33.515742000000003</v>
      </c>
      <c r="C19" s="1">
        <v>32.168307499999997</v>
      </c>
      <c r="D19" s="1">
        <v>35.933159500000002</v>
      </c>
      <c r="E19" s="1">
        <f t="shared" si="0"/>
        <v>31.575856375000001</v>
      </c>
      <c r="F19" s="1">
        <f t="shared" si="0"/>
        <v>33.509790375000001</v>
      </c>
      <c r="G19" s="1">
        <f t="shared" si="0"/>
        <v>35.443724374999995</v>
      </c>
    </row>
    <row r="20" spans="1:7" x14ac:dyDescent="0.25">
      <c r="A20" s="1">
        <f t="shared" si="1"/>
        <v>5032</v>
      </c>
      <c r="B20" s="1">
        <v>35.783019000000003</v>
      </c>
      <c r="C20" s="1">
        <v>34.493702999999996</v>
      </c>
      <c r="D20" s="1">
        <v>30.201311500000003</v>
      </c>
      <c r="E20" s="1">
        <f t="shared" si="0"/>
        <v>38.795299958333338</v>
      </c>
      <c r="F20" s="1">
        <f t="shared" si="0"/>
        <v>34.329933958333342</v>
      </c>
      <c r="G20" s="1">
        <f t="shared" si="0"/>
        <v>29.864567958333339</v>
      </c>
    </row>
    <row r="21" spans="1:7" x14ac:dyDescent="0.25">
      <c r="A21" s="1">
        <f t="shared" si="1"/>
        <v>5033</v>
      </c>
      <c r="B21" s="1">
        <v>35.893659</v>
      </c>
      <c r="C21" s="1">
        <v>34.551050000000004</v>
      </c>
      <c r="D21" s="1">
        <v>32.296939500000001</v>
      </c>
      <c r="E21" s="1">
        <f t="shared" si="0"/>
        <v>37.664099691666664</v>
      </c>
      <c r="F21" s="1">
        <f t="shared" si="0"/>
        <v>34.78672409166667</v>
      </c>
      <c r="G21" s="1">
        <f t="shared" si="0"/>
        <v>31.90934849166667</v>
      </c>
    </row>
    <row r="22" spans="1:7" x14ac:dyDescent="0.25">
      <c r="A22" s="1">
        <f t="shared" si="1"/>
        <v>5034</v>
      </c>
      <c r="B22" s="1">
        <v>35.291883999999996</v>
      </c>
      <c r="C22" s="1">
        <v>34.192506999999999</v>
      </c>
      <c r="D22" s="1">
        <v>31.816205999999998</v>
      </c>
      <c r="E22" s="1">
        <f t="shared" si="0"/>
        <v>37.068759766666666</v>
      </c>
      <c r="F22" s="1">
        <f t="shared" si="0"/>
        <v>34.288217366666665</v>
      </c>
      <c r="G22" s="1">
        <f t="shared" si="0"/>
        <v>31.507674966666666</v>
      </c>
    </row>
    <row r="23" spans="1:7" x14ac:dyDescent="0.25">
      <c r="A23" s="1">
        <f t="shared" si="1"/>
        <v>5035</v>
      </c>
      <c r="B23" s="1">
        <v>32.7631455</v>
      </c>
      <c r="C23" s="1">
        <v>32.028856499999996</v>
      </c>
      <c r="D23" s="1">
        <v>29.965873500000001</v>
      </c>
      <c r="E23" s="1">
        <f t="shared" si="0"/>
        <v>34.243366899999998</v>
      </c>
      <c r="F23" s="1">
        <f t="shared" si="0"/>
        <v>32.005549299999998</v>
      </c>
      <c r="G23" s="1">
        <f t="shared" si="0"/>
        <v>29.767731699999999</v>
      </c>
    </row>
    <row r="24" spans="1:7" x14ac:dyDescent="0.25">
      <c r="A24" s="1">
        <f t="shared" si="1"/>
        <v>5036</v>
      </c>
      <c r="B24" s="1">
        <v>28.683956000000002</v>
      </c>
      <c r="C24" s="1">
        <v>28.561207499999998</v>
      </c>
      <c r="D24" s="1">
        <v>23.8361655</v>
      </c>
      <c r="E24" s="1">
        <f t="shared" si="0"/>
        <v>31.632510641666673</v>
      </c>
      <c r="F24" s="1">
        <f t="shared" si="0"/>
        <v>27.754278241666672</v>
      </c>
      <c r="G24" s="1">
        <f t="shared" si="0"/>
        <v>23.876045841666674</v>
      </c>
    </row>
    <row r="25" spans="1:7" x14ac:dyDescent="0.25">
      <c r="A25" s="1">
        <f t="shared" si="1"/>
        <v>5037</v>
      </c>
      <c r="B25" s="1">
        <v>25.7065375</v>
      </c>
      <c r="C25" s="1">
        <v>25.692728499999998</v>
      </c>
      <c r="D25" s="1">
        <v>22.109247</v>
      </c>
      <c r="E25" s="1">
        <f t="shared" si="0"/>
        <v>27.920263641666665</v>
      </c>
      <c r="F25" s="1">
        <f t="shared" si="0"/>
        <v>25.042431241666666</v>
      </c>
      <c r="G25" s="1">
        <f t="shared" si="0"/>
        <v>22.164598841666667</v>
      </c>
    </row>
    <row r="26" spans="1:7" x14ac:dyDescent="0.25">
      <c r="A26" s="1">
        <f t="shared" si="1"/>
        <v>5038</v>
      </c>
      <c r="B26" s="1">
        <v>23.473896</v>
      </c>
      <c r="C26" s="1">
        <v>23.435178000000001</v>
      </c>
      <c r="D26" s="1">
        <v>20.877049499999998</v>
      </c>
      <c r="E26" s="1">
        <f t="shared" si="0"/>
        <v>25.062378675000005</v>
      </c>
      <c r="F26" s="1">
        <f t="shared" si="0"/>
        <v>22.984901475000001</v>
      </c>
      <c r="G26" s="1">
        <f t="shared" si="0"/>
        <v>20.907424275000004</v>
      </c>
    </row>
    <row r="27" spans="1:7" x14ac:dyDescent="0.25">
      <c r="A27" s="1">
        <f t="shared" si="1"/>
        <v>5039</v>
      </c>
      <c r="B27" s="1">
        <v>21.910378999999999</v>
      </c>
      <c r="C27" s="1">
        <v>21.878513000000002</v>
      </c>
      <c r="D27" s="1">
        <v>19.812269000000001</v>
      </c>
      <c r="E27" s="1">
        <f t="shared" si="0"/>
        <v>23.1935915</v>
      </c>
      <c r="F27" s="1">
        <f t="shared" si="0"/>
        <v>21.515103500000002</v>
      </c>
      <c r="G27" s="1">
        <f t="shared" si="0"/>
        <v>19.836615500000004</v>
      </c>
    </row>
    <row r="28" spans="1:7" x14ac:dyDescent="0.25">
      <c r="A28" s="1">
        <f t="shared" si="1"/>
        <v>5040</v>
      </c>
      <c r="B28" s="1">
        <v>20.757539000000001</v>
      </c>
      <c r="C28" s="1">
        <v>20.762968499999999</v>
      </c>
      <c r="D28" s="1">
        <v>19.019861000000002</v>
      </c>
      <c r="E28" s="1">
        <f t="shared" si="0"/>
        <v>21.830916933333331</v>
      </c>
      <c r="F28" s="1">
        <f t="shared" si="0"/>
        <v>20.440774533333332</v>
      </c>
      <c r="G28" s="1">
        <f t="shared" si="0"/>
        <v>19.05063213333333</v>
      </c>
    </row>
    <row r="29" spans="1:7" x14ac:dyDescent="0.25">
      <c r="A29" s="1">
        <f t="shared" si="1"/>
        <v>5041</v>
      </c>
      <c r="B29" s="1">
        <v>20.045221999999999</v>
      </c>
      <c r="C29" s="1">
        <v>20.0652495</v>
      </c>
      <c r="D29" s="1">
        <v>18.806002500000002</v>
      </c>
      <c r="E29" s="1">
        <f t="shared" si="0"/>
        <v>20.816083191666664</v>
      </c>
      <c r="F29" s="1">
        <f t="shared" si="0"/>
        <v>19.824707591666666</v>
      </c>
      <c r="G29" s="1">
        <f t="shared" si="0"/>
        <v>18.833331991666668</v>
      </c>
    </row>
    <row r="30" spans="1:7" x14ac:dyDescent="0.25">
      <c r="A30" s="1">
        <f t="shared" si="1"/>
        <v>5042</v>
      </c>
      <c r="B30" s="1">
        <v>19.377984000000001</v>
      </c>
      <c r="C30" s="1">
        <v>19.385694000000001</v>
      </c>
      <c r="D30" s="1">
        <v>18.478946000000001</v>
      </c>
      <c r="E30" s="1">
        <f t="shared" si="0"/>
        <v>19.934960766666666</v>
      </c>
      <c r="F30" s="1">
        <f t="shared" si="0"/>
        <v>19.215730366666666</v>
      </c>
      <c r="G30" s="1">
        <f t="shared" si="0"/>
        <v>18.496499966666665</v>
      </c>
    </row>
    <row r="31" spans="1:7" x14ac:dyDescent="0.25">
      <c r="A31" s="1">
        <f t="shared" si="1"/>
        <v>5043</v>
      </c>
      <c r="B31" s="1">
        <v>18.820809000000001</v>
      </c>
      <c r="C31" s="1">
        <v>18.8321705</v>
      </c>
      <c r="D31" s="1">
        <v>18.050051500000002</v>
      </c>
      <c r="E31" s="1">
        <f t="shared" si="0"/>
        <v>19.299896624999999</v>
      </c>
      <c r="F31" s="1">
        <f t="shared" si="0"/>
        <v>18.683290624999998</v>
      </c>
      <c r="G31" s="1">
        <f t="shared" si="0"/>
        <v>18.066684625000001</v>
      </c>
    </row>
    <row r="32" spans="1:7" x14ac:dyDescent="0.25">
      <c r="A32" s="1">
        <f t="shared" si="1"/>
        <v>5044</v>
      </c>
      <c r="B32" s="1">
        <v>18.181554500000001</v>
      </c>
      <c r="C32" s="1">
        <v>18.1487485</v>
      </c>
      <c r="D32" s="1">
        <v>17.227406000000002</v>
      </c>
      <c r="E32" s="1">
        <f t="shared" si="0"/>
        <v>18.759010741666668</v>
      </c>
      <c r="F32" s="1">
        <f t="shared" si="0"/>
        <v>17.995691941666667</v>
      </c>
      <c r="G32" s="1">
        <f t="shared" si="0"/>
        <v>17.23237314166667</v>
      </c>
    </row>
    <row r="33" spans="1:7" x14ac:dyDescent="0.25">
      <c r="A33" s="1">
        <f t="shared" si="1"/>
        <v>5045</v>
      </c>
      <c r="B33" s="1">
        <v>17.637895</v>
      </c>
      <c r="C33" s="1">
        <v>17.606017999999999</v>
      </c>
      <c r="D33" s="1">
        <v>17.085407499999999</v>
      </c>
      <c r="E33" s="1">
        <f t="shared" si="0"/>
        <v>17.967969958333335</v>
      </c>
      <c r="F33" s="1">
        <f t="shared" si="0"/>
        <v>17.52597995833333</v>
      </c>
      <c r="G33" s="1">
        <f t="shared" si="0"/>
        <v>17.08398995833333</v>
      </c>
    </row>
    <row r="34" spans="1:7" x14ac:dyDescent="0.25">
      <c r="A34" s="1">
        <f t="shared" si="1"/>
        <v>5046</v>
      </c>
      <c r="B34" s="1">
        <v>17.333891000000001</v>
      </c>
      <c r="C34" s="1">
        <v>17.355236000000001</v>
      </c>
      <c r="D34" s="1">
        <v>17.132859499999999</v>
      </c>
      <c r="E34" s="1">
        <f t="shared" si="0"/>
        <v>17.464975425000002</v>
      </c>
      <c r="F34" s="1">
        <f t="shared" si="0"/>
        <v>17.304150224999997</v>
      </c>
      <c r="G34" s="1">
        <f t="shared" si="0"/>
        <v>17.143325024999996</v>
      </c>
    </row>
    <row r="35" spans="1:7" x14ac:dyDescent="0.25">
      <c r="A35" s="1">
        <f t="shared" si="1"/>
        <v>5047</v>
      </c>
      <c r="B35" s="1">
        <v>18.023322499999999</v>
      </c>
      <c r="C35" s="1">
        <v>18.2287845</v>
      </c>
      <c r="D35" s="1">
        <v>20.773593999999999</v>
      </c>
      <c r="E35" s="1">
        <f t="shared" si="0"/>
        <v>16.395809074999999</v>
      </c>
      <c r="F35" s="1">
        <f t="shared" si="0"/>
        <v>18.596026275</v>
      </c>
      <c r="G35" s="1">
        <f t="shared" si="0"/>
        <v>20.796243474999997</v>
      </c>
    </row>
    <row r="36" spans="1:7" x14ac:dyDescent="0.25">
      <c r="A36" s="1">
        <f t="shared" si="1"/>
        <v>5048</v>
      </c>
      <c r="B36" s="1">
        <v>19.796919500000001</v>
      </c>
      <c r="C36" s="1">
        <v>20.163240500000001</v>
      </c>
      <c r="D36" s="1">
        <v>23.117239999999999</v>
      </c>
      <c r="E36" s="1">
        <f t="shared" si="0"/>
        <v>17.871495525000004</v>
      </c>
      <c r="F36" s="1">
        <f t="shared" si="0"/>
        <v>20.527751925</v>
      </c>
      <c r="G36" s="1">
        <f t="shared" si="0"/>
        <v>23.184008324999997</v>
      </c>
    </row>
    <row r="37" spans="1:7" x14ac:dyDescent="0.25">
      <c r="A37" s="1">
        <f t="shared" si="1"/>
        <v>5049</v>
      </c>
      <c r="B37" s="1">
        <v>22.552513000000001</v>
      </c>
      <c r="C37" s="1">
        <v>23.079367999999999</v>
      </c>
      <c r="D37" s="1">
        <v>24.4360225</v>
      </c>
      <c r="E37" s="1">
        <f t="shared" si="0"/>
        <v>21.566633808333336</v>
      </c>
      <c r="F37" s="1">
        <f t="shared" si="0"/>
        <v>23.073441408333334</v>
      </c>
      <c r="G37" s="1">
        <f t="shared" si="0"/>
        <v>24.580249008333332</v>
      </c>
    </row>
    <row r="38" spans="1:7" x14ac:dyDescent="0.25">
      <c r="A38" s="1">
        <f t="shared" si="1"/>
        <v>5050</v>
      </c>
      <c r="B38" s="1">
        <v>25.878692999999998</v>
      </c>
      <c r="C38" s="1">
        <v>27.834457500000003</v>
      </c>
      <c r="D38" s="1">
        <v>26.250565000000002</v>
      </c>
      <c r="E38" s="1">
        <f t="shared" si="0"/>
        <v>26.301293433333331</v>
      </c>
      <c r="F38" s="1">
        <f t="shared" si="0"/>
        <v>26.598791033333335</v>
      </c>
      <c r="G38" s="1">
        <f t="shared" si="0"/>
        <v>26.896288633333338</v>
      </c>
    </row>
    <row r="39" spans="1:7" x14ac:dyDescent="0.25">
      <c r="A39" s="1">
        <f t="shared" si="1"/>
        <v>5051</v>
      </c>
      <c r="B39" s="1">
        <v>32.126743500000003</v>
      </c>
      <c r="C39" s="1">
        <v>34.186030500000001</v>
      </c>
      <c r="D39" s="1">
        <v>31.471283500000002</v>
      </c>
      <c r="E39" s="1">
        <f t="shared" si="0"/>
        <v>33.217372833333336</v>
      </c>
      <c r="F39" s="1">
        <f t="shared" si="0"/>
        <v>32.693004833333333</v>
      </c>
      <c r="G39" s="1">
        <f t="shared" si="0"/>
        <v>32.168636833333331</v>
      </c>
    </row>
    <row r="40" spans="1:7" x14ac:dyDescent="0.25">
      <c r="A40" s="1">
        <f t="shared" si="1"/>
        <v>5052</v>
      </c>
      <c r="B40" s="1">
        <v>38.967822000000005</v>
      </c>
      <c r="C40" s="1">
        <v>40.614446999999998</v>
      </c>
      <c r="D40" s="1">
        <v>42.780130999999997</v>
      </c>
      <c r="E40" s="1">
        <f t="shared" si="0"/>
        <v>37.165773116666678</v>
      </c>
      <c r="F40" s="1">
        <f t="shared" si="0"/>
        <v>40.215620316666666</v>
      </c>
      <c r="G40" s="1">
        <f t="shared" si="0"/>
        <v>43.265467516666661</v>
      </c>
    </row>
    <row r="41" spans="1:7" x14ac:dyDescent="0.25">
      <c r="A41" s="1">
        <f t="shared" si="1"/>
        <v>5053</v>
      </c>
      <c r="B41" s="1">
        <v>44.333512999999996</v>
      </c>
      <c r="C41" s="1">
        <v>43.868042000000003</v>
      </c>
      <c r="D41" s="1">
        <v>42.415996999999997</v>
      </c>
      <c r="E41" s="1">
        <f t="shared" si="0"/>
        <v>45.360824199999996</v>
      </c>
      <c r="F41" s="1">
        <f t="shared" si="0"/>
        <v>43.826811399999997</v>
      </c>
      <c r="G41" s="1">
        <f t="shared" si="0"/>
        <v>42.292798599999998</v>
      </c>
    </row>
    <row r="42" spans="1:7" x14ac:dyDescent="0.25">
      <c r="A42" s="1">
        <f t="shared" si="1"/>
        <v>5054</v>
      </c>
      <c r="B42" s="1">
        <v>47.375215999999995</v>
      </c>
      <c r="C42" s="1">
        <v>44.593364000000001</v>
      </c>
      <c r="D42" s="1">
        <v>41.211897999999998</v>
      </c>
      <c r="E42" s="1">
        <f t="shared" si="0"/>
        <v>50.248644766666665</v>
      </c>
      <c r="F42" s="1">
        <f t="shared" si="0"/>
        <v>45.317990366666663</v>
      </c>
      <c r="G42" s="1">
        <f t="shared" si="0"/>
        <v>40.387335966666669</v>
      </c>
    </row>
    <row r="43" spans="1:7" x14ac:dyDescent="0.25">
      <c r="A43" s="1">
        <f t="shared" si="1"/>
        <v>5055</v>
      </c>
      <c r="B43" s="1">
        <v>47.974919</v>
      </c>
      <c r="C43" s="1">
        <v>44.576470999999998</v>
      </c>
      <c r="D43" s="1">
        <v>39.594329000000002</v>
      </c>
      <c r="E43" s="1">
        <f t="shared" si="0"/>
        <v>52.010133499999995</v>
      </c>
      <c r="F43" s="1">
        <f t="shared" si="0"/>
        <v>45.305661499999999</v>
      </c>
      <c r="G43" s="1">
        <f t="shared" si="0"/>
        <v>38.601189499999997</v>
      </c>
    </row>
    <row r="44" spans="1:7" x14ac:dyDescent="0.25">
      <c r="A44" s="1">
        <f t="shared" si="1"/>
        <v>5056</v>
      </c>
      <c r="B44" s="1">
        <v>47.589157999999998</v>
      </c>
      <c r="C44" s="1">
        <v>43.934141999999994</v>
      </c>
      <c r="D44" s="1">
        <v>36.944434999999999</v>
      </c>
      <c r="E44" s="1">
        <f t="shared" si="0"/>
        <v>52.935065183333322</v>
      </c>
      <c r="F44" s="1">
        <f t="shared" si="0"/>
        <v>44.419286783333327</v>
      </c>
      <c r="G44" s="1">
        <f t="shared" si="0"/>
        <v>35.903508383333332</v>
      </c>
    </row>
    <row r="45" spans="1:7" x14ac:dyDescent="0.25">
      <c r="A45" s="1">
        <f t="shared" si="1"/>
        <v>5057</v>
      </c>
      <c r="B45" s="1">
        <v>45.775618999999999</v>
      </c>
      <c r="C45" s="1">
        <v>43.213355999999997</v>
      </c>
      <c r="D45" s="1">
        <v>36.269609000000003</v>
      </c>
      <c r="E45" s="1">
        <f t="shared" si="0"/>
        <v>50.783570833333329</v>
      </c>
      <c r="F45" s="1">
        <f t="shared" si="0"/>
        <v>43.178762833333337</v>
      </c>
      <c r="G45" s="1">
        <f t="shared" si="0"/>
        <v>35.573954833333339</v>
      </c>
    </row>
    <row r="46" spans="1:7" x14ac:dyDescent="0.25">
      <c r="A46" s="1">
        <f t="shared" si="1"/>
        <v>5058</v>
      </c>
      <c r="B46" s="1">
        <v>42.589126</v>
      </c>
      <c r="C46" s="1">
        <v>40.575090000000003</v>
      </c>
      <c r="D46" s="1">
        <v>34.1905845</v>
      </c>
      <c r="E46" s="1">
        <f t="shared" si="0"/>
        <v>47.09688125833334</v>
      </c>
      <c r="F46" s="1">
        <f t="shared" si="0"/>
        <v>40.378048058333334</v>
      </c>
      <c r="G46" s="1">
        <f t="shared" si="0"/>
        <v>33.659214858333335</v>
      </c>
    </row>
    <row r="47" spans="1:7" x14ac:dyDescent="0.25">
      <c r="A47" s="1">
        <f t="shared" si="1"/>
        <v>5059</v>
      </c>
      <c r="B47" s="1">
        <v>37.705033999999998</v>
      </c>
      <c r="C47" s="1">
        <v>36.742648000000003</v>
      </c>
      <c r="D47" s="1">
        <v>31.152647999999999</v>
      </c>
      <c r="E47" s="1">
        <f t="shared" si="0"/>
        <v>41.424876699999999</v>
      </c>
      <c r="F47" s="1">
        <f t="shared" si="0"/>
        <v>36.182967900000001</v>
      </c>
      <c r="G47" s="1">
        <f t="shared" si="0"/>
        <v>30.941059100000004</v>
      </c>
    </row>
    <row r="48" spans="1:7" x14ac:dyDescent="0.25">
      <c r="A48" s="1">
        <f t="shared" si="1"/>
        <v>5060</v>
      </c>
      <c r="B48" s="1">
        <v>33.037440500000002</v>
      </c>
      <c r="C48" s="1">
        <v>32.668134000000002</v>
      </c>
      <c r="D48" s="1">
        <v>27.976423</v>
      </c>
      <c r="E48" s="1">
        <f t="shared" si="0"/>
        <v>36.035299125000009</v>
      </c>
      <c r="F48" s="1">
        <f t="shared" si="0"/>
        <v>31.986485125000009</v>
      </c>
      <c r="G48" s="1">
        <f t="shared" si="0"/>
        <v>27.937671125000005</v>
      </c>
    </row>
    <row r="49" spans="1:7" x14ac:dyDescent="0.25">
      <c r="A49" s="1">
        <f t="shared" si="1"/>
        <v>5061</v>
      </c>
      <c r="B49" s="1">
        <v>30.012157499999997</v>
      </c>
      <c r="C49" s="1">
        <v>30.076987500000001</v>
      </c>
      <c r="D49" s="1">
        <v>25.232918999999995</v>
      </c>
      <c r="E49" s="1">
        <f t="shared" si="0"/>
        <v>32.980964575000002</v>
      </c>
      <c r="F49" s="1">
        <f t="shared" si="0"/>
        <v>29.157573774999999</v>
      </c>
      <c r="G49" s="1">
        <f t="shared" si="0"/>
        <v>25.334182974999997</v>
      </c>
    </row>
    <row r="50" spans="1:7" x14ac:dyDescent="0.25">
      <c r="A50" s="1">
        <f t="shared" si="1"/>
        <v>5062</v>
      </c>
      <c r="B50" s="1">
        <v>27.548265999999998</v>
      </c>
      <c r="C50" s="1">
        <v>27.504214999999995</v>
      </c>
      <c r="D50" s="1">
        <v>24.102687999999997</v>
      </c>
      <c r="E50" s="1">
        <f t="shared" si="0"/>
        <v>29.65835543333333</v>
      </c>
      <c r="F50" s="1">
        <f t="shared" si="0"/>
        <v>26.901893033333327</v>
      </c>
      <c r="G50" s="1">
        <f t="shared" si="0"/>
        <v>24.145430633333326</v>
      </c>
    </row>
    <row r="51" spans="1:7" x14ac:dyDescent="0.25">
      <c r="A51" s="1">
        <f t="shared" si="1"/>
        <v>5063</v>
      </c>
      <c r="B51" s="1">
        <v>25.687375500000002</v>
      </c>
      <c r="C51" s="1">
        <v>25.679484500000001</v>
      </c>
      <c r="D51" s="1">
        <v>22.9097665</v>
      </c>
      <c r="E51" s="1">
        <f t="shared" si="0"/>
        <v>27.397604050000005</v>
      </c>
      <c r="F51" s="1">
        <f t="shared" si="0"/>
        <v>25.175516850000001</v>
      </c>
      <c r="G51" s="1">
        <f t="shared" si="0"/>
        <v>22.95342965</v>
      </c>
    </row>
    <row r="52" spans="1:7" x14ac:dyDescent="0.25">
      <c r="A52" s="1">
        <f t="shared" si="1"/>
        <v>5064</v>
      </c>
      <c r="B52" s="1">
        <v>24.381489999999999</v>
      </c>
      <c r="C52" s="1">
        <v>24.4397035</v>
      </c>
      <c r="D52" s="1">
        <v>22.545793499999998</v>
      </c>
      <c r="E52" s="1">
        <f t="shared" si="0"/>
        <v>25.532907341666665</v>
      </c>
      <c r="F52" s="1">
        <f t="shared" si="0"/>
        <v>24.064350141666665</v>
      </c>
      <c r="G52" s="1">
        <f t="shared" si="0"/>
        <v>22.595792941666666</v>
      </c>
    </row>
    <row r="53" spans="1:7" x14ac:dyDescent="0.25">
      <c r="A53" s="1">
        <f t="shared" si="1"/>
        <v>5065</v>
      </c>
      <c r="B53" s="1">
        <v>23.256939500000001</v>
      </c>
      <c r="C53" s="1">
        <v>23.197567499999998</v>
      </c>
      <c r="D53" s="1">
        <v>21.556300499999999</v>
      </c>
      <c r="E53" s="1">
        <f t="shared" si="0"/>
        <v>24.285876216666669</v>
      </c>
      <c r="F53" s="1">
        <f t="shared" si="0"/>
        <v>22.925365016666667</v>
      </c>
      <c r="G53" s="1">
        <f t="shared" si="0"/>
        <v>21.564853816666666</v>
      </c>
    </row>
    <row r="54" spans="1:7" x14ac:dyDescent="0.25">
      <c r="A54" s="1">
        <f t="shared" si="1"/>
        <v>5066</v>
      </c>
      <c r="B54" s="1">
        <v>22.350536999999999</v>
      </c>
      <c r="C54" s="1">
        <v>22.346097999999998</v>
      </c>
      <c r="D54" s="1">
        <v>20.635373000000001</v>
      </c>
      <c r="E54" s="1">
        <f t="shared" si="0"/>
        <v>23.406741799999999</v>
      </c>
      <c r="F54" s="1">
        <f t="shared" si="0"/>
        <v>22.034610600000001</v>
      </c>
      <c r="G54" s="1">
        <f t="shared" si="0"/>
        <v>20.662479400000002</v>
      </c>
    </row>
    <row r="55" spans="1:7" x14ac:dyDescent="0.25">
      <c r="A55" s="1">
        <f t="shared" si="1"/>
        <v>5067</v>
      </c>
      <c r="B55" s="1">
        <v>21.551948499999998</v>
      </c>
      <c r="C55" s="1">
        <v>21.491452000000002</v>
      </c>
      <c r="D55" s="1">
        <v>20.391354999999997</v>
      </c>
      <c r="E55" s="1">
        <f t="shared" si="0"/>
        <v>22.247482325</v>
      </c>
      <c r="F55" s="1">
        <f t="shared" si="0"/>
        <v>21.319007525</v>
      </c>
      <c r="G55" s="1">
        <f t="shared" si="0"/>
        <v>20.390532725</v>
      </c>
    </row>
    <row r="56" spans="1:7" x14ac:dyDescent="0.25">
      <c r="A56" s="1">
        <f t="shared" si="1"/>
        <v>5068</v>
      </c>
      <c r="B56" s="1">
        <v>20.687087999999999</v>
      </c>
      <c r="C56" s="1">
        <v>20.639716</v>
      </c>
      <c r="D56" s="1">
        <v>19.4642175</v>
      </c>
      <c r="E56" s="1">
        <f t="shared" si="0"/>
        <v>21.425400808333332</v>
      </c>
      <c r="F56" s="1">
        <f t="shared" si="0"/>
        <v>20.447104408333331</v>
      </c>
      <c r="G56" s="1">
        <f t="shared" si="0"/>
        <v>19.468808008333333</v>
      </c>
    </row>
    <row r="57" spans="1:7" x14ac:dyDescent="0.25">
      <c r="A57" s="1">
        <f t="shared" si="1"/>
        <v>5069</v>
      </c>
      <c r="B57" s="1">
        <v>20.204695500000003</v>
      </c>
      <c r="C57" s="1">
        <v>20.158701000000001</v>
      </c>
      <c r="D57" s="1">
        <v>18.914666999999998</v>
      </c>
      <c r="E57" s="1">
        <f t="shared" si="0"/>
        <v>20.984881575000006</v>
      </c>
      <c r="F57" s="1">
        <f t="shared" si="0"/>
        <v>19.952858775000003</v>
      </c>
      <c r="G57" s="1">
        <f t="shared" si="0"/>
        <v>18.920835974999996</v>
      </c>
    </row>
    <row r="58" spans="1:7" x14ac:dyDescent="0.25">
      <c r="A58" s="1">
        <f t="shared" si="1"/>
        <v>5070</v>
      </c>
      <c r="B58" s="1">
        <v>19.725712000000001</v>
      </c>
      <c r="C58" s="1">
        <v>19.687824999999997</v>
      </c>
      <c r="D58" s="1">
        <v>19.108795000000001</v>
      </c>
      <c r="E58" s="1">
        <f t="shared" si="0"/>
        <v>20.093515150000002</v>
      </c>
      <c r="F58" s="1">
        <f t="shared" si="0"/>
        <v>19.599981549999999</v>
      </c>
      <c r="G58" s="1">
        <f t="shared" si="0"/>
        <v>19.10644795</v>
      </c>
    </row>
    <row r="59" spans="1:7" x14ac:dyDescent="0.25">
      <c r="A59" s="1">
        <f t="shared" si="1"/>
        <v>5071</v>
      </c>
      <c r="B59" s="1">
        <v>20.212879999999998</v>
      </c>
      <c r="C59" s="1">
        <v>20.477402499999997</v>
      </c>
      <c r="D59" s="1">
        <v>22.7945505</v>
      </c>
      <c r="E59" s="1">
        <f t="shared" si="0"/>
        <v>18.709024024999994</v>
      </c>
      <c r="F59" s="1">
        <f t="shared" si="0"/>
        <v>20.774360424999998</v>
      </c>
      <c r="G59" s="1">
        <f t="shared" si="0"/>
        <v>22.839696824999997</v>
      </c>
    </row>
    <row r="60" spans="1:7" x14ac:dyDescent="0.25">
      <c r="A60" s="1">
        <f t="shared" si="1"/>
        <v>5072</v>
      </c>
      <c r="B60" s="1">
        <v>22.004649499999999</v>
      </c>
      <c r="C60" s="1">
        <v>22.386666500000004</v>
      </c>
      <c r="D60" s="1">
        <v>25.161870499999999</v>
      </c>
      <c r="E60" s="1">
        <f t="shared" si="0"/>
        <v>20.185035550000006</v>
      </c>
      <c r="F60" s="1">
        <f t="shared" si="0"/>
        <v>22.710812350000005</v>
      </c>
      <c r="G60" s="1">
        <f t="shared" si="0"/>
        <v>25.236589150000004</v>
      </c>
    </row>
    <row r="61" spans="1:7" x14ac:dyDescent="0.25">
      <c r="A61" s="1">
        <f t="shared" si="1"/>
        <v>5073</v>
      </c>
      <c r="B61" s="1">
        <v>24.471573499999998</v>
      </c>
      <c r="C61" s="1">
        <v>24.973976</v>
      </c>
      <c r="D61" s="1">
        <v>27.312265000000004</v>
      </c>
      <c r="E61" s="1">
        <f t="shared" si="0"/>
        <v>22.88728124166666</v>
      </c>
      <c r="F61" s="1">
        <f t="shared" si="0"/>
        <v>25.159834441666664</v>
      </c>
      <c r="G61" s="1">
        <f t="shared" si="0"/>
        <v>27.432387641666669</v>
      </c>
    </row>
    <row r="62" spans="1:7" x14ac:dyDescent="0.25">
      <c r="A62" s="1">
        <f t="shared" si="1"/>
        <v>5074</v>
      </c>
      <c r="B62" s="1">
        <v>27.862026999999998</v>
      </c>
      <c r="C62" s="1">
        <v>30.649722000000001</v>
      </c>
      <c r="D62" s="1">
        <v>28.613832000000002</v>
      </c>
      <c r="E62" s="1">
        <f t="shared" si="0"/>
        <v>28.327645583333329</v>
      </c>
      <c r="F62" s="1">
        <f t="shared" si="0"/>
        <v>28.929089583333333</v>
      </c>
      <c r="G62" s="1">
        <f t="shared" si="0"/>
        <v>29.530533583333337</v>
      </c>
    </row>
    <row r="63" spans="1:7" x14ac:dyDescent="0.25">
      <c r="A63" s="1">
        <f t="shared" si="1"/>
        <v>5075</v>
      </c>
      <c r="B63" s="1">
        <v>34.436604500000001</v>
      </c>
      <c r="C63" s="1">
        <v>36.158076000000001</v>
      </c>
      <c r="D63" s="1">
        <v>36.691396499999996</v>
      </c>
      <c r="E63" s="1">
        <f t="shared" si="0"/>
        <v>33.619973266666669</v>
      </c>
      <c r="F63" s="1">
        <f t="shared" si="0"/>
        <v>35.423806866666666</v>
      </c>
      <c r="G63" s="1">
        <f t="shared" si="0"/>
        <v>37.227640466666664</v>
      </c>
    </row>
    <row r="64" spans="1:7" x14ac:dyDescent="0.25">
      <c r="A64" s="1">
        <f t="shared" si="1"/>
        <v>5076</v>
      </c>
      <c r="B64" s="1">
        <v>41.252740000000003</v>
      </c>
      <c r="C64" s="1">
        <v>42.254131999999998</v>
      </c>
      <c r="D64" s="1">
        <v>47.008507999999999</v>
      </c>
      <c r="E64" s="1">
        <f t="shared" si="0"/>
        <v>38.037147066666662</v>
      </c>
      <c r="F64" s="1">
        <f t="shared" si="0"/>
        <v>42.641761466666665</v>
      </c>
      <c r="G64" s="1">
        <f t="shared" si="0"/>
        <v>47.246375866666661</v>
      </c>
    </row>
    <row r="65" spans="1:7" x14ac:dyDescent="0.25">
      <c r="A65" s="1">
        <f t="shared" si="1"/>
        <v>5077</v>
      </c>
      <c r="B65" s="1">
        <v>46.113815000000002</v>
      </c>
      <c r="C65" s="1">
        <v>45.226889999999997</v>
      </c>
      <c r="D65" s="1">
        <v>47.316059999999993</v>
      </c>
      <c r="E65" s="1">
        <f t="shared" si="0"/>
        <v>45.076788916666672</v>
      </c>
      <c r="F65" s="1">
        <f t="shared" si="0"/>
        <v>46.038584916666665</v>
      </c>
      <c r="G65" s="1">
        <f t="shared" si="0"/>
        <v>47.000380916666657</v>
      </c>
    </row>
    <row r="66" spans="1:7" x14ac:dyDescent="0.25">
      <c r="A66" s="1">
        <f t="shared" si="1"/>
        <v>5078</v>
      </c>
      <c r="B66" s="1">
        <v>49.508188000000004</v>
      </c>
      <c r="C66" s="1">
        <v>47.138678999999996</v>
      </c>
      <c r="D66" s="1">
        <v>47.500556000000003</v>
      </c>
      <c r="E66" s="1">
        <f t="shared" si="0"/>
        <v>49.956391400000001</v>
      </c>
      <c r="F66" s="1">
        <f t="shared" si="0"/>
        <v>48.350285799999995</v>
      </c>
      <c r="G66" s="1">
        <f t="shared" si="0"/>
        <v>46.744180199999995</v>
      </c>
    </row>
    <row r="67" spans="1:7" x14ac:dyDescent="0.25">
      <c r="A67" s="1">
        <f t="shared" si="1"/>
        <v>5079</v>
      </c>
      <c r="B67" s="1">
        <v>50.620983999999993</v>
      </c>
      <c r="C67" s="1">
        <v>46.798935</v>
      </c>
      <c r="D67" s="1">
        <v>44.040253</v>
      </c>
      <c r="E67" s="1">
        <f t="shared" si="0"/>
        <v>53.405085116666662</v>
      </c>
      <c r="F67" s="1">
        <f t="shared" si="0"/>
        <v>48.140500316666667</v>
      </c>
      <c r="G67" s="1">
        <f t="shared" si="0"/>
        <v>42.875915516666673</v>
      </c>
    </row>
    <row r="68" spans="1:7" x14ac:dyDescent="0.25">
      <c r="A68" s="1">
        <f t="shared" si="1"/>
        <v>5080</v>
      </c>
      <c r="B68" s="1">
        <v>50.053851999999999</v>
      </c>
      <c r="C68" s="1">
        <v>47.120617999999993</v>
      </c>
      <c r="D68" s="1">
        <v>38.697348000000005</v>
      </c>
      <c r="E68" s="1">
        <f t="shared" si="0"/>
        <v>56.079284799999989</v>
      </c>
      <c r="F68" s="1">
        <f t="shared" si="0"/>
        <v>46.994081600000001</v>
      </c>
      <c r="G68" s="1">
        <f t="shared" si="0"/>
        <v>37.908878400000006</v>
      </c>
    </row>
    <row r="69" spans="1:7" x14ac:dyDescent="0.25">
      <c r="A69" s="1">
        <f t="shared" si="1"/>
        <v>5081</v>
      </c>
      <c r="B69" s="1">
        <v>47.080784000000008</v>
      </c>
      <c r="C69" s="1">
        <v>44.514311999999997</v>
      </c>
      <c r="D69" s="1">
        <v>35.027254499999998</v>
      </c>
      <c r="E69" s="1">
        <f t="shared" ref="E69:G132" si="2">TREND($B69:$D69,$M$4:$O$4,E$2,TRUE)</f>
        <v>53.658303191666668</v>
      </c>
      <c r="F69" s="1">
        <f t="shared" si="2"/>
        <v>44.015479591666661</v>
      </c>
      <c r="G69" s="1">
        <f t="shared" si="2"/>
        <v>34.372655991666662</v>
      </c>
    </row>
    <row r="70" spans="1:7" x14ac:dyDescent="0.25">
      <c r="A70" s="1">
        <f t="shared" ref="A70:A133" si="3">A69+1</f>
        <v>5082</v>
      </c>
      <c r="B70" s="1">
        <v>43.100428999999998</v>
      </c>
      <c r="C70" s="1">
        <v>41.119399999999999</v>
      </c>
      <c r="D70" s="1">
        <v>38.178460999999999</v>
      </c>
      <c r="E70" s="1">
        <f t="shared" si="2"/>
        <v>45.4752996</v>
      </c>
      <c r="F70" s="1">
        <f t="shared" si="2"/>
        <v>41.537725200000004</v>
      </c>
      <c r="G70" s="1">
        <f t="shared" si="2"/>
        <v>37.600150800000002</v>
      </c>
    </row>
    <row r="71" spans="1:7" x14ac:dyDescent="0.25">
      <c r="A71" s="1">
        <f t="shared" si="3"/>
        <v>5083</v>
      </c>
      <c r="B71" s="1">
        <v>38.240907000000007</v>
      </c>
      <c r="C71" s="1">
        <v>37.194592</v>
      </c>
      <c r="D71" s="1">
        <v>32.870106500000006</v>
      </c>
      <c r="E71" s="1">
        <f t="shared" si="2"/>
        <v>41.204128975000003</v>
      </c>
      <c r="F71" s="1">
        <f t="shared" si="2"/>
        <v>36.907488575000002</v>
      </c>
      <c r="G71" s="1">
        <f t="shared" si="2"/>
        <v>32.610848175000001</v>
      </c>
    </row>
    <row r="72" spans="1:7" x14ac:dyDescent="0.25">
      <c r="A72" s="1">
        <f t="shared" si="3"/>
        <v>5084</v>
      </c>
      <c r="B72" s="1">
        <v>33.928149000000005</v>
      </c>
      <c r="C72" s="1">
        <v>33.618937000000003</v>
      </c>
      <c r="D72" s="1">
        <v>28.585158</v>
      </c>
      <c r="E72" s="1">
        <f t="shared" si="2"/>
        <v>37.119922783333344</v>
      </c>
      <c r="F72" s="1">
        <f t="shared" si="2"/>
        <v>32.845529983333336</v>
      </c>
      <c r="G72" s="1">
        <f t="shared" si="2"/>
        <v>28.571137183333335</v>
      </c>
    </row>
    <row r="73" spans="1:7" x14ac:dyDescent="0.25">
      <c r="A73" s="1">
        <f t="shared" si="3"/>
        <v>5085</v>
      </c>
      <c r="B73" s="1">
        <v>31.112824499999999</v>
      </c>
      <c r="C73" s="1">
        <v>31.065154</v>
      </c>
      <c r="D73" s="1">
        <v>26.171079499999998</v>
      </c>
      <c r="E73" s="1">
        <f t="shared" si="2"/>
        <v>34.144343749999997</v>
      </c>
      <c r="F73" s="1">
        <f t="shared" si="2"/>
        <v>30.190947749999996</v>
      </c>
      <c r="G73" s="1">
        <f t="shared" si="2"/>
        <v>26.237551749999994</v>
      </c>
    </row>
    <row r="74" spans="1:7" x14ac:dyDescent="0.25">
      <c r="A74" s="1">
        <f t="shared" si="3"/>
        <v>5086</v>
      </c>
      <c r="B74" s="1">
        <v>28.721288999999999</v>
      </c>
      <c r="C74" s="1">
        <v>28.779003500000002</v>
      </c>
      <c r="D74" s="1">
        <v>24.915205</v>
      </c>
      <c r="E74" s="1">
        <f t="shared" si="2"/>
        <v>31.0876123</v>
      </c>
      <c r="F74" s="1">
        <f t="shared" si="2"/>
        <v>28.042745100000001</v>
      </c>
      <c r="G74" s="1">
        <f t="shared" si="2"/>
        <v>24.997877900000002</v>
      </c>
    </row>
    <row r="75" spans="1:7" x14ac:dyDescent="0.25">
      <c r="A75" s="1">
        <f t="shared" si="3"/>
        <v>5087</v>
      </c>
      <c r="B75" s="1">
        <v>27.033853999999998</v>
      </c>
      <c r="C75" s="1">
        <v>27.0979025</v>
      </c>
      <c r="D75" s="1">
        <v>24.110413000000001</v>
      </c>
      <c r="E75" s="1">
        <f t="shared" si="2"/>
        <v>28.857992116666658</v>
      </c>
      <c r="F75" s="1">
        <f t="shared" si="2"/>
        <v>26.51923931666666</v>
      </c>
      <c r="G75" s="1">
        <f t="shared" si="2"/>
        <v>24.180486516666662</v>
      </c>
    </row>
    <row r="76" spans="1:7" x14ac:dyDescent="0.25">
      <c r="A76" s="1">
        <f t="shared" si="3"/>
        <v>5088</v>
      </c>
      <c r="B76" s="1">
        <v>25.798461</v>
      </c>
      <c r="C76" s="1">
        <v>25.880568499999999</v>
      </c>
      <c r="D76" s="1">
        <v>23.511111000000003</v>
      </c>
      <c r="E76" s="1">
        <f t="shared" si="2"/>
        <v>27.236362666666661</v>
      </c>
      <c r="F76" s="1">
        <f t="shared" si="2"/>
        <v>25.406482666666665</v>
      </c>
      <c r="G76" s="1">
        <f t="shared" si="2"/>
        <v>23.57660266666667</v>
      </c>
    </row>
    <row r="77" spans="1:7" x14ac:dyDescent="0.25">
      <c r="A77" s="1">
        <f t="shared" si="3"/>
        <v>5089</v>
      </c>
      <c r="B77" s="1">
        <v>24.759601</v>
      </c>
      <c r="C77" s="1">
        <v>24.833508999999999</v>
      </c>
      <c r="D77" s="1">
        <v>23.421187000000003</v>
      </c>
      <c r="E77" s="1">
        <f t="shared" si="2"/>
        <v>25.609592299999996</v>
      </c>
      <c r="F77" s="1">
        <f t="shared" si="2"/>
        <v>24.538861099999998</v>
      </c>
      <c r="G77" s="1">
        <f t="shared" si="2"/>
        <v>23.468129900000001</v>
      </c>
    </row>
    <row r="78" spans="1:7" x14ac:dyDescent="0.25">
      <c r="A78" s="1">
        <f t="shared" si="3"/>
        <v>5090</v>
      </c>
      <c r="B78" s="1">
        <v>23.969753499999999</v>
      </c>
      <c r="C78" s="1">
        <v>24.042779000000003</v>
      </c>
      <c r="D78" s="1">
        <v>22.732030000000002</v>
      </c>
      <c r="E78" s="1">
        <f t="shared" si="2"/>
        <v>24.757358158333329</v>
      </c>
      <c r="F78" s="1">
        <f t="shared" si="2"/>
        <v>23.767179358333333</v>
      </c>
      <c r="G78" s="1">
        <f t="shared" si="2"/>
        <v>22.777000558333334</v>
      </c>
    </row>
    <row r="79" spans="1:7" x14ac:dyDescent="0.25">
      <c r="A79" s="1">
        <f t="shared" si="3"/>
        <v>5091</v>
      </c>
      <c r="B79" s="1">
        <v>23.26614</v>
      </c>
      <c r="C79" s="1">
        <v>23.3116585</v>
      </c>
      <c r="D79" s="1">
        <v>22.283408999999999</v>
      </c>
      <c r="E79" s="1">
        <f t="shared" si="2"/>
        <v>23.887330283333338</v>
      </c>
      <c r="F79" s="1">
        <f t="shared" si="2"/>
        <v>23.101145483333337</v>
      </c>
      <c r="G79" s="1">
        <f t="shared" si="2"/>
        <v>22.314960683333336</v>
      </c>
    </row>
    <row r="80" spans="1:7" x14ac:dyDescent="0.25">
      <c r="A80" s="1">
        <f t="shared" si="3"/>
        <v>5092</v>
      </c>
      <c r="B80" s="1">
        <v>22.563801999999999</v>
      </c>
      <c r="C80" s="1">
        <v>22.558243999999998</v>
      </c>
      <c r="D80" s="1">
        <v>21.491163</v>
      </c>
      <c r="E80" s="1">
        <f t="shared" si="2"/>
        <v>23.223410049999998</v>
      </c>
      <c r="F80" s="1">
        <f t="shared" si="2"/>
        <v>22.365298849999999</v>
      </c>
      <c r="G80" s="1">
        <f t="shared" si="2"/>
        <v>21.507187649999999</v>
      </c>
    </row>
    <row r="81" spans="1:7" x14ac:dyDescent="0.25">
      <c r="A81" s="1">
        <f t="shared" si="3"/>
        <v>5093</v>
      </c>
      <c r="B81" s="1">
        <v>21.947336499999999</v>
      </c>
      <c r="C81" s="1">
        <v>21.955367499999998</v>
      </c>
      <c r="D81" s="1">
        <v>20.8691985</v>
      </c>
      <c r="E81" s="1">
        <f t="shared" si="2"/>
        <v>22.614865266666662</v>
      </c>
      <c r="F81" s="1">
        <f t="shared" si="2"/>
        <v>21.752354866666664</v>
      </c>
      <c r="G81" s="1">
        <f t="shared" si="2"/>
        <v>20.889844466666666</v>
      </c>
    </row>
    <row r="82" spans="1:7" x14ac:dyDescent="0.25">
      <c r="A82" s="1">
        <f t="shared" si="3"/>
        <v>5094</v>
      </c>
      <c r="B82" s="1">
        <v>21.696671500000001</v>
      </c>
      <c r="C82" s="1">
        <v>21.763317999999998</v>
      </c>
      <c r="D82" s="1">
        <v>21.3741345</v>
      </c>
      <c r="E82" s="1">
        <f t="shared" si="2"/>
        <v>21.917784816666668</v>
      </c>
      <c r="F82" s="1">
        <f t="shared" si="2"/>
        <v>21.659755216666667</v>
      </c>
      <c r="G82" s="1">
        <f t="shared" si="2"/>
        <v>21.401725616666667</v>
      </c>
    </row>
    <row r="83" spans="1:7" x14ac:dyDescent="0.25">
      <c r="A83" s="1">
        <f t="shared" si="3"/>
        <v>5095</v>
      </c>
      <c r="B83" s="1">
        <v>22.3543235</v>
      </c>
      <c r="C83" s="1">
        <v>22.584060999999998</v>
      </c>
      <c r="D83" s="1">
        <v>23.849815</v>
      </c>
      <c r="E83" s="1">
        <f t="shared" si="2"/>
        <v>21.508682908333331</v>
      </c>
      <c r="F83" s="1">
        <f t="shared" si="2"/>
        <v>22.70507610833333</v>
      </c>
      <c r="G83" s="1">
        <f t="shared" si="2"/>
        <v>23.901469308333333</v>
      </c>
    </row>
    <row r="84" spans="1:7" x14ac:dyDescent="0.25">
      <c r="A84" s="1">
        <f t="shared" si="3"/>
        <v>5096</v>
      </c>
      <c r="B84" s="1">
        <v>23.937313</v>
      </c>
      <c r="C84" s="1">
        <v>24.301426500000002</v>
      </c>
      <c r="D84" s="1">
        <v>26.140292999999996</v>
      </c>
      <c r="E84" s="1">
        <f t="shared" si="2"/>
        <v>22.700179833333333</v>
      </c>
      <c r="F84" s="1">
        <f t="shared" si="2"/>
        <v>24.462563833333331</v>
      </c>
      <c r="G84" s="1">
        <f t="shared" si="2"/>
        <v>26.224947833333328</v>
      </c>
    </row>
    <row r="85" spans="1:7" x14ac:dyDescent="0.25">
      <c r="A85" s="1">
        <f t="shared" si="3"/>
        <v>5097</v>
      </c>
      <c r="B85" s="1">
        <v>26.199344500000002</v>
      </c>
      <c r="C85" s="1">
        <v>26.5697245</v>
      </c>
      <c r="D85" s="1">
        <v>27.720081999999998</v>
      </c>
      <c r="E85" s="1">
        <f t="shared" si="2"/>
        <v>25.385016375000003</v>
      </c>
      <c r="F85" s="1">
        <f t="shared" si="2"/>
        <v>26.601606374999999</v>
      </c>
      <c r="G85" s="1">
        <f t="shared" si="2"/>
        <v>27.818196374999996</v>
      </c>
    </row>
    <row r="86" spans="1:7" x14ac:dyDescent="0.25">
      <c r="A86" s="1">
        <f t="shared" si="3"/>
        <v>5098</v>
      </c>
      <c r="B86" s="1">
        <v>29.221963500000001</v>
      </c>
      <c r="C86" s="1">
        <v>31.426443999999996</v>
      </c>
      <c r="D86" s="1">
        <v>29.5886435</v>
      </c>
      <c r="E86" s="1">
        <f t="shared" si="2"/>
        <v>29.730670999999997</v>
      </c>
      <c r="F86" s="1">
        <f t="shared" si="2"/>
        <v>30.024014999999999</v>
      </c>
      <c r="G86" s="1">
        <f t="shared" si="2"/>
        <v>30.317358999999996</v>
      </c>
    </row>
    <row r="87" spans="1:7" x14ac:dyDescent="0.25">
      <c r="A87" s="1">
        <f t="shared" si="3"/>
        <v>5099</v>
      </c>
      <c r="B87" s="1">
        <v>35.036303500000002</v>
      </c>
      <c r="C87" s="1">
        <v>36.224637999999999</v>
      </c>
      <c r="D87" s="1">
        <v>37.205416</v>
      </c>
      <c r="E87" s="1">
        <f t="shared" si="2"/>
        <v>34.094795625000003</v>
      </c>
      <c r="F87" s="1">
        <f t="shared" si="2"/>
        <v>35.830085625000002</v>
      </c>
      <c r="G87" s="1">
        <f t="shared" si="2"/>
        <v>37.565375625000001</v>
      </c>
    </row>
    <row r="88" spans="1:7" x14ac:dyDescent="0.25">
      <c r="A88" s="1">
        <f t="shared" si="3"/>
        <v>5100</v>
      </c>
      <c r="B88" s="1">
        <v>40.931770999999998</v>
      </c>
      <c r="C88" s="1">
        <v>41.108643000000001</v>
      </c>
      <c r="D88" s="1">
        <v>45.481974000000001</v>
      </c>
      <c r="E88" s="1">
        <f t="shared" si="2"/>
        <v>38.184769816666666</v>
      </c>
      <c r="F88" s="1">
        <f t="shared" si="2"/>
        <v>41.824932216666667</v>
      </c>
      <c r="G88" s="1">
        <f t="shared" si="2"/>
        <v>45.465094616666669</v>
      </c>
    </row>
    <row r="89" spans="1:7" x14ac:dyDescent="0.25">
      <c r="A89" s="1">
        <f t="shared" si="3"/>
        <v>5101</v>
      </c>
      <c r="B89" s="1">
        <v>45.960221000000004</v>
      </c>
      <c r="C89" s="1">
        <v>45.375567000000004</v>
      </c>
      <c r="D89" s="1">
        <v>49.213925000000003</v>
      </c>
      <c r="E89" s="1">
        <f t="shared" si="2"/>
        <v>43.758885533333334</v>
      </c>
      <c r="F89" s="1">
        <f t="shared" si="2"/>
        <v>46.361848733333332</v>
      </c>
      <c r="G89" s="1">
        <f t="shared" si="2"/>
        <v>48.96481193333333</v>
      </c>
    </row>
    <row r="90" spans="1:7" x14ac:dyDescent="0.25">
      <c r="A90" s="1">
        <f t="shared" si="3"/>
        <v>5102</v>
      </c>
      <c r="B90" s="1">
        <v>49.002363000000003</v>
      </c>
      <c r="C90" s="1">
        <v>46.882684999999995</v>
      </c>
      <c r="D90" s="1">
        <v>44.300398999999999</v>
      </c>
      <c r="E90" s="1">
        <f t="shared" si="2"/>
        <v>51.19534813333334</v>
      </c>
      <c r="F90" s="1">
        <f t="shared" si="2"/>
        <v>47.433776933333341</v>
      </c>
      <c r="G90" s="1">
        <f t="shared" si="2"/>
        <v>43.672205733333342</v>
      </c>
    </row>
    <row r="91" spans="1:7" x14ac:dyDescent="0.25">
      <c r="A91" s="1">
        <f t="shared" si="3"/>
        <v>5103</v>
      </c>
      <c r="B91" s="1">
        <v>47.375549999999997</v>
      </c>
      <c r="C91" s="1">
        <v>44.824136000000003</v>
      </c>
      <c r="D91" s="1">
        <v>39.724829</v>
      </c>
      <c r="E91" s="1">
        <f t="shared" si="2"/>
        <v>51.243023283333329</v>
      </c>
      <c r="F91" s="1">
        <f t="shared" si="2"/>
        <v>45.122446483333334</v>
      </c>
      <c r="G91" s="1">
        <f t="shared" si="2"/>
        <v>39.001869683333332</v>
      </c>
    </row>
    <row r="92" spans="1:7" x14ac:dyDescent="0.25">
      <c r="A92" s="1">
        <f t="shared" si="3"/>
        <v>5104</v>
      </c>
      <c r="B92" s="1">
        <v>47.745959999999997</v>
      </c>
      <c r="C92" s="1">
        <v>45.414679</v>
      </c>
      <c r="D92" s="1">
        <v>44.792878999999999</v>
      </c>
      <c r="E92" s="1">
        <f t="shared" si="2"/>
        <v>48.789932950000001</v>
      </c>
      <c r="F92" s="1">
        <f t="shared" si="2"/>
        <v>46.427468150000003</v>
      </c>
      <c r="G92" s="1">
        <f t="shared" si="2"/>
        <v>44.065003350000005</v>
      </c>
    </row>
    <row r="93" spans="1:7" x14ac:dyDescent="0.25">
      <c r="A93" s="1">
        <f t="shared" si="3"/>
        <v>5105</v>
      </c>
      <c r="B93" s="1">
        <v>45.763444999999997</v>
      </c>
      <c r="C93" s="1">
        <v>43.719065999999998</v>
      </c>
      <c r="D93" s="1">
        <v>41.374000000000002</v>
      </c>
      <c r="E93" s="1">
        <f t="shared" si="2"/>
        <v>47.788809749999984</v>
      </c>
      <c r="F93" s="1">
        <f t="shared" si="2"/>
        <v>44.277253749999993</v>
      </c>
      <c r="G93" s="1">
        <f t="shared" si="2"/>
        <v>40.765697750000001</v>
      </c>
    </row>
    <row r="94" spans="1:7" x14ac:dyDescent="0.25">
      <c r="A94" s="1">
        <f t="shared" si="3"/>
        <v>5106</v>
      </c>
      <c r="B94" s="1">
        <v>41.497543</v>
      </c>
      <c r="C94" s="1">
        <v>39.073191000000001</v>
      </c>
      <c r="D94" s="1">
        <v>35.570573999999993</v>
      </c>
      <c r="E94" s="1">
        <f t="shared" si="2"/>
        <v>44.344389883333335</v>
      </c>
      <c r="F94" s="1">
        <f t="shared" si="2"/>
        <v>39.602814683333335</v>
      </c>
      <c r="G94" s="1">
        <f t="shared" si="2"/>
        <v>34.861239483333328</v>
      </c>
    </row>
    <row r="95" spans="1:7" x14ac:dyDescent="0.25">
      <c r="A95" s="1">
        <f t="shared" si="3"/>
        <v>5107</v>
      </c>
      <c r="B95" s="1">
        <v>37.494351999999999</v>
      </c>
      <c r="C95" s="1">
        <v>36.386427000000005</v>
      </c>
      <c r="D95" s="1">
        <v>32.486875500000004</v>
      </c>
      <c r="E95" s="1">
        <f t="shared" si="2"/>
        <v>40.212987508333335</v>
      </c>
      <c r="F95" s="1">
        <f t="shared" si="2"/>
        <v>36.207006308333334</v>
      </c>
      <c r="G95" s="1">
        <f t="shared" si="2"/>
        <v>32.20102510833334</v>
      </c>
    </row>
    <row r="96" spans="1:7" x14ac:dyDescent="0.25">
      <c r="A96" s="1">
        <f t="shared" si="3"/>
        <v>5108</v>
      </c>
      <c r="B96" s="1">
        <v>33.991312499999999</v>
      </c>
      <c r="C96" s="1">
        <v>33.816067500000003</v>
      </c>
      <c r="D96" s="1">
        <v>29.392387500000002</v>
      </c>
      <c r="E96" s="1">
        <f t="shared" si="2"/>
        <v>36.768901249999999</v>
      </c>
      <c r="F96" s="1">
        <f t="shared" si="2"/>
        <v>33.089761249999995</v>
      </c>
      <c r="G96" s="1">
        <f t="shared" si="2"/>
        <v>29.410621250000002</v>
      </c>
    </row>
    <row r="97" spans="1:7" x14ac:dyDescent="0.25">
      <c r="A97" s="1">
        <f t="shared" si="3"/>
        <v>5109</v>
      </c>
      <c r="B97" s="1">
        <v>31.519828000000004</v>
      </c>
      <c r="C97" s="1">
        <v>31.574154</v>
      </c>
      <c r="D97" s="1">
        <v>27.478777999999998</v>
      </c>
      <c r="E97" s="1">
        <f t="shared" si="2"/>
        <v>34.029917500000003</v>
      </c>
      <c r="F97" s="1">
        <f t="shared" si="2"/>
        <v>30.7970775</v>
      </c>
      <c r="G97" s="1">
        <f t="shared" si="2"/>
        <v>27.564237499999997</v>
      </c>
    </row>
    <row r="98" spans="1:7" x14ac:dyDescent="0.25">
      <c r="A98" s="1">
        <f t="shared" si="3"/>
        <v>5110</v>
      </c>
      <c r="B98" s="1">
        <v>29.715775499999999</v>
      </c>
      <c r="C98" s="1">
        <v>29.894998499999996</v>
      </c>
      <c r="D98" s="1">
        <v>26.635799000000002</v>
      </c>
      <c r="E98" s="1">
        <f t="shared" si="2"/>
        <v>31.674835341666665</v>
      </c>
      <c r="F98" s="1">
        <f t="shared" si="2"/>
        <v>29.210854141666665</v>
      </c>
      <c r="G98" s="1">
        <f t="shared" si="2"/>
        <v>26.74687294166667</v>
      </c>
    </row>
    <row r="99" spans="1:7" x14ac:dyDescent="0.25">
      <c r="A99" s="1">
        <f t="shared" si="3"/>
        <v>5111</v>
      </c>
      <c r="B99" s="1">
        <v>28.277027500000003</v>
      </c>
      <c r="C99" s="1">
        <v>28.345986499999999</v>
      </c>
      <c r="D99" s="1">
        <v>25.597008500000001</v>
      </c>
      <c r="E99" s="1">
        <f t="shared" si="2"/>
        <v>29.952692216666666</v>
      </c>
      <c r="F99" s="1">
        <f t="shared" si="2"/>
        <v>27.808677016666664</v>
      </c>
      <c r="G99" s="1">
        <f t="shared" si="2"/>
        <v>25.664661816666666</v>
      </c>
    </row>
    <row r="100" spans="1:7" x14ac:dyDescent="0.25">
      <c r="A100" s="1">
        <f t="shared" si="3"/>
        <v>5112</v>
      </c>
      <c r="B100" s="1">
        <v>27.108653999999998</v>
      </c>
      <c r="C100" s="1">
        <v>27.229004</v>
      </c>
      <c r="D100" s="1">
        <v>25.180743</v>
      </c>
      <c r="E100" s="1">
        <f t="shared" si="2"/>
        <v>28.337649116666665</v>
      </c>
      <c r="F100" s="1">
        <f t="shared" si="2"/>
        <v>26.795320316666668</v>
      </c>
      <c r="G100" s="1">
        <f t="shared" si="2"/>
        <v>25.252991516666668</v>
      </c>
    </row>
    <row r="101" spans="1:7" x14ac:dyDescent="0.25">
      <c r="A101" s="1">
        <f t="shared" si="3"/>
        <v>5113</v>
      </c>
      <c r="B101" s="1">
        <v>26.196968500000001</v>
      </c>
      <c r="C101" s="1">
        <v>26.324187999999999</v>
      </c>
      <c r="D101" s="1">
        <v>24.584666500000001</v>
      </c>
      <c r="E101" s="1">
        <f t="shared" si="2"/>
        <v>27.233627900000002</v>
      </c>
      <c r="F101" s="1">
        <f t="shared" si="2"/>
        <v>25.943786300000003</v>
      </c>
      <c r="G101" s="1">
        <f t="shared" si="2"/>
        <v>24.6539447</v>
      </c>
    </row>
    <row r="102" spans="1:7" x14ac:dyDescent="0.25">
      <c r="A102" s="1">
        <f t="shared" si="3"/>
        <v>5114</v>
      </c>
      <c r="B102" s="1">
        <v>25.490471499999998</v>
      </c>
      <c r="C102" s="1">
        <v>25.570020999999997</v>
      </c>
      <c r="D102" s="1">
        <v>24.088636000000001</v>
      </c>
      <c r="E102" s="1">
        <f t="shared" si="2"/>
        <v>26.381453224999991</v>
      </c>
      <c r="F102" s="1">
        <f t="shared" si="2"/>
        <v>25.259984824999993</v>
      </c>
      <c r="G102" s="1">
        <f t="shared" si="2"/>
        <v>24.138516424999995</v>
      </c>
    </row>
    <row r="103" spans="1:7" x14ac:dyDescent="0.25">
      <c r="A103" s="1">
        <f t="shared" si="3"/>
        <v>5115</v>
      </c>
      <c r="B103" s="1">
        <v>24.688400999999999</v>
      </c>
      <c r="C103" s="1">
        <v>24.739484999999998</v>
      </c>
      <c r="D103" s="1">
        <v>23.491889</v>
      </c>
      <c r="E103" s="1">
        <f t="shared" si="2"/>
        <v>25.443278066666664</v>
      </c>
      <c r="F103" s="1">
        <f t="shared" si="2"/>
        <v>24.486068466666666</v>
      </c>
      <c r="G103" s="1">
        <f t="shared" si="2"/>
        <v>23.528858866666667</v>
      </c>
    </row>
    <row r="104" spans="1:7" x14ac:dyDescent="0.25">
      <c r="A104" s="1">
        <f t="shared" si="3"/>
        <v>5116</v>
      </c>
      <c r="B104" s="1">
        <v>24.071038000000001</v>
      </c>
      <c r="C104" s="1">
        <v>24.154251499999997</v>
      </c>
      <c r="D104" s="1">
        <v>23.054085999999998</v>
      </c>
      <c r="E104" s="1">
        <f t="shared" si="2"/>
        <v>24.725896233333337</v>
      </c>
      <c r="F104" s="1">
        <f t="shared" si="2"/>
        <v>23.912334633333334</v>
      </c>
      <c r="G104" s="1">
        <f t="shared" si="2"/>
        <v>23.098773033333334</v>
      </c>
    </row>
    <row r="105" spans="1:7" x14ac:dyDescent="0.25">
      <c r="A105" s="1">
        <f t="shared" si="3"/>
        <v>5117</v>
      </c>
      <c r="B105" s="1">
        <v>23.517265999999999</v>
      </c>
      <c r="C105" s="1">
        <v>23.6014795</v>
      </c>
      <c r="D105" s="1">
        <v>22.691776500000003</v>
      </c>
      <c r="E105" s="1">
        <f t="shared" si="2"/>
        <v>24.054389024999999</v>
      </c>
      <c r="F105" s="1">
        <f t="shared" si="2"/>
        <v>23.393997425000002</v>
      </c>
      <c r="G105" s="1">
        <f t="shared" si="2"/>
        <v>22.733605825000005</v>
      </c>
    </row>
    <row r="106" spans="1:7" x14ac:dyDescent="0.25">
      <c r="A106" s="1">
        <f t="shared" si="3"/>
        <v>5118</v>
      </c>
      <c r="B106" s="1">
        <v>23.338464999999999</v>
      </c>
      <c r="C106" s="1">
        <v>23.450508500000002</v>
      </c>
      <c r="D106" s="1">
        <v>23.128015999999999</v>
      </c>
      <c r="E106" s="1">
        <f t="shared" si="2"/>
        <v>23.505589716666666</v>
      </c>
      <c r="F106" s="1">
        <f t="shared" si="2"/>
        <v>23.337230516666665</v>
      </c>
      <c r="G106" s="1">
        <f t="shared" si="2"/>
        <v>23.168871316666664</v>
      </c>
    </row>
    <row r="107" spans="1:7" x14ac:dyDescent="0.25">
      <c r="A107" s="1">
        <f t="shared" si="3"/>
        <v>5119</v>
      </c>
      <c r="B107" s="1">
        <v>23.853167999999997</v>
      </c>
      <c r="C107" s="1">
        <v>24.094634500000002</v>
      </c>
      <c r="D107" s="1">
        <v>24.987168500000003</v>
      </c>
      <c r="E107" s="1">
        <f t="shared" si="2"/>
        <v>23.234356524999992</v>
      </c>
      <c r="F107" s="1">
        <f t="shared" si="2"/>
        <v>24.141556924999996</v>
      </c>
      <c r="G107" s="1">
        <f t="shared" si="2"/>
        <v>25.048757325</v>
      </c>
    </row>
    <row r="108" spans="1:7" x14ac:dyDescent="0.25">
      <c r="A108" s="1">
        <f t="shared" si="3"/>
        <v>5120</v>
      </c>
      <c r="B108" s="1">
        <v>25.385417500000003</v>
      </c>
      <c r="C108" s="1">
        <v>25.774279999999997</v>
      </c>
      <c r="D108" s="1">
        <v>27.306481499999997</v>
      </c>
      <c r="E108" s="1">
        <f t="shared" si="2"/>
        <v>24.330382200000006</v>
      </c>
      <c r="F108" s="1">
        <f t="shared" si="2"/>
        <v>25.8672334</v>
      </c>
      <c r="G108" s="1">
        <f t="shared" si="2"/>
        <v>27.404084599999997</v>
      </c>
    </row>
    <row r="109" spans="1:7" x14ac:dyDescent="0.25">
      <c r="A109" s="1">
        <f t="shared" si="3"/>
        <v>5121</v>
      </c>
      <c r="B109" s="1">
        <v>27.860521500000001</v>
      </c>
      <c r="C109" s="1">
        <v>28.291219999999999</v>
      </c>
      <c r="D109" s="1">
        <v>29.438320999999998</v>
      </c>
      <c r="E109" s="1">
        <f t="shared" si="2"/>
        <v>27.031111308333337</v>
      </c>
      <c r="F109" s="1">
        <f t="shared" si="2"/>
        <v>28.293350908333334</v>
      </c>
      <c r="G109" s="1">
        <f t="shared" si="2"/>
        <v>29.555590508333331</v>
      </c>
    </row>
    <row r="110" spans="1:7" x14ac:dyDescent="0.25">
      <c r="A110" s="1">
        <f t="shared" si="3"/>
        <v>5122</v>
      </c>
      <c r="B110" s="1">
        <v>30.924746500000001</v>
      </c>
      <c r="C110" s="1">
        <v>32.662039499999999</v>
      </c>
      <c r="D110" s="1">
        <v>31.330430499999999</v>
      </c>
      <c r="E110" s="1">
        <f t="shared" si="2"/>
        <v>31.253672366666667</v>
      </c>
      <c r="F110" s="1">
        <f t="shared" si="2"/>
        <v>31.578219566666665</v>
      </c>
      <c r="G110" s="1">
        <f t="shared" si="2"/>
        <v>31.902766766666662</v>
      </c>
    </row>
    <row r="111" spans="1:7" x14ac:dyDescent="0.25">
      <c r="A111" s="1">
        <f t="shared" si="3"/>
        <v>5123</v>
      </c>
      <c r="B111" s="1">
        <v>36.544832999999997</v>
      </c>
      <c r="C111" s="1">
        <v>37.253641999999999</v>
      </c>
      <c r="D111" s="1">
        <v>39.717495</v>
      </c>
      <c r="E111" s="1">
        <f t="shared" si="2"/>
        <v>34.824627766666666</v>
      </c>
      <c r="F111" s="1">
        <f t="shared" si="2"/>
        <v>37.362757366666663</v>
      </c>
      <c r="G111" s="1">
        <f t="shared" si="2"/>
        <v>39.900886966666668</v>
      </c>
    </row>
    <row r="112" spans="1:7" x14ac:dyDescent="0.25">
      <c r="A112" s="1">
        <f t="shared" si="3"/>
        <v>5124</v>
      </c>
      <c r="B112" s="1">
        <v>42.758355000000002</v>
      </c>
      <c r="C112" s="1">
        <v>43.559184000000002</v>
      </c>
      <c r="D112" s="1">
        <v>46.494043000000005</v>
      </c>
      <c r="E112" s="1">
        <f t="shared" si="2"/>
        <v>40.721623733333338</v>
      </c>
      <c r="F112" s="1">
        <f t="shared" si="2"/>
        <v>43.710174133333339</v>
      </c>
      <c r="G112" s="1">
        <f t="shared" si="2"/>
        <v>46.698724533333341</v>
      </c>
    </row>
    <row r="113" spans="1:7" x14ac:dyDescent="0.25">
      <c r="A113" s="1">
        <f t="shared" si="3"/>
        <v>5125</v>
      </c>
      <c r="B113" s="1">
        <v>47.344486000000003</v>
      </c>
      <c r="C113" s="1">
        <v>46.730716999999991</v>
      </c>
      <c r="D113" s="1">
        <v>47.964174999999997</v>
      </c>
      <c r="E113" s="1">
        <f t="shared" si="2"/>
        <v>46.75775478333334</v>
      </c>
      <c r="F113" s="1">
        <f t="shared" si="2"/>
        <v>47.253505983333334</v>
      </c>
      <c r="G113" s="1">
        <f t="shared" si="2"/>
        <v>47.749257183333334</v>
      </c>
    </row>
    <row r="114" spans="1:7" x14ac:dyDescent="0.25">
      <c r="A114" s="1">
        <f t="shared" si="3"/>
        <v>5126</v>
      </c>
      <c r="B114" s="1">
        <v>50.586883999999998</v>
      </c>
      <c r="C114" s="1">
        <v>47.821345000000001</v>
      </c>
      <c r="D114" s="1">
        <v>44.361312999999996</v>
      </c>
      <c r="E114" s="1">
        <f t="shared" si="2"/>
        <v>53.504139783333336</v>
      </c>
      <c r="F114" s="1">
        <f t="shared" si="2"/>
        <v>48.52368298333333</v>
      </c>
      <c r="G114" s="1">
        <f t="shared" si="2"/>
        <v>43.543226183333331</v>
      </c>
    </row>
    <row r="115" spans="1:7" x14ac:dyDescent="0.25">
      <c r="A115" s="1">
        <f t="shared" si="3"/>
        <v>5127</v>
      </c>
      <c r="B115" s="1">
        <v>52.226524000000005</v>
      </c>
      <c r="C115" s="1">
        <v>49.614547000000002</v>
      </c>
      <c r="D115" s="1">
        <v>42.687809999999999</v>
      </c>
      <c r="E115" s="1">
        <f t="shared" si="2"/>
        <v>57.238071966666681</v>
      </c>
      <c r="F115" s="1">
        <f t="shared" si="2"/>
        <v>49.607100766666676</v>
      </c>
      <c r="G115" s="1">
        <f t="shared" si="2"/>
        <v>41.976129566666671</v>
      </c>
    </row>
    <row r="116" spans="1:7" x14ac:dyDescent="0.25">
      <c r="A116" s="1">
        <f t="shared" si="3"/>
        <v>5128</v>
      </c>
      <c r="B116" s="1">
        <v>51.545851999999996</v>
      </c>
      <c r="C116" s="1">
        <v>48.579208999999999</v>
      </c>
      <c r="D116" s="1">
        <v>46.346871999999998</v>
      </c>
      <c r="E116" s="1">
        <f t="shared" si="2"/>
        <v>53.763008666666657</v>
      </c>
      <c r="F116" s="1">
        <f t="shared" si="2"/>
        <v>49.603824666666654</v>
      </c>
      <c r="G116" s="1">
        <f t="shared" si="2"/>
        <v>45.444640666666658</v>
      </c>
    </row>
    <row r="117" spans="1:7" x14ac:dyDescent="0.25">
      <c r="A117" s="1">
        <f t="shared" si="3"/>
        <v>5129</v>
      </c>
      <c r="B117" s="1">
        <v>46.840530000000001</v>
      </c>
      <c r="C117" s="1">
        <v>43.951525000000004</v>
      </c>
      <c r="D117" s="1">
        <v>37.318117000000001</v>
      </c>
      <c r="E117" s="1">
        <f t="shared" si="2"/>
        <v>51.749683016666673</v>
      </c>
      <c r="F117" s="1">
        <f t="shared" si="2"/>
        <v>44.131752616666674</v>
      </c>
      <c r="G117" s="1">
        <f t="shared" si="2"/>
        <v>36.513822216666668</v>
      </c>
    </row>
    <row r="118" spans="1:7" x14ac:dyDescent="0.25">
      <c r="A118" s="1">
        <f t="shared" si="3"/>
        <v>5130</v>
      </c>
      <c r="B118" s="1">
        <v>42.986265999999993</v>
      </c>
      <c r="C118" s="1">
        <v>41.458798999999999</v>
      </c>
      <c r="D118" s="1">
        <v>36.112966</v>
      </c>
      <c r="E118" s="1">
        <f t="shared" si="2"/>
        <v>46.715645333333327</v>
      </c>
      <c r="F118" s="1">
        <f t="shared" si="2"/>
        <v>41.217005333333333</v>
      </c>
      <c r="G118" s="1">
        <f t="shared" si="2"/>
        <v>35.718365333333345</v>
      </c>
    </row>
    <row r="119" spans="1:7" x14ac:dyDescent="0.25">
      <c r="A119" s="1">
        <f t="shared" si="3"/>
        <v>5131</v>
      </c>
      <c r="B119" s="1">
        <v>39.333570000000002</v>
      </c>
      <c r="C119" s="1">
        <v>38.418100000000003</v>
      </c>
      <c r="D119" s="1">
        <v>33.396775000000005</v>
      </c>
      <c r="E119" s="1">
        <f t="shared" si="2"/>
        <v>42.689436916666672</v>
      </c>
      <c r="F119" s="1">
        <f t="shared" si="2"/>
        <v>37.940000916666676</v>
      </c>
      <c r="G119" s="1">
        <f t="shared" si="2"/>
        <v>33.190564916666673</v>
      </c>
    </row>
    <row r="120" spans="1:7" x14ac:dyDescent="0.25">
      <c r="A120" s="1">
        <f t="shared" si="3"/>
        <v>5132</v>
      </c>
      <c r="B120" s="1">
        <v>35.637889999999999</v>
      </c>
      <c r="C120" s="1">
        <v>35.428315999999995</v>
      </c>
      <c r="D120" s="1">
        <v>30.496247499999999</v>
      </c>
      <c r="E120" s="1">
        <f t="shared" si="2"/>
        <v>38.73871154166666</v>
      </c>
      <c r="F120" s="1">
        <f t="shared" si="2"/>
        <v>34.625397541666658</v>
      </c>
      <c r="G120" s="1">
        <f t="shared" si="2"/>
        <v>30.512083541666659</v>
      </c>
    </row>
    <row r="121" spans="1:7" x14ac:dyDescent="0.25">
      <c r="A121" s="1">
        <f t="shared" si="3"/>
        <v>5133</v>
      </c>
      <c r="B121" s="1">
        <v>33.086047500000006</v>
      </c>
      <c r="C121" s="1">
        <v>33.273921999999999</v>
      </c>
      <c r="D121" s="1">
        <v>28.631192500000001</v>
      </c>
      <c r="E121" s="1">
        <f t="shared" si="2"/>
        <v>35.89583291666667</v>
      </c>
      <c r="F121" s="1">
        <f t="shared" si="2"/>
        <v>32.331948916666668</v>
      </c>
      <c r="G121" s="1">
        <f t="shared" si="2"/>
        <v>28.768064916666663</v>
      </c>
    </row>
    <row r="122" spans="1:7" x14ac:dyDescent="0.25">
      <c r="A122" s="1">
        <f t="shared" si="3"/>
        <v>5134</v>
      </c>
      <c r="B122" s="1">
        <v>31.227479499999998</v>
      </c>
      <c r="C122" s="1">
        <v>31.445795499999996</v>
      </c>
      <c r="D122" s="1">
        <v>27.840330999999999</v>
      </c>
      <c r="E122" s="1">
        <f t="shared" si="2"/>
        <v>33.388993074999988</v>
      </c>
      <c r="F122" s="1">
        <f t="shared" si="2"/>
        <v>30.67927427499999</v>
      </c>
      <c r="G122" s="1">
        <f t="shared" si="2"/>
        <v>27.969555474999993</v>
      </c>
    </row>
    <row r="123" spans="1:7" x14ac:dyDescent="0.25">
      <c r="A123" s="1">
        <f t="shared" si="3"/>
        <v>5135</v>
      </c>
      <c r="B123" s="1">
        <v>29.776774000000003</v>
      </c>
      <c r="C123" s="1">
        <v>30.010747500000001</v>
      </c>
      <c r="D123" s="1">
        <v>27.261679999999998</v>
      </c>
      <c r="E123" s="1">
        <f t="shared" si="2"/>
        <v>31.405739800000006</v>
      </c>
      <c r="F123" s="1">
        <f t="shared" si="2"/>
        <v>29.393664600000005</v>
      </c>
      <c r="G123" s="1">
        <f t="shared" si="2"/>
        <v>27.381589399999999</v>
      </c>
    </row>
    <row r="124" spans="1:7" x14ac:dyDescent="0.25">
      <c r="A124" s="1">
        <f t="shared" si="3"/>
        <v>5136</v>
      </c>
      <c r="B124" s="1">
        <v>28.694796499999999</v>
      </c>
      <c r="C124" s="1">
        <v>28.901675999999998</v>
      </c>
      <c r="D124" s="1">
        <v>26.643172499999999</v>
      </c>
      <c r="E124" s="1">
        <f t="shared" si="2"/>
        <v>30.028924466666666</v>
      </c>
      <c r="F124" s="1">
        <f t="shared" si="2"/>
        <v>28.387625266666667</v>
      </c>
      <c r="G124" s="1">
        <f t="shared" si="2"/>
        <v>26.746326066666665</v>
      </c>
    </row>
    <row r="125" spans="1:7" x14ac:dyDescent="0.25">
      <c r="A125" s="1">
        <f t="shared" si="3"/>
        <v>5137</v>
      </c>
      <c r="B125" s="1">
        <v>27.855147500000001</v>
      </c>
      <c r="C125" s="1">
        <v>28.030025500000001</v>
      </c>
      <c r="D125" s="1">
        <v>26.220999999999997</v>
      </c>
      <c r="E125" s="1">
        <f t="shared" si="2"/>
        <v>28.921164458333337</v>
      </c>
      <c r="F125" s="1">
        <f t="shared" si="2"/>
        <v>27.613846458333335</v>
      </c>
      <c r="G125" s="1">
        <f t="shared" si="2"/>
        <v>26.306528458333332</v>
      </c>
    </row>
    <row r="126" spans="1:7" x14ac:dyDescent="0.25">
      <c r="A126" s="1">
        <f t="shared" si="3"/>
        <v>5138</v>
      </c>
      <c r="B126" s="1">
        <v>27.128237499999997</v>
      </c>
      <c r="C126" s="1">
        <v>27.268437499999997</v>
      </c>
      <c r="D126" s="1">
        <v>25.667335000000001</v>
      </c>
      <c r="E126" s="1">
        <f t="shared" si="2"/>
        <v>28.075860708333327</v>
      </c>
      <c r="F126" s="1">
        <f t="shared" si="2"/>
        <v>26.907138708333331</v>
      </c>
      <c r="G126" s="1">
        <f t="shared" si="2"/>
        <v>25.738416708333332</v>
      </c>
    </row>
    <row r="127" spans="1:7" x14ac:dyDescent="0.25">
      <c r="A127" s="1">
        <f t="shared" si="3"/>
        <v>5139</v>
      </c>
      <c r="B127" s="1">
        <v>26.306910500000001</v>
      </c>
      <c r="C127" s="1">
        <v>26.410885</v>
      </c>
      <c r="D127" s="1">
        <v>25.056577000000001</v>
      </c>
      <c r="E127" s="1">
        <f t="shared" si="2"/>
        <v>27.112607658333332</v>
      </c>
      <c r="F127" s="1">
        <f t="shared" si="2"/>
        <v>26.112340858333333</v>
      </c>
      <c r="G127" s="1">
        <f t="shared" si="2"/>
        <v>25.112074058333334</v>
      </c>
    </row>
    <row r="128" spans="1:7" x14ac:dyDescent="0.25">
      <c r="A128" s="1">
        <f t="shared" si="3"/>
        <v>5140</v>
      </c>
      <c r="B128" s="1">
        <v>25.613099499999997</v>
      </c>
      <c r="C128" s="1">
        <v>25.691272999999999</v>
      </c>
      <c r="D128" s="1">
        <v>24.540822500000001</v>
      </c>
      <c r="E128" s="1">
        <f t="shared" si="2"/>
        <v>26.300394816666664</v>
      </c>
      <c r="F128" s="1">
        <f t="shared" si="2"/>
        <v>25.44257321666667</v>
      </c>
      <c r="G128" s="1">
        <f t="shared" si="2"/>
        <v>24.584751616666672</v>
      </c>
    </row>
    <row r="129" spans="1:7" x14ac:dyDescent="0.25">
      <c r="A129" s="1">
        <f t="shared" si="3"/>
        <v>5141</v>
      </c>
      <c r="B129" s="1">
        <v>24.887550999999998</v>
      </c>
      <c r="C129" s="1">
        <v>25.0081615</v>
      </c>
      <c r="D129" s="1">
        <v>24.352535</v>
      </c>
      <c r="E129" s="1">
        <f t="shared" si="2"/>
        <v>25.257681033333334</v>
      </c>
      <c r="F129" s="1">
        <f t="shared" si="2"/>
        <v>24.829668233333333</v>
      </c>
      <c r="G129" s="1">
        <f t="shared" si="2"/>
        <v>24.401655433333335</v>
      </c>
    </row>
    <row r="130" spans="1:7" x14ac:dyDescent="0.25">
      <c r="A130" s="1">
        <f t="shared" si="3"/>
        <v>5142</v>
      </c>
      <c r="B130" s="1">
        <v>24.8227455</v>
      </c>
      <c r="C130" s="1">
        <v>24.985993999999998</v>
      </c>
      <c r="D130" s="1">
        <v>24.646414</v>
      </c>
      <c r="E130" s="1">
        <f t="shared" si="2"/>
        <v>24.985899424999996</v>
      </c>
      <c r="F130" s="1">
        <f t="shared" si="2"/>
        <v>24.844834224999996</v>
      </c>
      <c r="G130" s="1">
        <f t="shared" si="2"/>
        <v>24.703769024999996</v>
      </c>
    </row>
    <row r="131" spans="1:7" x14ac:dyDescent="0.25">
      <c r="A131" s="1">
        <f t="shared" si="3"/>
        <v>5143</v>
      </c>
      <c r="B131" s="1">
        <v>25.043836500000001</v>
      </c>
      <c r="C131" s="1">
        <v>25.232089000000002</v>
      </c>
      <c r="D131" s="1">
        <v>25.323442</v>
      </c>
      <c r="E131" s="1">
        <f t="shared" si="2"/>
        <v>24.934163941666668</v>
      </c>
      <c r="F131" s="1">
        <f t="shared" si="2"/>
        <v>25.157848341666664</v>
      </c>
      <c r="G131" s="1">
        <f t="shared" si="2"/>
        <v>25.381532741666664</v>
      </c>
    </row>
    <row r="132" spans="1:7" x14ac:dyDescent="0.25">
      <c r="A132" s="1">
        <f t="shared" si="3"/>
        <v>5144</v>
      </c>
      <c r="B132" s="1">
        <v>26.258905499999997</v>
      </c>
      <c r="C132" s="1">
        <v>26.564947500000002</v>
      </c>
      <c r="D132" s="1">
        <v>28.091407499999999</v>
      </c>
      <c r="E132" s="1">
        <f t="shared" si="2"/>
        <v>25.230876600000002</v>
      </c>
      <c r="F132" s="1">
        <f t="shared" si="2"/>
        <v>26.6968782</v>
      </c>
      <c r="G132" s="1">
        <f t="shared" si="2"/>
        <v>28.162879800000002</v>
      </c>
    </row>
    <row r="133" spans="1:7" x14ac:dyDescent="0.25">
      <c r="A133" s="1">
        <f t="shared" si="3"/>
        <v>5145</v>
      </c>
      <c r="B133" s="1">
        <v>28.846727000000001</v>
      </c>
      <c r="C133" s="1">
        <v>29.158993000000002</v>
      </c>
      <c r="D133" s="1">
        <v>28.7920695</v>
      </c>
      <c r="E133" s="1">
        <f t="shared" ref="E133:G196" si="4">TREND($B133:$D133,$M$4:$O$4,E$2,TRUE)</f>
        <v>28.984521125000004</v>
      </c>
      <c r="F133" s="1">
        <f t="shared" si="4"/>
        <v>28.940795125000001</v>
      </c>
      <c r="G133" s="1">
        <f t="shared" si="4"/>
        <v>28.897069125000002</v>
      </c>
    </row>
    <row r="134" spans="1:7" x14ac:dyDescent="0.25">
      <c r="A134" s="1">
        <f t="shared" ref="A134:A197" si="5">A133+1</f>
        <v>5146</v>
      </c>
      <c r="B134" s="1">
        <v>32.132913500000001</v>
      </c>
      <c r="C134" s="1">
        <v>33.924545999999999</v>
      </c>
      <c r="D134" s="1">
        <v>33.122508500000002</v>
      </c>
      <c r="E134" s="1">
        <f t="shared" si="4"/>
        <v>32.119874083333336</v>
      </c>
      <c r="F134" s="1">
        <f t="shared" si="4"/>
        <v>32.911550083333331</v>
      </c>
      <c r="G134" s="1">
        <f t="shared" si="4"/>
        <v>33.703226083333334</v>
      </c>
    </row>
    <row r="135" spans="1:7" x14ac:dyDescent="0.25">
      <c r="A135" s="1">
        <f t="shared" si="5"/>
        <v>5147</v>
      </c>
      <c r="B135" s="1">
        <v>37.419117999999997</v>
      </c>
      <c r="C135" s="1">
        <v>38.533096999999998</v>
      </c>
      <c r="D135" s="1">
        <v>37.496723000000003</v>
      </c>
      <c r="E135" s="1">
        <f t="shared" si="4"/>
        <v>37.742587916666665</v>
      </c>
      <c r="F135" s="1">
        <f t="shared" si="4"/>
        <v>37.80467191666667</v>
      </c>
      <c r="G135" s="1">
        <f t="shared" si="4"/>
        <v>37.866755916666669</v>
      </c>
    </row>
    <row r="136" spans="1:7" x14ac:dyDescent="0.25">
      <c r="A136" s="1">
        <f t="shared" si="5"/>
        <v>5148</v>
      </c>
      <c r="B136" s="1">
        <v>42.869237999999996</v>
      </c>
      <c r="C136" s="1">
        <v>43.244255000000003</v>
      </c>
      <c r="D136" s="1">
        <v>42.282508</v>
      </c>
      <c r="E136" s="1">
        <f t="shared" si="4"/>
        <v>43.356060499999998</v>
      </c>
      <c r="F136" s="1">
        <f t="shared" si="4"/>
        <v>42.8866765</v>
      </c>
      <c r="G136" s="1">
        <f t="shared" si="4"/>
        <v>42.417292500000002</v>
      </c>
    </row>
    <row r="137" spans="1:7" x14ac:dyDescent="0.25">
      <c r="A137" s="1">
        <f t="shared" si="5"/>
        <v>5149</v>
      </c>
      <c r="B137" s="1">
        <v>47.216904</v>
      </c>
      <c r="C137" s="1">
        <v>46.807015000000007</v>
      </c>
      <c r="D137" s="1">
        <v>46.426741999999997</v>
      </c>
      <c r="E137" s="1">
        <f t="shared" si="4"/>
        <v>47.567540900000004</v>
      </c>
      <c r="F137" s="1">
        <f t="shared" si="4"/>
        <v>46.935411299999998</v>
      </c>
      <c r="G137" s="1">
        <f t="shared" si="4"/>
        <v>46.303281699999999</v>
      </c>
    </row>
    <row r="138" spans="1:7" x14ac:dyDescent="0.25">
      <c r="A138" s="1">
        <f t="shared" si="5"/>
        <v>5150</v>
      </c>
      <c r="B138" s="1">
        <v>40.088307999999998</v>
      </c>
      <c r="C138" s="1">
        <v>37.616645000000005</v>
      </c>
      <c r="D138" s="1">
        <v>39.810839000000001</v>
      </c>
      <c r="E138" s="1">
        <f t="shared" si="4"/>
        <v>39.435526216666666</v>
      </c>
      <c r="F138" s="1">
        <f t="shared" si="4"/>
        <v>39.213551016666671</v>
      </c>
      <c r="G138" s="1">
        <f t="shared" si="4"/>
        <v>38.991575816666668</v>
      </c>
    </row>
    <row r="139" spans="1:7" x14ac:dyDescent="0.25">
      <c r="A139" s="1">
        <f t="shared" si="5"/>
        <v>5151</v>
      </c>
      <c r="B139" s="1">
        <v>41.208673000000005</v>
      </c>
      <c r="C139" s="1">
        <v>39.472487999999998</v>
      </c>
      <c r="D139" s="1">
        <v>40.697245000000002</v>
      </c>
      <c r="E139" s="1">
        <f t="shared" si="4"/>
        <v>40.945325266666678</v>
      </c>
      <c r="F139" s="1">
        <f t="shared" si="4"/>
        <v>40.536182866666671</v>
      </c>
      <c r="G139" s="1">
        <f t="shared" si="4"/>
        <v>40.127040466666671</v>
      </c>
    </row>
    <row r="140" spans="1:7" x14ac:dyDescent="0.25">
      <c r="A140" s="1">
        <f t="shared" si="5"/>
        <v>5152</v>
      </c>
      <c r="B140" s="1">
        <v>46.990733000000006</v>
      </c>
      <c r="C140" s="1">
        <v>44.689292000000002</v>
      </c>
      <c r="D140" s="1">
        <v>46.090897999999996</v>
      </c>
      <c r="E140" s="1">
        <f t="shared" si="4"/>
        <v>46.778484250000005</v>
      </c>
      <c r="F140" s="1">
        <f t="shared" si="4"/>
        <v>46.05861625</v>
      </c>
      <c r="G140" s="1">
        <f t="shared" si="4"/>
        <v>45.338748249999988</v>
      </c>
    </row>
    <row r="141" spans="1:7" x14ac:dyDescent="0.25">
      <c r="A141" s="1">
        <f t="shared" si="5"/>
        <v>5153</v>
      </c>
      <c r="B141" s="1">
        <v>46.939087999999998</v>
      </c>
      <c r="C141" s="1">
        <v>45.142786999999998</v>
      </c>
      <c r="D141" s="1">
        <v>45.900969000000003</v>
      </c>
      <c r="E141" s="1">
        <f t="shared" si="4"/>
        <v>46.98049438333333</v>
      </c>
      <c r="F141" s="1">
        <f t="shared" si="4"/>
        <v>46.149999183333335</v>
      </c>
      <c r="G141" s="1">
        <f t="shared" si="4"/>
        <v>45.319503983333334</v>
      </c>
    </row>
    <row r="142" spans="1:7" x14ac:dyDescent="0.25">
      <c r="A142" s="1">
        <f t="shared" si="5"/>
        <v>5154</v>
      </c>
      <c r="B142" s="1">
        <v>43.722476</v>
      </c>
      <c r="C142" s="1">
        <v>42.724515000000004</v>
      </c>
      <c r="D142" s="1">
        <v>43.078654</v>
      </c>
      <c r="E142" s="1">
        <f t="shared" si="4"/>
        <v>43.786845900000003</v>
      </c>
      <c r="F142" s="1">
        <f t="shared" si="4"/>
        <v>43.271788300000004</v>
      </c>
      <c r="G142" s="1">
        <f t="shared" si="4"/>
        <v>42.756730699999999</v>
      </c>
    </row>
    <row r="143" spans="1:7" x14ac:dyDescent="0.25">
      <c r="A143" s="1">
        <f t="shared" si="5"/>
        <v>5155</v>
      </c>
      <c r="B143" s="1">
        <v>39.90399</v>
      </c>
      <c r="C143" s="1">
        <v>39.277005000000003</v>
      </c>
      <c r="D143" s="1">
        <v>39.475563999999999</v>
      </c>
      <c r="E143" s="1">
        <f t="shared" si="4"/>
        <v>39.959191033333333</v>
      </c>
      <c r="F143" s="1">
        <f t="shared" si="4"/>
        <v>39.616450233333332</v>
      </c>
      <c r="G143" s="1">
        <f t="shared" si="4"/>
        <v>39.27370943333333</v>
      </c>
    </row>
    <row r="144" spans="1:7" x14ac:dyDescent="0.25">
      <c r="A144" s="1">
        <f t="shared" si="5"/>
        <v>5156</v>
      </c>
      <c r="B144" s="1">
        <v>35.483781</v>
      </c>
      <c r="C144" s="1">
        <v>35.299657000000003</v>
      </c>
      <c r="D144" s="1">
        <v>35.294298999999995</v>
      </c>
      <c r="E144" s="1">
        <f t="shared" si="4"/>
        <v>35.539253566666673</v>
      </c>
      <c r="F144" s="1">
        <f t="shared" si="4"/>
        <v>35.387667966666669</v>
      </c>
      <c r="G144" s="1">
        <f t="shared" si="4"/>
        <v>35.236082366666665</v>
      </c>
    </row>
    <row r="145" spans="1:7" x14ac:dyDescent="0.25">
      <c r="A145" s="1">
        <f t="shared" si="5"/>
        <v>5157</v>
      </c>
      <c r="B145" s="1">
        <v>32.263398500000001</v>
      </c>
      <c r="C145" s="1">
        <v>32.426633500000001</v>
      </c>
      <c r="D145" s="1">
        <v>32.117424499999998</v>
      </c>
      <c r="E145" s="1">
        <f t="shared" si="4"/>
        <v>32.407827466666667</v>
      </c>
      <c r="F145" s="1">
        <f t="shared" si="4"/>
        <v>32.291048266666664</v>
      </c>
      <c r="G145" s="1">
        <f t="shared" si="4"/>
        <v>32.17426906666666</v>
      </c>
    </row>
    <row r="146" spans="1:7" x14ac:dyDescent="0.25">
      <c r="A146" s="1">
        <f t="shared" si="5"/>
        <v>5158</v>
      </c>
      <c r="B146" s="1">
        <v>30.203826499999998</v>
      </c>
      <c r="C146" s="1">
        <v>30.3796255</v>
      </c>
      <c r="D146" s="1">
        <v>29.9711505</v>
      </c>
      <c r="E146" s="1">
        <f t="shared" si="4"/>
        <v>30.405909699999995</v>
      </c>
      <c r="F146" s="1">
        <f t="shared" si="4"/>
        <v>30.219768899999995</v>
      </c>
      <c r="G146" s="1">
        <f t="shared" si="4"/>
        <v>30.033628099999998</v>
      </c>
    </row>
    <row r="147" spans="1:7" x14ac:dyDescent="0.25">
      <c r="A147" s="1">
        <f t="shared" si="5"/>
        <v>5159</v>
      </c>
      <c r="B147" s="1">
        <v>28.832595999999999</v>
      </c>
      <c r="C147" s="1">
        <v>29.040358000000001</v>
      </c>
      <c r="D147" s="1">
        <v>28.490506500000002</v>
      </c>
      <c r="E147" s="1">
        <f t="shared" si="4"/>
        <v>29.112805191666663</v>
      </c>
      <c r="F147" s="1">
        <f t="shared" si="4"/>
        <v>28.839133591666666</v>
      </c>
      <c r="G147" s="1">
        <f t="shared" si="4"/>
        <v>28.56546199166667</v>
      </c>
    </row>
    <row r="148" spans="1:7" x14ac:dyDescent="0.25">
      <c r="A148" s="1">
        <f t="shared" si="5"/>
        <v>5160</v>
      </c>
      <c r="B148" s="1">
        <v>27.643901</v>
      </c>
      <c r="C148" s="1">
        <v>27.8296335</v>
      </c>
      <c r="D148" s="1">
        <v>27.209266499999998</v>
      </c>
      <c r="E148" s="1">
        <f t="shared" si="4"/>
        <v>27.97383644166667</v>
      </c>
      <c r="F148" s="1">
        <f t="shared" si="4"/>
        <v>27.626128841666667</v>
      </c>
      <c r="G148" s="1">
        <f t="shared" si="4"/>
        <v>27.278421241666667</v>
      </c>
    </row>
    <row r="149" spans="1:7" x14ac:dyDescent="0.25">
      <c r="A149" s="1">
        <f t="shared" si="5"/>
        <v>5161</v>
      </c>
      <c r="B149" s="1">
        <v>26.859785000000002</v>
      </c>
      <c r="C149" s="1">
        <v>27.021906999999999</v>
      </c>
      <c r="D149" s="1">
        <v>26.3371745</v>
      </c>
      <c r="E149" s="1">
        <f t="shared" si="4"/>
        <v>27.23610214166667</v>
      </c>
      <c r="F149" s="1">
        <f t="shared" si="4"/>
        <v>26.818013741666668</v>
      </c>
      <c r="G149" s="1">
        <f t="shared" si="4"/>
        <v>26.399925341666666</v>
      </c>
    </row>
    <row r="150" spans="1:7" x14ac:dyDescent="0.25">
      <c r="A150" s="1">
        <f t="shared" si="5"/>
        <v>5162</v>
      </c>
      <c r="B150" s="1">
        <v>26.115871499999997</v>
      </c>
      <c r="C150" s="1">
        <v>26.221332</v>
      </c>
      <c r="D150" s="1">
        <v>25.556430499999998</v>
      </c>
      <c r="E150" s="1">
        <f t="shared" si="4"/>
        <v>26.496013616666666</v>
      </c>
      <c r="F150" s="1">
        <f t="shared" si="4"/>
        <v>26.048460816666665</v>
      </c>
      <c r="G150" s="1">
        <f t="shared" si="4"/>
        <v>25.600908016666665</v>
      </c>
    </row>
    <row r="151" spans="1:7" x14ac:dyDescent="0.25">
      <c r="A151" s="1">
        <f t="shared" si="5"/>
        <v>5163</v>
      </c>
      <c r="B151" s="1">
        <v>25.455270499999997</v>
      </c>
      <c r="C151" s="1">
        <v>25.544056999999999</v>
      </c>
      <c r="D151" s="1">
        <v>24.913451500000001</v>
      </c>
      <c r="E151" s="1">
        <f t="shared" si="4"/>
        <v>25.818987716666665</v>
      </c>
      <c r="F151" s="1">
        <f t="shared" si="4"/>
        <v>25.385532516666668</v>
      </c>
      <c r="G151" s="1">
        <f t="shared" si="4"/>
        <v>24.952077316666671</v>
      </c>
    </row>
    <row r="152" spans="1:7" x14ac:dyDescent="0.25">
      <c r="A152" s="1">
        <f t="shared" si="5"/>
        <v>5164</v>
      </c>
      <c r="B152" s="1">
        <v>24.885067999999997</v>
      </c>
      <c r="C152" s="1">
        <v>24.982685999999998</v>
      </c>
      <c r="D152" s="1">
        <v>24.312627500000001</v>
      </c>
      <c r="E152" s="1">
        <f t="shared" si="4"/>
        <v>25.270612308333327</v>
      </c>
      <c r="F152" s="1">
        <f t="shared" si="4"/>
        <v>24.81265990833333</v>
      </c>
      <c r="G152" s="1">
        <f t="shared" si="4"/>
        <v>24.354707508333334</v>
      </c>
    </row>
    <row r="153" spans="1:7" x14ac:dyDescent="0.25">
      <c r="A153" s="1">
        <f t="shared" si="5"/>
        <v>5165</v>
      </c>
      <c r="B153" s="1">
        <v>24.318801499999999</v>
      </c>
      <c r="C153" s="1">
        <v>24.410106499999998</v>
      </c>
      <c r="D153" s="1">
        <v>23.755240499999996</v>
      </c>
      <c r="E153" s="1">
        <f t="shared" si="4"/>
        <v>24.696765783333333</v>
      </c>
      <c r="F153" s="1">
        <f t="shared" si="4"/>
        <v>24.245916983333331</v>
      </c>
      <c r="G153" s="1">
        <f t="shared" si="4"/>
        <v>23.795068183333328</v>
      </c>
    </row>
    <row r="154" spans="1:7" x14ac:dyDescent="0.25">
      <c r="A154" s="1">
        <f t="shared" si="5"/>
        <v>5166</v>
      </c>
      <c r="B154" s="1">
        <v>23.886611999999996</v>
      </c>
      <c r="C154" s="1">
        <v>24.003139999999998</v>
      </c>
      <c r="D154" s="1">
        <v>23.336231000000002</v>
      </c>
      <c r="E154" s="1">
        <f t="shared" si="4"/>
        <v>24.26485628333333</v>
      </c>
      <c r="F154" s="1">
        <f t="shared" si="4"/>
        <v>23.824551483333334</v>
      </c>
      <c r="G154" s="1">
        <f t="shared" si="4"/>
        <v>23.384246683333338</v>
      </c>
    </row>
    <row r="155" spans="1:7" x14ac:dyDescent="0.25">
      <c r="A155" s="1">
        <f t="shared" si="5"/>
        <v>5167</v>
      </c>
      <c r="B155" s="1">
        <v>24.391975500000001</v>
      </c>
      <c r="C155" s="1">
        <v>24.6795835</v>
      </c>
      <c r="D155" s="1">
        <v>23.940093000000001</v>
      </c>
      <c r="E155" s="1">
        <f t="shared" si="4"/>
        <v>24.76650570833333</v>
      </c>
      <c r="F155" s="1">
        <f t="shared" si="4"/>
        <v>24.404999708333332</v>
      </c>
      <c r="G155" s="1">
        <f t="shared" si="4"/>
        <v>24.043493708333333</v>
      </c>
    </row>
    <row r="156" spans="1:7" x14ac:dyDescent="0.25">
      <c r="A156" s="1">
        <f t="shared" si="5"/>
        <v>5168</v>
      </c>
      <c r="B156" s="1">
        <v>26.023872000000001</v>
      </c>
      <c r="C156" s="1">
        <v>26.444824000000001</v>
      </c>
      <c r="D156" s="1">
        <v>25.754992000000001</v>
      </c>
      <c r="E156" s="1">
        <f t="shared" si="4"/>
        <v>26.329998666666668</v>
      </c>
      <c r="F156" s="1">
        <f t="shared" si="4"/>
        <v>26.114894666666668</v>
      </c>
      <c r="G156" s="1">
        <f t="shared" si="4"/>
        <v>25.899790666666668</v>
      </c>
    </row>
    <row r="157" spans="1:7" x14ac:dyDescent="0.25">
      <c r="A157" s="1">
        <f t="shared" si="5"/>
        <v>5169</v>
      </c>
      <c r="B157" s="1">
        <v>28.273890999999999</v>
      </c>
      <c r="C157" s="1">
        <v>28.680664499999999</v>
      </c>
      <c r="D157" s="1">
        <v>28.184834000000002</v>
      </c>
      <c r="E157" s="1">
        <f t="shared" si="4"/>
        <v>28.464400649999995</v>
      </c>
      <c r="F157" s="1">
        <f t="shared" si="4"/>
        <v>28.393155049999997</v>
      </c>
      <c r="G157" s="1">
        <f t="shared" si="4"/>
        <v>28.32190945</v>
      </c>
    </row>
    <row r="158" spans="1:7" x14ac:dyDescent="0.25">
      <c r="A158" s="1">
        <f t="shared" si="5"/>
        <v>5170</v>
      </c>
      <c r="B158" s="1">
        <v>31.551333499999998</v>
      </c>
      <c r="C158" s="1">
        <v>33.249850500000001</v>
      </c>
      <c r="D158" s="1">
        <v>32.521281500000001</v>
      </c>
      <c r="E158" s="1">
        <f t="shared" si="4"/>
        <v>31.519371233333334</v>
      </c>
      <c r="F158" s="1">
        <f t="shared" si="4"/>
        <v>32.295329633333338</v>
      </c>
      <c r="G158" s="1">
        <f t="shared" si="4"/>
        <v>33.071288033333339</v>
      </c>
    </row>
    <row r="159" spans="1:7" x14ac:dyDescent="0.25">
      <c r="A159" s="1">
        <f t="shared" si="5"/>
        <v>5171</v>
      </c>
      <c r="B159" s="1">
        <v>37.310175000000001</v>
      </c>
      <c r="C159" s="1">
        <v>38.303215000000002</v>
      </c>
      <c r="D159" s="1">
        <v>37.358081999999996</v>
      </c>
      <c r="E159" s="1">
        <f t="shared" si="4"/>
        <v>37.611645683333343</v>
      </c>
      <c r="F159" s="1">
        <f t="shared" si="4"/>
        <v>37.649971283333336</v>
      </c>
      <c r="G159" s="1">
        <f t="shared" si="4"/>
        <v>37.688296883333336</v>
      </c>
    </row>
    <row r="160" spans="1:7" x14ac:dyDescent="0.25">
      <c r="A160" s="1">
        <f t="shared" si="5"/>
        <v>5172</v>
      </c>
      <c r="B160" s="1">
        <v>43.558038000000003</v>
      </c>
      <c r="C160" s="1">
        <v>43.531116000000004</v>
      </c>
      <c r="D160" s="1">
        <v>42.646453000000001</v>
      </c>
      <c r="E160" s="1">
        <f t="shared" si="4"/>
        <v>44.111208083333338</v>
      </c>
      <c r="F160" s="1">
        <f t="shared" si="4"/>
        <v>43.38194008333334</v>
      </c>
      <c r="G160" s="1">
        <f t="shared" si="4"/>
        <v>42.652672083333336</v>
      </c>
    </row>
    <row r="161" spans="1:7" x14ac:dyDescent="0.25">
      <c r="A161" s="1">
        <f t="shared" si="5"/>
        <v>5173</v>
      </c>
      <c r="B161" s="1">
        <v>48.287559000000002</v>
      </c>
      <c r="C161" s="1">
        <v>47.331215999999998</v>
      </c>
      <c r="D161" s="1">
        <v>47.237569999999998</v>
      </c>
      <c r="E161" s="1">
        <f t="shared" si="4"/>
        <v>48.616271216666675</v>
      </c>
      <c r="F161" s="1">
        <f t="shared" si="4"/>
        <v>47.776280016666668</v>
      </c>
      <c r="G161" s="1">
        <f t="shared" si="4"/>
        <v>46.936288816666668</v>
      </c>
    </row>
    <row r="162" spans="1:7" x14ac:dyDescent="0.25">
      <c r="A162" s="1">
        <f t="shared" si="5"/>
        <v>5174</v>
      </c>
      <c r="B162" s="1">
        <v>51.816720000000004</v>
      </c>
      <c r="C162" s="1">
        <v>49.436314000000003</v>
      </c>
      <c r="D162" s="1">
        <v>50.885877999999998</v>
      </c>
      <c r="E162" s="1">
        <f t="shared" si="4"/>
        <v>51.597270566666673</v>
      </c>
      <c r="F162" s="1">
        <f t="shared" si="4"/>
        <v>50.852596966666674</v>
      </c>
      <c r="G162" s="1">
        <f t="shared" si="4"/>
        <v>50.107923366666668</v>
      </c>
    </row>
    <row r="163" spans="1:7" x14ac:dyDescent="0.25">
      <c r="A163" s="1">
        <f t="shared" si="5"/>
        <v>5175</v>
      </c>
      <c r="B163" s="1">
        <v>52.973395000000004</v>
      </c>
      <c r="C163" s="1">
        <v>50.339119999999994</v>
      </c>
      <c r="D163" s="1">
        <v>51.933772999999995</v>
      </c>
      <c r="E163" s="1">
        <f t="shared" si="4"/>
        <v>52.736403566666674</v>
      </c>
      <c r="F163" s="1">
        <f t="shared" si="4"/>
        <v>51.904705966666668</v>
      </c>
      <c r="G163" s="1">
        <f t="shared" si="4"/>
        <v>51.073008366666656</v>
      </c>
    </row>
    <row r="164" spans="1:7" x14ac:dyDescent="0.25">
      <c r="A164" s="1">
        <f t="shared" si="5"/>
        <v>5176</v>
      </c>
      <c r="B164" s="1">
        <v>51.573121999999998</v>
      </c>
      <c r="C164" s="1">
        <v>49.117553999999998</v>
      </c>
      <c r="D164" s="1">
        <v>50.556204000000001</v>
      </c>
      <c r="E164" s="1">
        <f t="shared" si="4"/>
        <v>51.381698766666666</v>
      </c>
      <c r="F164" s="1">
        <f t="shared" si="4"/>
        <v>50.568164366666664</v>
      </c>
      <c r="G164" s="1">
        <f t="shared" si="4"/>
        <v>49.75462996666667</v>
      </c>
    </row>
    <row r="165" spans="1:7" x14ac:dyDescent="0.25">
      <c r="A165" s="1">
        <f t="shared" si="5"/>
        <v>5177</v>
      </c>
      <c r="B165" s="1">
        <v>49.316678000000003</v>
      </c>
      <c r="C165" s="1">
        <v>47.102334999999997</v>
      </c>
      <c r="D165" s="1">
        <v>48.120709000000005</v>
      </c>
      <c r="E165" s="1">
        <f t="shared" si="4"/>
        <v>49.316077883333335</v>
      </c>
      <c r="F165" s="1">
        <f t="shared" si="4"/>
        <v>48.35930268333334</v>
      </c>
      <c r="G165" s="1">
        <f t="shared" si="4"/>
        <v>47.402527483333344</v>
      </c>
    </row>
    <row r="166" spans="1:7" x14ac:dyDescent="0.25">
      <c r="A166" s="1">
        <f t="shared" si="5"/>
        <v>5178</v>
      </c>
      <c r="B166" s="1">
        <v>45.929628999999991</v>
      </c>
      <c r="C166" s="1">
        <v>43.877714000000005</v>
      </c>
      <c r="D166" s="1">
        <v>44.509833</v>
      </c>
      <c r="E166" s="1">
        <f t="shared" si="4"/>
        <v>46.121198199999995</v>
      </c>
      <c r="F166" s="1">
        <f t="shared" si="4"/>
        <v>44.985361400000002</v>
      </c>
      <c r="G166" s="1">
        <f t="shared" si="4"/>
        <v>43.849524600000009</v>
      </c>
    </row>
    <row r="167" spans="1:7" x14ac:dyDescent="0.25">
      <c r="A167" s="1">
        <f t="shared" si="5"/>
        <v>5179</v>
      </c>
      <c r="B167" s="1">
        <v>41.185913999999997</v>
      </c>
      <c r="C167" s="1">
        <v>40.243085999999991</v>
      </c>
      <c r="D167" s="1">
        <v>40.313758</v>
      </c>
      <c r="E167" s="1">
        <f t="shared" si="4"/>
        <v>41.409467533333327</v>
      </c>
      <c r="F167" s="1">
        <f t="shared" si="4"/>
        <v>40.711742733333324</v>
      </c>
      <c r="G167" s="1">
        <f t="shared" si="4"/>
        <v>40.014017933333328</v>
      </c>
    </row>
    <row r="168" spans="1:7" x14ac:dyDescent="0.25">
      <c r="A168" s="1">
        <f t="shared" si="5"/>
        <v>5180</v>
      </c>
      <c r="B168" s="1">
        <v>36.848343</v>
      </c>
      <c r="C168" s="1">
        <v>36.759965000000001</v>
      </c>
      <c r="D168" s="1">
        <v>36.280561000000006</v>
      </c>
      <c r="E168" s="1">
        <f t="shared" si="4"/>
        <v>37.169015899999998</v>
      </c>
      <c r="F168" s="1">
        <f t="shared" si="4"/>
        <v>36.714790300000004</v>
      </c>
      <c r="G168" s="1">
        <f t="shared" si="4"/>
        <v>36.260564700000003</v>
      </c>
    </row>
    <row r="169" spans="1:7" x14ac:dyDescent="0.25">
      <c r="A169" s="1">
        <f t="shared" si="5"/>
        <v>5181</v>
      </c>
      <c r="B169" s="1">
        <v>33.819595000000007</v>
      </c>
      <c r="C169" s="1">
        <v>33.872883000000002</v>
      </c>
      <c r="D169" s="1">
        <v>33.398894499999997</v>
      </c>
      <c r="E169" s="1">
        <f t="shared" si="4"/>
        <v>34.096789641666675</v>
      </c>
      <c r="F169" s="1">
        <f t="shared" si="4"/>
        <v>33.760229241666671</v>
      </c>
      <c r="G169" s="1">
        <f t="shared" si="4"/>
        <v>33.423668841666661</v>
      </c>
    </row>
    <row r="170" spans="1:7" x14ac:dyDescent="0.25">
      <c r="A170" s="1">
        <f t="shared" si="5"/>
        <v>5182</v>
      </c>
      <c r="B170" s="1">
        <v>31.743816000000002</v>
      </c>
      <c r="C170" s="1">
        <v>31.969087999999999</v>
      </c>
      <c r="D170" s="1">
        <v>31.418470499999998</v>
      </c>
      <c r="E170" s="1">
        <f t="shared" si="4"/>
        <v>32.019536391666669</v>
      </c>
      <c r="F170" s="1">
        <f t="shared" si="4"/>
        <v>31.759259991666664</v>
      </c>
      <c r="G170" s="1">
        <f t="shared" si="4"/>
        <v>31.498983591666658</v>
      </c>
    </row>
    <row r="171" spans="1:7" x14ac:dyDescent="0.25">
      <c r="A171" s="1">
        <f t="shared" si="5"/>
        <v>5183</v>
      </c>
      <c r="B171" s="1">
        <v>30.112409499999998</v>
      </c>
      <c r="C171" s="1">
        <v>30.328736499999998</v>
      </c>
      <c r="D171" s="1">
        <v>29.717782499999998</v>
      </c>
      <c r="E171" s="1">
        <f t="shared" si="4"/>
        <v>30.427871816666666</v>
      </c>
      <c r="F171" s="1">
        <f t="shared" si="4"/>
        <v>30.112170216666666</v>
      </c>
      <c r="G171" s="1">
        <f t="shared" si="4"/>
        <v>29.796468616666669</v>
      </c>
    </row>
    <row r="172" spans="1:7" x14ac:dyDescent="0.25">
      <c r="A172" s="1">
        <f t="shared" si="5"/>
        <v>5184</v>
      </c>
      <c r="B172" s="1">
        <v>28.842759999999998</v>
      </c>
      <c r="C172" s="1">
        <v>29.013098499999998</v>
      </c>
      <c r="D172" s="1">
        <v>28.382788999999999</v>
      </c>
      <c r="E172" s="1">
        <f t="shared" si="4"/>
        <v>29.183188283333333</v>
      </c>
      <c r="F172" s="1">
        <f t="shared" si="4"/>
        <v>28.815211483333336</v>
      </c>
      <c r="G172" s="1">
        <f t="shared" si="4"/>
        <v>28.447234683333335</v>
      </c>
    </row>
    <row r="173" spans="1:7" x14ac:dyDescent="0.25">
      <c r="A173" s="1">
        <f t="shared" si="5"/>
        <v>5185</v>
      </c>
      <c r="B173" s="1">
        <v>27.784595500000002</v>
      </c>
      <c r="C173" s="1">
        <v>27.950877500000001</v>
      </c>
      <c r="D173" s="1">
        <v>27.300669499999998</v>
      </c>
      <c r="E173" s="1">
        <f t="shared" si="4"/>
        <v>28.13844386666667</v>
      </c>
      <c r="F173" s="1">
        <f t="shared" si="4"/>
        <v>27.751303066666665</v>
      </c>
      <c r="G173" s="1">
        <f t="shared" si="4"/>
        <v>27.364162266666664</v>
      </c>
    </row>
    <row r="174" spans="1:7" x14ac:dyDescent="0.25">
      <c r="A174" s="1">
        <f t="shared" si="5"/>
        <v>5186</v>
      </c>
      <c r="B174" s="1">
        <v>27.107453999999997</v>
      </c>
      <c r="C174" s="1">
        <v>27.2830595</v>
      </c>
      <c r="D174" s="1">
        <v>26.559935499999998</v>
      </c>
      <c r="E174" s="1">
        <f t="shared" si="4"/>
        <v>27.503625574999994</v>
      </c>
      <c r="F174" s="1">
        <f t="shared" si="4"/>
        <v>27.065610774999996</v>
      </c>
      <c r="G174" s="1">
        <f t="shared" si="4"/>
        <v>26.627595974999998</v>
      </c>
    </row>
    <row r="175" spans="1:7" x14ac:dyDescent="0.25">
      <c r="A175" s="1">
        <f t="shared" si="5"/>
        <v>5187</v>
      </c>
      <c r="B175" s="1">
        <v>26.395890000000001</v>
      </c>
      <c r="C175" s="1">
        <v>26.528408499999998</v>
      </c>
      <c r="D175" s="1">
        <v>25.835857500000003</v>
      </c>
      <c r="E175" s="1">
        <f t="shared" si="4"/>
        <v>26.785416208333331</v>
      </c>
      <c r="F175" s="1">
        <f t="shared" si="4"/>
        <v>26.337390208333332</v>
      </c>
      <c r="G175" s="1">
        <f t="shared" si="4"/>
        <v>25.889364208333333</v>
      </c>
    </row>
    <row r="176" spans="1:7" x14ac:dyDescent="0.25">
      <c r="A176" s="1">
        <f t="shared" si="5"/>
        <v>5188</v>
      </c>
      <c r="B176" s="1">
        <v>25.7819945</v>
      </c>
      <c r="C176" s="1">
        <v>25.886616</v>
      </c>
      <c r="D176" s="1">
        <v>25.200964499999998</v>
      </c>
      <c r="E176" s="1">
        <f t="shared" si="4"/>
        <v>26.175170166666668</v>
      </c>
      <c r="F176" s="1">
        <f t="shared" si="4"/>
        <v>25.710346166666668</v>
      </c>
      <c r="G176" s="1">
        <f t="shared" si="4"/>
        <v>25.245522166666667</v>
      </c>
    </row>
    <row r="177" spans="1:7" x14ac:dyDescent="0.25">
      <c r="A177" s="1">
        <f t="shared" si="5"/>
        <v>5189</v>
      </c>
      <c r="B177" s="1">
        <v>25.1427145</v>
      </c>
      <c r="C177" s="1">
        <v>25.237775500000001</v>
      </c>
      <c r="D177" s="1">
        <v>24.550621</v>
      </c>
      <c r="E177" s="1">
        <f t="shared" si="4"/>
        <v>25.539525824999998</v>
      </c>
      <c r="F177" s="1">
        <f t="shared" si="4"/>
        <v>25.065851025000001</v>
      </c>
      <c r="G177" s="1">
        <f t="shared" si="4"/>
        <v>24.592176224999999</v>
      </c>
    </row>
    <row r="178" spans="1:7" x14ac:dyDescent="0.25">
      <c r="A178" s="1">
        <f t="shared" si="5"/>
        <v>5190</v>
      </c>
      <c r="B178" s="1">
        <v>24.7376255</v>
      </c>
      <c r="C178" s="1">
        <v>24.8603095</v>
      </c>
      <c r="D178" s="1">
        <v>24.158595499999997</v>
      </c>
      <c r="E178" s="1">
        <f t="shared" si="4"/>
        <v>25.135588666666667</v>
      </c>
      <c r="F178" s="1">
        <f t="shared" si="4"/>
        <v>24.672364666666667</v>
      </c>
      <c r="G178" s="1">
        <f t="shared" si="4"/>
        <v>24.209140666666663</v>
      </c>
    </row>
    <row r="179" spans="1:7" x14ac:dyDescent="0.25">
      <c r="A179" s="1">
        <f t="shared" si="5"/>
        <v>5191</v>
      </c>
      <c r="B179" s="1">
        <v>25.287875499999998</v>
      </c>
      <c r="C179" s="1">
        <v>25.5526935</v>
      </c>
      <c r="D179" s="1">
        <v>24.773726500000002</v>
      </c>
      <c r="E179" s="1">
        <f t="shared" si="4"/>
        <v>25.693206716666662</v>
      </c>
      <c r="F179" s="1">
        <f t="shared" si="4"/>
        <v>25.281887516666664</v>
      </c>
      <c r="G179" s="1">
        <f t="shared" si="4"/>
        <v>24.870568316666667</v>
      </c>
    </row>
    <row r="180" spans="1:7" x14ac:dyDescent="0.25">
      <c r="A180" s="1">
        <f t="shared" si="5"/>
        <v>5192</v>
      </c>
      <c r="B180" s="1">
        <v>26.894532999999999</v>
      </c>
      <c r="C180" s="1">
        <v>27.306071000000003</v>
      </c>
      <c r="D180" s="1">
        <v>26.572899499999998</v>
      </c>
      <c r="E180" s="1">
        <f t="shared" si="4"/>
        <v>27.230052991666671</v>
      </c>
      <c r="F180" s="1">
        <f t="shared" si="4"/>
        <v>26.972746191666669</v>
      </c>
      <c r="G180" s="1">
        <f t="shared" si="4"/>
        <v>26.715439391666667</v>
      </c>
    </row>
    <row r="181" spans="1:7" x14ac:dyDescent="0.25">
      <c r="A181" s="1">
        <f t="shared" si="5"/>
        <v>5193</v>
      </c>
      <c r="B181" s="1">
        <v>29.276388999999998</v>
      </c>
      <c r="C181" s="1">
        <v>29.726822000000002</v>
      </c>
      <c r="D181" s="1">
        <v>29.164382000000003</v>
      </c>
      <c r="E181" s="1">
        <f t="shared" si="4"/>
        <v>29.495604316666668</v>
      </c>
      <c r="F181" s="1">
        <f t="shared" si="4"/>
        <v>29.405998716666669</v>
      </c>
      <c r="G181" s="1">
        <f t="shared" si="4"/>
        <v>29.316393116666674</v>
      </c>
    </row>
    <row r="182" spans="1:7" x14ac:dyDescent="0.25">
      <c r="A182" s="1">
        <f t="shared" si="5"/>
        <v>5194</v>
      </c>
      <c r="B182" s="1">
        <v>32.515197499999999</v>
      </c>
      <c r="C182" s="1">
        <v>33.954188500000001</v>
      </c>
      <c r="D182" s="1">
        <v>33.418430000000001</v>
      </c>
      <c r="E182" s="1">
        <f t="shared" si="4"/>
        <v>32.437867791666662</v>
      </c>
      <c r="F182" s="1">
        <f t="shared" si="4"/>
        <v>33.160453791666662</v>
      </c>
      <c r="G182" s="1">
        <f t="shared" si="4"/>
        <v>33.883039791666668</v>
      </c>
    </row>
    <row r="183" spans="1:7" x14ac:dyDescent="0.25">
      <c r="A183" s="1">
        <f t="shared" si="5"/>
        <v>5195</v>
      </c>
      <c r="B183" s="1">
        <v>38.208774999999996</v>
      </c>
      <c r="C183" s="1">
        <v>38.833394999999996</v>
      </c>
      <c r="D183" s="1">
        <v>38.297582000000006</v>
      </c>
      <c r="E183" s="1">
        <f t="shared" si="4"/>
        <v>38.362217349999995</v>
      </c>
      <c r="F183" s="1">
        <f t="shared" si="4"/>
        <v>38.43326295</v>
      </c>
      <c r="G183" s="1">
        <f t="shared" si="4"/>
        <v>38.504308550000005</v>
      </c>
    </row>
    <row r="184" spans="1:7" x14ac:dyDescent="0.25">
      <c r="A184" s="1">
        <f t="shared" si="5"/>
        <v>5196</v>
      </c>
      <c r="B184" s="1">
        <v>43.888051000000004</v>
      </c>
      <c r="C184" s="1">
        <v>44.218035</v>
      </c>
      <c r="D184" s="1">
        <v>43.092247999999998</v>
      </c>
      <c r="E184" s="1">
        <f t="shared" si="4"/>
        <v>44.488790850000001</v>
      </c>
      <c r="F184" s="1">
        <f t="shared" si="4"/>
        <v>43.852148449999994</v>
      </c>
      <c r="G184" s="1">
        <f t="shared" si="4"/>
        <v>43.215506049999995</v>
      </c>
    </row>
    <row r="185" spans="1:7" x14ac:dyDescent="0.25">
      <c r="A185" s="1">
        <f t="shared" si="5"/>
        <v>5197</v>
      </c>
      <c r="B185" s="1">
        <v>49.866450999999998</v>
      </c>
      <c r="C185" s="1">
        <v>48.931246999999999</v>
      </c>
      <c r="D185" s="1">
        <v>48.830871999999999</v>
      </c>
      <c r="E185" s="1">
        <f t="shared" si="4"/>
        <v>50.193323383333329</v>
      </c>
      <c r="F185" s="1">
        <f t="shared" si="4"/>
        <v>49.364860183333327</v>
      </c>
      <c r="G185" s="1">
        <f t="shared" si="4"/>
        <v>48.536396983333333</v>
      </c>
    </row>
    <row r="186" spans="1:7" x14ac:dyDescent="0.25">
      <c r="A186" s="1">
        <f t="shared" si="5"/>
        <v>5198</v>
      </c>
      <c r="B186" s="1">
        <v>53.752196999999995</v>
      </c>
      <c r="C186" s="1">
        <v>50.490957999999999</v>
      </c>
      <c r="D186" s="1">
        <v>52.747987000000002</v>
      </c>
      <c r="E186" s="1">
        <f t="shared" si="4"/>
        <v>53.284380166666658</v>
      </c>
      <c r="F186" s="1">
        <f t="shared" si="4"/>
        <v>52.481012166666659</v>
      </c>
      <c r="G186" s="1">
        <f t="shared" si="4"/>
        <v>51.677644166666667</v>
      </c>
    </row>
    <row r="187" spans="1:7" x14ac:dyDescent="0.25">
      <c r="A187" s="1">
        <f t="shared" si="5"/>
        <v>5199</v>
      </c>
      <c r="B187" s="1">
        <v>54.936005999999999</v>
      </c>
      <c r="C187" s="1">
        <v>51.041132000000005</v>
      </c>
      <c r="D187" s="1">
        <v>53.787757000000006</v>
      </c>
      <c r="E187" s="1">
        <f t="shared" si="4"/>
        <v>54.34580154999999</v>
      </c>
      <c r="F187" s="1">
        <f t="shared" si="4"/>
        <v>53.427202349999995</v>
      </c>
      <c r="G187" s="1">
        <f t="shared" si="4"/>
        <v>52.508603150000006</v>
      </c>
    </row>
    <row r="188" spans="1:7" x14ac:dyDescent="0.25">
      <c r="A188" s="1">
        <f t="shared" si="5"/>
        <v>5200</v>
      </c>
      <c r="B188" s="1">
        <v>49.072619000000003</v>
      </c>
      <c r="C188" s="1">
        <v>46.811399999999999</v>
      </c>
      <c r="D188" s="1">
        <v>48.267709000000004</v>
      </c>
      <c r="E188" s="1">
        <f t="shared" si="4"/>
        <v>48.815240500000002</v>
      </c>
      <c r="F188" s="1">
        <f t="shared" si="4"/>
        <v>48.171312499999999</v>
      </c>
      <c r="G188" s="1">
        <f t="shared" si="4"/>
        <v>47.527384499999997</v>
      </c>
    </row>
    <row r="189" spans="1:7" x14ac:dyDescent="0.25">
      <c r="A189" s="1">
        <f t="shared" si="5"/>
        <v>5201</v>
      </c>
      <c r="B189" s="1">
        <v>45.140108000000005</v>
      </c>
      <c r="C189" s="1">
        <v>44.119194</v>
      </c>
      <c r="D189" s="1">
        <v>44.664521000000001</v>
      </c>
      <c r="E189" s="1">
        <f t="shared" si="4"/>
        <v>45.093081983333342</v>
      </c>
      <c r="F189" s="1">
        <f t="shared" si="4"/>
        <v>44.712612383333337</v>
      </c>
      <c r="G189" s="1">
        <f t="shared" si="4"/>
        <v>44.332142783333332</v>
      </c>
    </row>
    <row r="190" spans="1:7" x14ac:dyDescent="0.25">
      <c r="A190" s="1">
        <f t="shared" si="5"/>
        <v>5202</v>
      </c>
      <c r="B190" s="1">
        <v>41.498566000000004</v>
      </c>
      <c r="C190" s="1">
        <v>40.653865000000003</v>
      </c>
      <c r="D190" s="1">
        <v>41.422518000000004</v>
      </c>
      <c r="E190" s="1">
        <f t="shared" si="4"/>
        <v>41.263895266666673</v>
      </c>
      <c r="F190" s="1">
        <f t="shared" si="4"/>
        <v>41.203056866666671</v>
      </c>
      <c r="G190" s="1">
        <f t="shared" si="4"/>
        <v>41.142218466666669</v>
      </c>
    </row>
    <row r="191" spans="1:7" x14ac:dyDescent="0.25">
      <c r="A191" s="1">
        <f t="shared" si="5"/>
        <v>5203</v>
      </c>
      <c r="B191" s="1">
        <v>37.951867999999997</v>
      </c>
      <c r="C191" s="1">
        <v>37.694116000000001</v>
      </c>
      <c r="D191" s="1">
        <v>37.964576000000001</v>
      </c>
      <c r="E191" s="1">
        <f t="shared" si="4"/>
        <v>37.858114066666658</v>
      </c>
      <c r="F191" s="1">
        <f t="shared" si="4"/>
        <v>37.868280466666661</v>
      </c>
      <c r="G191" s="1">
        <f t="shared" si="4"/>
        <v>37.878446866666664</v>
      </c>
    </row>
    <row r="192" spans="1:7" x14ac:dyDescent="0.25">
      <c r="A192" s="1">
        <f t="shared" si="5"/>
        <v>5204</v>
      </c>
      <c r="B192" s="1">
        <v>34.874737000000003</v>
      </c>
      <c r="C192" s="1">
        <v>35.079042999999999</v>
      </c>
      <c r="D192" s="1">
        <v>34.710509000000002</v>
      </c>
      <c r="E192" s="1">
        <f t="shared" si="4"/>
        <v>35.044112933333331</v>
      </c>
      <c r="F192" s="1">
        <f t="shared" si="4"/>
        <v>34.912730533333331</v>
      </c>
      <c r="G192" s="1">
        <f t="shared" si="4"/>
        <v>34.781348133333331</v>
      </c>
    </row>
    <row r="193" spans="1:7" x14ac:dyDescent="0.25">
      <c r="A193" s="1">
        <f t="shared" si="5"/>
        <v>5205</v>
      </c>
      <c r="B193" s="1">
        <v>32.596234000000003</v>
      </c>
      <c r="C193" s="1">
        <v>32.919756000000007</v>
      </c>
      <c r="D193" s="1">
        <v>32.384192499999997</v>
      </c>
      <c r="E193" s="1">
        <f t="shared" si="4"/>
        <v>32.834833591666673</v>
      </c>
      <c r="F193" s="1">
        <f t="shared" si="4"/>
        <v>32.665200391666673</v>
      </c>
      <c r="G193" s="1">
        <f t="shared" si="4"/>
        <v>32.495567191666666</v>
      </c>
    </row>
    <row r="194" spans="1:7" x14ac:dyDescent="0.25">
      <c r="A194" s="1">
        <f t="shared" si="5"/>
        <v>5206</v>
      </c>
      <c r="B194" s="1">
        <v>31.200736999999997</v>
      </c>
      <c r="C194" s="1">
        <v>31.526587499999998</v>
      </c>
      <c r="D194" s="1">
        <v>30.879696000000003</v>
      </c>
      <c r="E194" s="1">
        <f t="shared" si="4"/>
        <v>31.507329116666664</v>
      </c>
      <c r="F194" s="1">
        <f t="shared" si="4"/>
        <v>31.25049631666667</v>
      </c>
      <c r="G194" s="1">
        <f t="shared" si="4"/>
        <v>30.993663516666672</v>
      </c>
    </row>
    <row r="195" spans="1:7" x14ac:dyDescent="0.25">
      <c r="A195" s="1">
        <f t="shared" si="5"/>
        <v>5207</v>
      </c>
      <c r="B195" s="1">
        <v>30.0486285</v>
      </c>
      <c r="C195" s="1">
        <v>30.300460000000001</v>
      </c>
      <c r="D195" s="1">
        <v>29.612370499999997</v>
      </c>
      <c r="E195" s="1">
        <f t="shared" si="4"/>
        <v>30.401598099999998</v>
      </c>
      <c r="F195" s="1">
        <f t="shared" si="4"/>
        <v>30.052591699999997</v>
      </c>
      <c r="G195" s="1">
        <f t="shared" si="4"/>
        <v>29.703585299999993</v>
      </c>
    </row>
    <row r="196" spans="1:7" x14ac:dyDescent="0.25">
      <c r="A196" s="1">
        <f t="shared" si="5"/>
        <v>5208</v>
      </c>
      <c r="B196" s="1">
        <v>29.023719</v>
      </c>
      <c r="C196" s="1">
        <v>29.2580855</v>
      </c>
      <c r="D196" s="1">
        <v>28.549816</v>
      </c>
      <c r="E196" s="1">
        <f t="shared" si="4"/>
        <v>29.39408135</v>
      </c>
      <c r="F196" s="1">
        <f t="shared" si="4"/>
        <v>29.01495895</v>
      </c>
      <c r="G196" s="1">
        <f t="shared" si="4"/>
        <v>28.63583655</v>
      </c>
    </row>
    <row r="197" spans="1:7" x14ac:dyDescent="0.25">
      <c r="A197" s="1">
        <f t="shared" si="5"/>
        <v>5209</v>
      </c>
      <c r="B197" s="1">
        <v>28.249758500000002</v>
      </c>
      <c r="C197" s="1">
        <v>28.469333500000001</v>
      </c>
      <c r="D197" s="1">
        <v>27.750170499999999</v>
      </c>
      <c r="E197" s="1">
        <f t="shared" ref="E197:G260" si="6">TREND($B197:$D197,$M$4:$O$4,E$2,TRUE)</f>
        <v>28.631029433333335</v>
      </c>
      <c r="F197" s="1">
        <f t="shared" si="6"/>
        <v>28.231359033333334</v>
      </c>
      <c r="G197" s="1">
        <f t="shared" si="6"/>
        <v>27.831688633333329</v>
      </c>
    </row>
    <row r="198" spans="1:7" x14ac:dyDescent="0.25">
      <c r="A198" s="1">
        <f t="shared" ref="A198:A261" si="7">A197+1</f>
        <v>5210</v>
      </c>
      <c r="B198" s="1">
        <v>27.487448499999999</v>
      </c>
      <c r="C198" s="1">
        <v>27.697734499999996</v>
      </c>
      <c r="D198" s="1">
        <v>26.971319000000001</v>
      </c>
      <c r="E198" s="1">
        <f t="shared" si="6"/>
        <v>27.87582369166666</v>
      </c>
      <c r="F198" s="1">
        <f t="shared" si="6"/>
        <v>27.46292009166666</v>
      </c>
      <c r="G198" s="1">
        <f t="shared" si="6"/>
        <v>27.050016491666664</v>
      </c>
    </row>
    <row r="199" spans="1:7" x14ac:dyDescent="0.25">
      <c r="A199" s="1">
        <f t="shared" si="7"/>
        <v>5211</v>
      </c>
      <c r="B199" s="1">
        <v>26.932808000000001</v>
      </c>
      <c r="C199" s="1">
        <v>27.111298000000001</v>
      </c>
      <c r="D199" s="1">
        <v>26.347070999999996</v>
      </c>
      <c r="E199" s="1">
        <f t="shared" si="6"/>
        <v>27.353509150000004</v>
      </c>
      <c r="F199" s="1">
        <f t="shared" si="6"/>
        <v>26.884919550000003</v>
      </c>
      <c r="G199" s="1">
        <f t="shared" si="6"/>
        <v>26.416329949999998</v>
      </c>
    </row>
    <row r="200" spans="1:7" x14ac:dyDescent="0.25">
      <c r="A200" s="1">
        <f t="shared" si="7"/>
        <v>5212</v>
      </c>
      <c r="B200" s="1">
        <v>26.458427499999999</v>
      </c>
      <c r="C200" s="1">
        <v>26.652487999999998</v>
      </c>
      <c r="D200" s="1">
        <v>25.854267499999999</v>
      </c>
      <c r="E200" s="1">
        <f t="shared" si="6"/>
        <v>26.895679666666666</v>
      </c>
      <c r="F200" s="1">
        <f t="shared" si="6"/>
        <v>26.412351666666666</v>
      </c>
      <c r="G200" s="1">
        <f t="shared" si="6"/>
        <v>25.929023666666666</v>
      </c>
    </row>
    <row r="201" spans="1:7" x14ac:dyDescent="0.25">
      <c r="A201" s="1">
        <f t="shared" si="7"/>
        <v>5213</v>
      </c>
      <c r="B201" s="1">
        <v>25.980172</v>
      </c>
      <c r="C201" s="1">
        <v>26.131111500000003</v>
      </c>
      <c r="D201" s="1">
        <v>25.377737499999999</v>
      </c>
      <c r="E201" s="1">
        <f t="shared" si="6"/>
        <v>26.401986441666665</v>
      </c>
      <c r="F201" s="1">
        <f t="shared" si="6"/>
        <v>25.920038841666663</v>
      </c>
      <c r="G201" s="1">
        <f t="shared" si="6"/>
        <v>25.438091241666665</v>
      </c>
    </row>
    <row r="202" spans="1:7" x14ac:dyDescent="0.25">
      <c r="A202" s="1">
        <f t="shared" si="7"/>
        <v>5214</v>
      </c>
      <c r="B202" s="1">
        <v>25.553731499999998</v>
      </c>
      <c r="C202" s="1">
        <v>25.705094000000003</v>
      </c>
      <c r="D202" s="1">
        <v>24.958319000000003</v>
      </c>
      <c r="E202" s="1">
        <f t="shared" si="6"/>
        <v>25.971356708333328</v>
      </c>
      <c r="F202" s="1">
        <f t="shared" si="6"/>
        <v>25.495026708333334</v>
      </c>
      <c r="G202" s="1">
        <f t="shared" si="6"/>
        <v>25.018696708333337</v>
      </c>
    </row>
    <row r="203" spans="1:7" x14ac:dyDescent="0.25">
      <c r="A203" s="1">
        <f t="shared" si="7"/>
        <v>5215</v>
      </c>
      <c r="B203" s="1">
        <v>25.833605500000001</v>
      </c>
      <c r="C203" s="1">
        <v>26.102151999999997</v>
      </c>
      <c r="D203" s="1">
        <v>25.359889499999998</v>
      </c>
      <c r="E203" s="1">
        <f t="shared" si="6"/>
        <v>26.215245866666667</v>
      </c>
      <c r="F203" s="1">
        <f t="shared" si="6"/>
        <v>25.836273066666664</v>
      </c>
      <c r="G203" s="1">
        <f t="shared" si="6"/>
        <v>25.45730026666666</v>
      </c>
    </row>
    <row r="204" spans="1:7" x14ac:dyDescent="0.25">
      <c r="A204" s="1">
        <f t="shared" si="7"/>
        <v>5216</v>
      </c>
      <c r="B204" s="1">
        <v>27.041361499999997</v>
      </c>
      <c r="C204" s="1">
        <v>27.413116499999997</v>
      </c>
      <c r="D204" s="1">
        <v>26.838638</v>
      </c>
      <c r="E204" s="1">
        <f t="shared" si="6"/>
        <v>27.290292658333332</v>
      </c>
      <c r="F204" s="1">
        <f t="shared" si="6"/>
        <v>27.128113858333332</v>
      </c>
      <c r="G204" s="1">
        <f t="shared" si="6"/>
        <v>26.965935058333336</v>
      </c>
    </row>
    <row r="205" spans="1:7" x14ac:dyDescent="0.25">
      <c r="A205" s="1">
        <f t="shared" si="7"/>
        <v>5217</v>
      </c>
      <c r="B205" s="1">
        <v>29.229555000000001</v>
      </c>
      <c r="C205" s="1">
        <v>29.724581999999998</v>
      </c>
      <c r="D205" s="1">
        <v>29.241069</v>
      </c>
      <c r="E205" s="1">
        <f t="shared" si="6"/>
        <v>29.387463700000001</v>
      </c>
      <c r="F205" s="1">
        <f t="shared" si="6"/>
        <v>29.396674900000001</v>
      </c>
      <c r="G205" s="1">
        <f t="shared" si="6"/>
        <v>29.4058861</v>
      </c>
    </row>
    <row r="206" spans="1:7" x14ac:dyDescent="0.25">
      <c r="A206" s="1">
        <f t="shared" si="7"/>
        <v>5218</v>
      </c>
      <c r="B206" s="1">
        <v>32.770390000000006</v>
      </c>
      <c r="C206" s="1">
        <v>33.939574999999998</v>
      </c>
      <c r="D206" s="1">
        <v>33.718919</v>
      </c>
      <c r="E206" s="1">
        <f t="shared" si="6"/>
        <v>32.575192116666678</v>
      </c>
      <c r="F206" s="1">
        <f t="shared" si="6"/>
        <v>33.334015316666672</v>
      </c>
      <c r="G206" s="1">
        <f t="shared" si="6"/>
        <v>34.09283851666666</v>
      </c>
    </row>
    <row r="207" spans="1:7" x14ac:dyDescent="0.25">
      <c r="A207" s="1">
        <f t="shared" si="7"/>
        <v>5219</v>
      </c>
      <c r="B207" s="1">
        <v>38.214787999999999</v>
      </c>
      <c r="C207" s="1">
        <v>38.494267999999998</v>
      </c>
      <c r="D207" s="1">
        <v>38.19079</v>
      </c>
      <c r="E207" s="1">
        <f t="shared" si="6"/>
        <v>38.322746766666661</v>
      </c>
      <c r="F207" s="1">
        <f t="shared" si="6"/>
        <v>38.303548366666668</v>
      </c>
      <c r="G207" s="1">
        <f t="shared" si="6"/>
        <v>38.284349966666667</v>
      </c>
    </row>
    <row r="208" spans="1:7" x14ac:dyDescent="0.25">
      <c r="A208" s="1">
        <f t="shared" si="7"/>
        <v>5220</v>
      </c>
      <c r="B208" s="1">
        <v>43.941124000000002</v>
      </c>
      <c r="C208" s="1">
        <v>44.807825000000001</v>
      </c>
      <c r="D208" s="1">
        <v>43.403195999999994</v>
      </c>
      <c r="E208" s="1">
        <f t="shared" si="6"/>
        <v>44.561746600000014</v>
      </c>
      <c r="F208" s="1">
        <f t="shared" si="6"/>
        <v>44.131404200000006</v>
      </c>
      <c r="G208" s="1">
        <f t="shared" si="6"/>
        <v>43.701061799999998</v>
      </c>
    </row>
    <row r="209" spans="1:7" x14ac:dyDescent="0.25">
      <c r="A209" s="1">
        <f t="shared" si="7"/>
        <v>5221</v>
      </c>
      <c r="B209" s="1">
        <v>47.190123999999997</v>
      </c>
      <c r="C209" s="1">
        <v>46.026375999999999</v>
      </c>
      <c r="D209" s="1">
        <v>46.505835000000005</v>
      </c>
      <c r="E209" s="1">
        <f t="shared" si="6"/>
        <v>47.224186216666652</v>
      </c>
      <c r="F209" s="1">
        <f t="shared" si="6"/>
        <v>46.676755016666661</v>
      </c>
      <c r="G209" s="1">
        <f t="shared" si="6"/>
        <v>46.129323816666663</v>
      </c>
    </row>
    <row r="210" spans="1:7" x14ac:dyDescent="0.25">
      <c r="A210" s="1">
        <f t="shared" si="7"/>
        <v>5222</v>
      </c>
      <c r="B210" s="1">
        <v>48.811138</v>
      </c>
      <c r="C210" s="1">
        <v>47.620994000000003</v>
      </c>
      <c r="D210" s="1">
        <v>48.506523999999999</v>
      </c>
      <c r="E210" s="1">
        <f t="shared" si="6"/>
        <v>48.602268633333324</v>
      </c>
      <c r="F210" s="1">
        <f t="shared" si="6"/>
        <v>48.358577433333323</v>
      </c>
      <c r="G210" s="1">
        <f t="shared" si="6"/>
        <v>48.114886233333323</v>
      </c>
    </row>
    <row r="211" spans="1:7" x14ac:dyDescent="0.25">
      <c r="A211" s="1">
        <f t="shared" si="7"/>
        <v>5223</v>
      </c>
      <c r="B211" s="1">
        <v>44.202227999999998</v>
      </c>
      <c r="C211" s="1">
        <v>42.279434000000002</v>
      </c>
      <c r="D211" s="1">
        <v>43.487199000000004</v>
      </c>
      <c r="E211" s="1">
        <f t="shared" si="6"/>
        <v>44.002231216666665</v>
      </c>
      <c r="F211" s="1">
        <f t="shared" si="6"/>
        <v>43.430208016666668</v>
      </c>
      <c r="G211" s="1">
        <f t="shared" si="6"/>
        <v>42.858184816666672</v>
      </c>
    </row>
    <row r="212" spans="1:7" x14ac:dyDescent="0.25">
      <c r="A212" s="1">
        <f t="shared" si="7"/>
        <v>5224</v>
      </c>
      <c r="B212" s="1">
        <v>44.725858000000002</v>
      </c>
      <c r="C212" s="1">
        <v>43.029415999999998</v>
      </c>
      <c r="D212" s="1">
        <v>44.091672000000003</v>
      </c>
      <c r="E212" s="1">
        <f t="shared" si="6"/>
        <v>44.551458699999998</v>
      </c>
      <c r="F212" s="1">
        <f t="shared" si="6"/>
        <v>44.044109900000002</v>
      </c>
      <c r="G212" s="1">
        <f t="shared" si="6"/>
        <v>43.5367611</v>
      </c>
    </row>
    <row r="213" spans="1:7" x14ac:dyDescent="0.25">
      <c r="A213" s="1">
        <f t="shared" si="7"/>
        <v>5225</v>
      </c>
      <c r="B213" s="1">
        <v>43.013933000000002</v>
      </c>
      <c r="C213" s="1">
        <v>41.653607000000001</v>
      </c>
      <c r="D213" s="1">
        <v>42.502241999999995</v>
      </c>
      <c r="E213" s="1">
        <f t="shared" si="6"/>
        <v>42.876033783333341</v>
      </c>
      <c r="F213" s="1">
        <f t="shared" si="6"/>
        <v>42.466680983333333</v>
      </c>
      <c r="G213" s="1">
        <f t="shared" si="6"/>
        <v>42.057328183333325</v>
      </c>
    </row>
    <row r="214" spans="1:7" x14ac:dyDescent="0.25">
      <c r="A214" s="1">
        <f t="shared" si="7"/>
        <v>5226</v>
      </c>
      <c r="B214" s="1">
        <v>41.774737999999999</v>
      </c>
      <c r="C214" s="1">
        <v>41.011175999999999</v>
      </c>
      <c r="D214" s="1">
        <v>41.361855999999996</v>
      </c>
      <c r="E214" s="1">
        <f t="shared" si="6"/>
        <v>41.774827899999998</v>
      </c>
      <c r="F214" s="1">
        <f t="shared" si="6"/>
        <v>41.444522299999996</v>
      </c>
      <c r="G214" s="1">
        <f t="shared" si="6"/>
        <v>41.114216699999993</v>
      </c>
    </row>
    <row r="215" spans="1:7" x14ac:dyDescent="0.25">
      <c r="A215" s="1">
        <f t="shared" si="7"/>
        <v>5227</v>
      </c>
      <c r="B215" s="1">
        <v>38.639274</v>
      </c>
      <c r="C215" s="1">
        <v>38.017637999999998</v>
      </c>
      <c r="D215" s="1">
        <v>38.239638999999997</v>
      </c>
      <c r="E215" s="1">
        <f t="shared" si="6"/>
        <v>38.678503583333338</v>
      </c>
      <c r="F215" s="1">
        <f t="shared" si="6"/>
        <v>38.358795583333333</v>
      </c>
      <c r="G215" s="1">
        <f t="shared" si="6"/>
        <v>38.039087583333334</v>
      </c>
    </row>
    <row r="216" spans="1:7" x14ac:dyDescent="0.25">
      <c r="A216" s="1">
        <f t="shared" si="7"/>
        <v>5228</v>
      </c>
      <c r="B216" s="1">
        <v>34.882072999999998</v>
      </c>
      <c r="C216" s="1">
        <v>34.901850000000003</v>
      </c>
      <c r="D216" s="1">
        <v>34.678303999999997</v>
      </c>
      <c r="E216" s="1">
        <f t="shared" si="6"/>
        <v>35.014322883333335</v>
      </c>
      <c r="F216" s="1">
        <f t="shared" si="6"/>
        <v>34.851307683333339</v>
      </c>
      <c r="G216" s="1">
        <f t="shared" si="6"/>
        <v>34.688292483333335</v>
      </c>
    </row>
    <row r="217" spans="1:7" x14ac:dyDescent="0.25">
      <c r="A217" s="1">
        <f t="shared" si="7"/>
        <v>5229</v>
      </c>
      <c r="B217" s="1">
        <v>32.517063499999999</v>
      </c>
      <c r="C217" s="1">
        <v>32.756970500000001</v>
      </c>
      <c r="D217" s="1">
        <v>32.262632999999994</v>
      </c>
      <c r="E217" s="1">
        <f t="shared" si="6"/>
        <v>32.753931308333335</v>
      </c>
      <c r="F217" s="1">
        <f t="shared" si="6"/>
        <v>32.550386908333337</v>
      </c>
      <c r="G217" s="1">
        <f t="shared" si="6"/>
        <v>32.346842508333332</v>
      </c>
    </row>
    <row r="218" spans="1:7" x14ac:dyDescent="0.25">
      <c r="A218" s="1">
        <f t="shared" si="7"/>
        <v>5230</v>
      </c>
      <c r="B218" s="1">
        <v>30.963856500000002</v>
      </c>
      <c r="C218" s="1">
        <v>31.220350000000003</v>
      </c>
      <c r="D218" s="1">
        <v>30.5851975</v>
      </c>
      <c r="E218" s="1">
        <f t="shared" si="6"/>
        <v>31.282860716666672</v>
      </c>
      <c r="F218" s="1">
        <f t="shared" si="6"/>
        <v>30.979933516666669</v>
      </c>
      <c r="G218" s="1">
        <f t="shared" si="6"/>
        <v>30.677006316666667</v>
      </c>
    </row>
    <row r="219" spans="1:7" x14ac:dyDescent="0.25">
      <c r="A219" s="1">
        <f t="shared" si="7"/>
        <v>5231</v>
      </c>
      <c r="B219" s="1">
        <v>29.765952499999997</v>
      </c>
      <c r="C219" s="1">
        <v>29.969535999999998</v>
      </c>
      <c r="D219" s="1">
        <v>29.385109</v>
      </c>
      <c r="E219" s="1">
        <f t="shared" si="6"/>
        <v>30.068667158333334</v>
      </c>
      <c r="F219" s="1">
        <f t="shared" si="6"/>
        <v>29.763992358333336</v>
      </c>
      <c r="G219" s="1">
        <f t="shared" si="6"/>
        <v>29.459317558333336</v>
      </c>
    </row>
    <row r="220" spans="1:7" x14ac:dyDescent="0.25">
      <c r="A220" s="1">
        <f t="shared" si="7"/>
        <v>5232</v>
      </c>
      <c r="B220" s="1">
        <v>28.699663000000001</v>
      </c>
      <c r="C220" s="1">
        <v>28.819293000000002</v>
      </c>
      <c r="D220" s="1">
        <v>28.282617500000001</v>
      </c>
      <c r="E220" s="1">
        <f t="shared" si="6"/>
        <v>28.996717725000003</v>
      </c>
      <c r="F220" s="1">
        <f t="shared" si="6"/>
        <v>28.663081325000004</v>
      </c>
      <c r="G220" s="1">
        <f t="shared" si="6"/>
        <v>28.329444925000001</v>
      </c>
    </row>
    <row r="221" spans="1:7" x14ac:dyDescent="0.25">
      <c r="A221" s="1">
        <f t="shared" si="7"/>
        <v>5233</v>
      </c>
      <c r="B221" s="1">
        <v>27.681972500000001</v>
      </c>
      <c r="C221" s="1">
        <v>27.832644999999999</v>
      </c>
      <c r="D221" s="1">
        <v>27.243127000000001</v>
      </c>
      <c r="E221" s="1">
        <f t="shared" si="6"/>
        <v>28.002818058333332</v>
      </c>
      <c r="F221" s="1">
        <f t="shared" si="6"/>
        <v>27.651741658333332</v>
      </c>
      <c r="G221" s="1">
        <f t="shared" si="6"/>
        <v>27.300665258333336</v>
      </c>
    </row>
    <row r="222" spans="1:7" x14ac:dyDescent="0.25">
      <c r="A222" s="1">
        <f t="shared" si="7"/>
        <v>5234</v>
      </c>
      <c r="B222" s="1">
        <v>26.711272000000001</v>
      </c>
      <c r="C222" s="1">
        <v>26.853721</v>
      </c>
      <c r="D222" s="1">
        <v>26.231836999999999</v>
      </c>
      <c r="E222" s="1">
        <f t="shared" si="6"/>
        <v>27.054406583333336</v>
      </c>
      <c r="F222" s="1">
        <f t="shared" si="6"/>
        <v>26.670858583333334</v>
      </c>
      <c r="G222" s="1">
        <f t="shared" si="6"/>
        <v>26.287310583333333</v>
      </c>
    </row>
    <row r="223" spans="1:7" x14ac:dyDescent="0.25">
      <c r="A223" s="1">
        <f t="shared" si="7"/>
        <v>5235</v>
      </c>
      <c r="B223" s="1">
        <v>26.261498</v>
      </c>
      <c r="C223" s="1">
        <v>26.453704999999999</v>
      </c>
      <c r="D223" s="1">
        <v>25.789282499999999</v>
      </c>
      <c r="E223" s="1">
        <f t="shared" si="6"/>
        <v>26.616766558333332</v>
      </c>
      <c r="F223" s="1">
        <f t="shared" si="6"/>
        <v>26.238994158333334</v>
      </c>
      <c r="G223" s="1">
        <f t="shared" si="6"/>
        <v>25.861221758333333</v>
      </c>
    </row>
    <row r="224" spans="1:7" x14ac:dyDescent="0.25">
      <c r="A224" s="1">
        <f t="shared" si="7"/>
        <v>5236</v>
      </c>
      <c r="B224" s="1">
        <v>26.0275745</v>
      </c>
      <c r="C224" s="1">
        <v>26.186983999999999</v>
      </c>
      <c r="D224" s="1">
        <v>25.595087500000002</v>
      </c>
      <c r="E224" s="1">
        <f t="shared" si="6"/>
        <v>26.347411316666665</v>
      </c>
      <c r="F224" s="1">
        <f t="shared" si="6"/>
        <v>26.001421716666666</v>
      </c>
      <c r="G224" s="1">
        <f t="shared" si="6"/>
        <v>25.655432116666667</v>
      </c>
    </row>
    <row r="225" spans="1:7" x14ac:dyDescent="0.25">
      <c r="A225" s="1">
        <f t="shared" si="7"/>
        <v>5237</v>
      </c>
      <c r="B225" s="1">
        <v>25.497260499999999</v>
      </c>
      <c r="C225" s="1">
        <v>25.615118500000001</v>
      </c>
      <c r="D225" s="1">
        <v>25.017241499999997</v>
      </c>
      <c r="E225" s="1">
        <f t="shared" si="6"/>
        <v>25.832558216666669</v>
      </c>
      <c r="F225" s="1">
        <f t="shared" si="6"/>
        <v>25.448543016666669</v>
      </c>
      <c r="G225" s="1">
        <f t="shared" si="6"/>
        <v>25.064527816666669</v>
      </c>
    </row>
    <row r="226" spans="1:7" x14ac:dyDescent="0.25">
      <c r="A226" s="1">
        <f t="shared" si="7"/>
        <v>5238</v>
      </c>
      <c r="B226" s="1">
        <v>24.764470500000002</v>
      </c>
      <c r="C226" s="1">
        <v>24.814674500000002</v>
      </c>
      <c r="D226" s="1">
        <v>24.248372499999999</v>
      </c>
      <c r="E226" s="1">
        <f t="shared" si="6"/>
        <v>25.099465600000002</v>
      </c>
      <c r="F226" s="1">
        <f t="shared" si="6"/>
        <v>24.686587200000002</v>
      </c>
      <c r="G226" s="1">
        <f t="shared" si="6"/>
        <v>24.273708799999998</v>
      </c>
    </row>
    <row r="227" spans="1:7" x14ac:dyDescent="0.25">
      <c r="A227" s="1">
        <f t="shared" si="7"/>
        <v>5239</v>
      </c>
      <c r="B227" s="1">
        <v>24.9223845</v>
      </c>
      <c r="C227" s="1">
        <v>25.127485499999999</v>
      </c>
      <c r="D227" s="1">
        <v>24.515211499999999</v>
      </c>
      <c r="E227" s="1">
        <f t="shared" si="6"/>
        <v>25.241841516666664</v>
      </c>
      <c r="F227" s="1">
        <f t="shared" si="6"/>
        <v>24.916103116666662</v>
      </c>
      <c r="G227" s="1">
        <f t="shared" si="6"/>
        <v>24.590364716666663</v>
      </c>
    </row>
    <row r="228" spans="1:7" x14ac:dyDescent="0.25">
      <c r="A228" s="1">
        <f t="shared" si="7"/>
        <v>5240</v>
      </c>
      <c r="B228" s="1">
        <v>26.204144499999998</v>
      </c>
      <c r="C228" s="1">
        <v>26.391297999999999</v>
      </c>
      <c r="D228" s="1">
        <v>25.915974500000001</v>
      </c>
      <c r="E228" s="1">
        <f t="shared" si="6"/>
        <v>26.444233833333332</v>
      </c>
      <c r="F228" s="1">
        <f t="shared" si="6"/>
        <v>26.213697833333331</v>
      </c>
      <c r="G228" s="1">
        <f t="shared" si="6"/>
        <v>25.983161833333334</v>
      </c>
    </row>
    <row r="229" spans="1:7" x14ac:dyDescent="0.25">
      <c r="A229" s="1">
        <f t="shared" si="7"/>
        <v>5241</v>
      </c>
      <c r="B229" s="1">
        <v>28.363268000000001</v>
      </c>
      <c r="C229" s="1">
        <v>28.308825500000001</v>
      </c>
      <c r="D229" s="1">
        <v>28.157427500000001</v>
      </c>
      <c r="E229" s="1">
        <f t="shared" si="6"/>
        <v>28.472055474999998</v>
      </c>
      <c r="F229" s="1">
        <f t="shared" si="6"/>
        <v>28.307383075000001</v>
      </c>
      <c r="G229" s="1">
        <f t="shared" si="6"/>
        <v>28.142710675</v>
      </c>
    </row>
    <row r="230" spans="1:7" x14ac:dyDescent="0.25">
      <c r="A230" s="1">
        <f t="shared" si="7"/>
        <v>5242</v>
      </c>
      <c r="B230" s="1">
        <v>30.768377000000001</v>
      </c>
      <c r="C230" s="1">
        <v>30.686187000000004</v>
      </c>
      <c r="D230" s="1">
        <v>30.758687500000001</v>
      </c>
      <c r="E230" s="1">
        <f t="shared" si="6"/>
        <v>30.746955525000004</v>
      </c>
      <c r="F230" s="1">
        <f t="shared" si="6"/>
        <v>30.739203925000005</v>
      </c>
      <c r="G230" s="1">
        <f t="shared" si="6"/>
        <v>30.731452325000003</v>
      </c>
    </row>
    <row r="231" spans="1:7" x14ac:dyDescent="0.25">
      <c r="A231" s="1">
        <f t="shared" si="7"/>
        <v>5243</v>
      </c>
      <c r="B231" s="1">
        <v>33.303169500000003</v>
      </c>
      <c r="C231" s="1">
        <v>33.128981500000002</v>
      </c>
      <c r="D231" s="1">
        <v>33.098767000000002</v>
      </c>
      <c r="E231" s="1">
        <f t="shared" si="6"/>
        <v>33.371155041666668</v>
      </c>
      <c r="F231" s="1">
        <f t="shared" si="6"/>
        <v>33.207633041666675</v>
      </c>
      <c r="G231" s="1">
        <f t="shared" si="6"/>
        <v>33.044111041666675</v>
      </c>
    </row>
    <row r="232" spans="1:7" x14ac:dyDescent="0.25">
      <c r="A232" s="1">
        <f t="shared" si="7"/>
        <v>5244</v>
      </c>
      <c r="B232" s="1">
        <v>35.085881999999998</v>
      </c>
      <c r="C232" s="1">
        <v>34.382409000000003</v>
      </c>
      <c r="D232" s="1">
        <v>34.760391999999996</v>
      </c>
      <c r="E232" s="1">
        <f t="shared" si="6"/>
        <v>35.052109833333333</v>
      </c>
      <c r="F232" s="1">
        <f t="shared" si="6"/>
        <v>34.79171783333333</v>
      </c>
      <c r="G232" s="1">
        <f t="shared" si="6"/>
        <v>34.531325833333334</v>
      </c>
    </row>
    <row r="233" spans="1:7" x14ac:dyDescent="0.25">
      <c r="A233" s="1">
        <f t="shared" si="7"/>
        <v>5245</v>
      </c>
      <c r="B233" s="1">
        <v>33.855244999999996</v>
      </c>
      <c r="C233" s="1">
        <v>33.394183499999997</v>
      </c>
      <c r="D233" s="1">
        <v>33.6330995</v>
      </c>
      <c r="E233" s="1">
        <f t="shared" si="6"/>
        <v>33.838547558333325</v>
      </c>
      <c r="F233" s="1">
        <f t="shared" si="6"/>
        <v>33.66083115833333</v>
      </c>
      <c r="G233" s="1">
        <f t="shared" si="6"/>
        <v>33.483114758333329</v>
      </c>
    </row>
    <row r="234" spans="1:7" x14ac:dyDescent="0.25">
      <c r="A234" s="1">
        <f t="shared" si="7"/>
        <v>5246</v>
      </c>
      <c r="B234" s="1">
        <v>34.993014500000001</v>
      </c>
      <c r="C234" s="1">
        <v>34.572607000000005</v>
      </c>
      <c r="D234" s="1">
        <v>34.874687999999999</v>
      </c>
      <c r="E234" s="1">
        <f t="shared" si="6"/>
        <v>34.925846675000003</v>
      </c>
      <c r="F234" s="1">
        <f t="shared" si="6"/>
        <v>34.831185475000005</v>
      </c>
      <c r="G234" s="1">
        <f t="shared" si="6"/>
        <v>34.736524275000001</v>
      </c>
    </row>
    <row r="235" spans="1:7" x14ac:dyDescent="0.25">
      <c r="A235" s="1">
        <f t="shared" si="7"/>
        <v>5247</v>
      </c>
      <c r="B235" s="1">
        <v>36.105003000000004</v>
      </c>
      <c r="C235" s="1">
        <v>35.342492999999997</v>
      </c>
      <c r="D235" s="1">
        <v>35.867463999999998</v>
      </c>
      <c r="E235" s="1">
        <f t="shared" si="6"/>
        <v>35.997315383333337</v>
      </c>
      <c r="F235" s="1">
        <f t="shared" si="6"/>
        <v>35.807284183333337</v>
      </c>
      <c r="G235" s="1">
        <f t="shared" si="6"/>
        <v>35.61725298333333</v>
      </c>
    </row>
    <row r="236" spans="1:7" x14ac:dyDescent="0.25">
      <c r="A236" s="1">
        <f t="shared" si="7"/>
        <v>5248</v>
      </c>
      <c r="B236" s="1">
        <v>36.179901000000001</v>
      </c>
      <c r="C236" s="1">
        <v>35.399649999999994</v>
      </c>
      <c r="D236" s="1">
        <v>35.918487999999996</v>
      </c>
      <c r="E236" s="1">
        <f t="shared" si="6"/>
        <v>36.081022016666665</v>
      </c>
      <c r="F236" s="1">
        <f t="shared" si="6"/>
        <v>35.871891616666666</v>
      </c>
      <c r="G236" s="1">
        <f t="shared" si="6"/>
        <v>35.662761216666659</v>
      </c>
    </row>
    <row r="237" spans="1:7" x14ac:dyDescent="0.25">
      <c r="A237" s="1">
        <f t="shared" si="7"/>
        <v>5249</v>
      </c>
      <c r="B237" s="1">
        <v>36.266440000000003</v>
      </c>
      <c r="C237" s="1">
        <v>34.793061000000002</v>
      </c>
      <c r="D237" s="1">
        <v>35.636184999999998</v>
      </c>
      <c r="E237" s="1">
        <f t="shared" si="6"/>
        <v>36.163970916666678</v>
      </c>
      <c r="F237" s="1">
        <f t="shared" si="6"/>
        <v>35.659766916666669</v>
      </c>
      <c r="G237" s="1">
        <f t="shared" si="6"/>
        <v>35.155562916666668</v>
      </c>
    </row>
    <row r="238" spans="1:7" x14ac:dyDescent="0.25">
      <c r="A238" s="1">
        <f t="shared" si="7"/>
        <v>5250</v>
      </c>
      <c r="B238" s="1">
        <v>32.674896000000004</v>
      </c>
      <c r="C238" s="1">
        <v>32.052893499999996</v>
      </c>
      <c r="D238" s="1">
        <v>32.292999999999999</v>
      </c>
      <c r="E238" s="1">
        <f t="shared" si="6"/>
        <v>32.703064366666673</v>
      </c>
      <c r="F238" s="1">
        <f t="shared" si="6"/>
        <v>32.397547566666667</v>
      </c>
      <c r="G238" s="1">
        <f t="shared" si="6"/>
        <v>32.09203076666666</v>
      </c>
    </row>
    <row r="239" spans="1:7" x14ac:dyDescent="0.25">
      <c r="A239" s="1">
        <f t="shared" si="7"/>
        <v>5251</v>
      </c>
      <c r="B239" s="1">
        <v>29.797385499999997</v>
      </c>
      <c r="C239" s="1">
        <v>29.592001000000003</v>
      </c>
      <c r="D239" s="1">
        <v>29.488965999999998</v>
      </c>
      <c r="E239" s="1">
        <f t="shared" si="6"/>
        <v>29.919116025000001</v>
      </c>
      <c r="F239" s="1">
        <f t="shared" si="6"/>
        <v>29.672380425000004</v>
      </c>
      <c r="G239" s="1">
        <f t="shared" si="6"/>
        <v>29.425644825000003</v>
      </c>
    </row>
    <row r="240" spans="1:7" x14ac:dyDescent="0.25">
      <c r="A240" s="1">
        <f t="shared" si="7"/>
        <v>5252</v>
      </c>
      <c r="B240" s="1">
        <v>27.600501999999999</v>
      </c>
      <c r="C240" s="1">
        <v>27.512307499999999</v>
      </c>
      <c r="D240" s="1">
        <v>27.260635499999999</v>
      </c>
      <c r="E240" s="1">
        <f t="shared" si="6"/>
        <v>27.780688174999998</v>
      </c>
      <c r="F240" s="1">
        <f t="shared" si="6"/>
        <v>27.508794975000001</v>
      </c>
      <c r="G240" s="1">
        <f t="shared" si="6"/>
        <v>27.236901775</v>
      </c>
    </row>
    <row r="241" spans="1:7" x14ac:dyDescent="0.25">
      <c r="A241" s="1">
        <f t="shared" si="7"/>
        <v>5253</v>
      </c>
      <c r="B241" s="1">
        <v>26.056121000000005</v>
      </c>
      <c r="C241" s="1">
        <v>26.110618499999998</v>
      </c>
      <c r="D241" s="1">
        <v>25.636229999999998</v>
      </c>
      <c r="E241" s="1">
        <f t="shared" si="6"/>
        <v>26.333219616666675</v>
      </c>
      <c r="F241" s="1">
        <f t="shared" si="6"/>
        <v>25.997306816666669</v>
      </c>
      <c r="G241" s="1">
        <f t="shared" si="6"/>
        <v>25.661394016666666</v>
      </c>
    </row>
    <row r="242" spans="1:7" x14ac:dyDescent="0.25">
      <c r="A242" s="1">
        <f t="shared" si="7"/>
        <v>5254</v>
      </c>
      <c r="B242" s="1">
        <v>25.176274999999997</v>
      </c>
      <c r="C242" s="1">
        <v>25.309872000000002</v>
      </c>
      <c r="D242" s="1">
        <v>24.725586500000002</v>
      </c>
      <c r="E242" s="1">
        <f t="shared" si="6"/>
        <v>25.49873190833333</v>
      </c>
      <c r="F242" s="1">
        <f t="shared" si="6"/>
        <v>25.138181108333335</v>
      </c>
      <c r="G242" s="1">
        <f t="shared" si="6"/>
        <v>24.77763030833334</v>
      </c>
    </row>
    <row r="243" spans="1:7" x14ac:dyDescent="0.25">
      <c r="A243" s="1">
        <f t="shared" si="7"/>
        <v>5255</v>
      </c>
      <c r="B243" s="1">
        <v>24.600080500000001</v>
      </c>
      <c r="C243" s="1">
        <v>24.764299000000001</v>
      </c>
      <c r="D243" s="1">
        <v>24.055966000000002</v>
      </c>
      <c r="E243" s="1">
        <f t="shared" si="6"/>
        <v>24.990357275000001</v>
      </c>
      <c r="F243" s="1">
        <f t="shared" si="6"/>
        <v>24.555065675000002</v>
      </c>
      <c r="G243" s="1">
        <f t="shared" si="6"/>
        <v>24.119774075000002</v>
      </c>
    </row>
    <row r="244" spans="1:7" x14ac:dyDescent="0.25">
      <c r="A244" s="1">
        <f t="shared" si="7"/>
        <v>5256</v>
      </c>
      <c r="B244" s="1">
        <v>24.233883500000001</v>
      </c>
      <c r="C244" s="1">
        <v>24.390259500000003</v>
      </c>
      <c r="D244" s="1">
        <v>23.640547000000002</v>
      </c>
      <c r="E244" s="1">
        <f t="shared" si="6"/>
        <v>24.651899674999999</v>
      </c>
      <c r="F244" s="1">
        <f t="shared" si="6"/>
        <v>24.177230474999998</v>
      </c>
      <c r="G244" s="1">
        <f t="shared" si="6"/>
        <v>23.702561275000001</v>
      </c>
    </row>
    <row r="245" spans="1:7" x14ac:dyDescent="0.25">
      <c r="A245" s="1">
        <f t="shared" si="7"/>
        <v>5257</v>
      </c>
      <c r="B245" s="1">
        <v>23.959412</v>
      </c>
      <c r="C245" s="1">
        <v>24.086688500000001</v>
      </c>
      <c r="D245" s="1">
        <v>23.419253500000003</v>
      </c>
      <c r="E245" s="1">
        <f t="shared" si="6"/>
        <v>24.334935241666667</v>
      </c>
      <c r="F245" s="1">
        <f t="shared" si="6"/>
        <v>23.902808441666668</v>
      </c>
      <c r="G245" s="1">
        <f t="shared" si="6"/>
        <v>23.470681641666673</v>
      </c>
    </row>
    <row r="246" spans="1:7" x14ac:dyDescent="0.25">
      <c r="A246" s="1">
        <f t="shared" si="7"/>
        <v>5258</v>
      </c>
      <c r="B246" s="1">
        <v>23.526978</v>
      </c>
      <c r="C246" s="1">
        <v>23.621736500000001</v>
      </c>
      <c r="D246" s="1">
        <v>22.916732000000003</v>
      </c>
      <c r="E246" s="1">
        <f t="shared" si="6"/>
        <v>23.934882533333329</v>
      </c>
      <c r="F246" s="1">
        <f t="shared" si="6"/>
        <v>23.446685733333332</v>
      </c>
      <c r="G246" s="1">
        <f t="shared" si="6"/>
        <v>22.958488933333335</v>
      </c>
    </row>
    <row r="247" spans="1:7" x14ac:dyDescent="0.25">
      <c r="A247" s="1">
        <f t="shared" si="7"/>
        <v>5259</v>
      </c>
      <c r="B247" s="1">
        <v>23.253567499999999</v>
      </c>
      <c r="C247" s="1">
        <v>23.362292499999999</v>
      </c>
      <c r="D247" s="1">
        <v>22.683036999999999</v>
      </c>
      <c r="E247" s="1">
        <f t="shared" si="6"/>
        <v>23.641636308333332</v>
      </c>
      <c r="F247" s="1">
        <f t="shared" si="6"/>
        <v>23.185211908333333</v>
      </c>
      <c r="G247" s="1">
        <f t="shared" si="6"/>
        <v>22.728787508333333</v>
      </c>
    </row>
    <row r="248" spans="1:7" x14ac:dyDescent="0.25">
      <c r="A248" s="1">
        <f t="shared" si="7"/>
        <v>5260</v>
      </c>
      <c r="B248" s="1">
        <v>23.020364499999999</v>
      </c>
      <c r="C248" s="1">
        <v>23.134268000000002</v>
      </c>
      <c r="D248" s="1">
        <v>22.521724500000001</v>
      </c>
      <c r="E248" s="1">
        <f t="shared" si="6"/>
        <v>23.365827000000003</v>
      </c>
      <c r="F248" s="1">
        <f t="shared" si="6"/>
        <v>22.966915000000004</v>
      </c>
      <c r="G248" s="1">
        <f t="shared" si="6"/>
        <v>22.568003000000004</v>
      </c>
    </row>
    <row r="249" spans="1:7" x14ac:dyDescent="0.25">
      <c r="A249" s="1">
        <f t="shared" si="7"/>
        <v>5261</v>
      </c>
      <c r="B249" s="1">
        <v>22.936650499999999</v>
      </c>
      <c r="C249" s="1">
        <v>23.065725499999999</v>
      </c>
      <c r="D249" s="1">
        <v>22.434328999999998</v>
      </c>
      <c r="E249" s="1">
        <f t="shared" si="6"/>
        <v>23.289440424999999</v>
      </c>
      <c r="F249" s="1">
        <f t="shared" si="6"/>
        <v>22.887583224999997</v>
      </c>
      <c r="G249" s="1">
        <f t="shared" si="6"/>
        <v>22.485726024999998</v>
      </c>
    </row>
    <row r="250" spans="1:7" x14ac:dyDescent="0.25">
      <c r="A250" s="1">
        <f t="shared" si="7"/>
        <v>5262</v>
      </c>
      <c r="B250" s="1">
        <v>23.007045999999999</v>
      </c>
      <c r="C250" s="1">
        <v>23.180764</v>
      </c>
      <c r="D250" s="1">
        <v>22.517087</v>
      </c>
      <c r="E250" s="1">
        <f t="shared" si="6"/>
        <v>23.367093383333334</v>
      </c>
      <c r="F250" s="1">
        <f t="shared" si="6"/>
        <v>22.975126183333334</v>
      </c>
      <c r="G250" s="1">
        <f t="shared" si="6"/>
        <v>22.583158983333337</v>
      </c>
    </row>
    <row r="251" spans="1:7" x14ac:dyDescent="0.25">
      <c r="A251" s="1">
        <f t="shared" si="7"/>
        <v>5263</v>
      </c>
      <c r="B251" s="1">
        <v>23.4072025</v>
      </c>
      <c r="C251" s="1">
        <v>23.553736000000001</v>
      </c>
      <c r="D251" s="1">
        <v>22.954415000000001</v>
      </c>
      <c r="E251" s="1">
        <f t="shared" si="6"/>
        <v>23.735265958333329</v>
      </c>
      <c r="F251" s="1">
        <f t="shared" si="6"/>
        <v>23.373035958333329</v>
      </c>
      <c r="G251" s="1">
        <f t="shared" si="6"/>
        <v>23.010805958333332</v>
      </c>
    </row>
    <row r="252" spans="1:7" x14ac:dyDescent="0.25">
      <c r="A252" s="1">
        <f t="shared" si="7"/>
        <v>5264</v>
      </c>
      <c r="B252" s="1">
        <v>23.903738000000001</v>
      </c>
      <c r="C252" s="1">
        <v>23.998473000000001</v>
      </c>
      <c r="D252" s="1">
        <v>23.513670999999999</v>
      </c>
      <c r="E252" s="1">
        <f t="shared" si="6"/>
        <v>24.175857650000001</v>
      </c>
      <c r="F252" s="1">
        <f t="shared" si="6"/>
        <v>23.863804049999999</v>
      </c>
      <c r="G252" s="1">
        <f t="shared" si="6"/>
        <v>23.55175045</v>
      </c>
    </row>
    <row r="253" spans="1:7" x14ac:dyDescent="0.25">
      <c r="A253" s="1">
        <f t="shared" si="7"/>
        <v>5265</v>
      </c>
      <c r="B253" s="1">
        <v>22.312748500000001</v>
      </c>
      <c r="C253" s="1">
        <v>22.162213000000001</v>
      </c>
      <c r="D253" s="1">
        <v>22.230451000000002</v>
      </c>
      <c r="E253" s="1">
        <f t="shared" si="6"/>
        <v>22.313320125000004</v>
      </c>
      <c r="F253" s="1">
        <f t="shared" si="6"/>
        <v>22.247482125000005</v>
      </c>
      <c r="G253" s="1">
        <f t="shared" si="6"/>
        <v>22.181644125000005</v>
      </c>
    </row>
    <row r="254" spans="1:7" x14ac:dyDescent="0.25">
      <c r="A254" s="1">
        <f t="shared" si="7"/>
        <v>5266</v>
      </c>
      <c r="B254" s="1">
        <v>20.508234999999999</v>
      </c>
      <c r="C254" s="1">
        <v>20.582317500000002</v>
      </c>
      <c r="D254" s="1">
        <v>20.443351</v>
      </c>
      <c r="E254" s="1">
        <f t="shared" si="6"/>
        <v>20.572940966666664</v>
      </c>
      <c r="F254" s="1">
        <f t="shared" si="6"/>
        <v>20.521033766666665</v>
      </c>
      <c r="G254" s="1">
        <f t="shared" si="6"/>
        <v>20.469126566666667</v>
      </c>
    </row>
    <row r="255" spans="1:7" x14ac:dyDescent="0.25">
      <c r="A255" s="1">
        <f t="shared" si="7"/>
        <v>5267</v>
      </c>
      <c r="B255" s="1">
        <v>23.5957875</v>
      </c>
      <c r="C255" s="1">
        <v>23.4245205</v>
      </c>
      <c r="D255" s="1">
        <v>23.3954095</v>
      </c>
      <c r="E255" s="1">
        <f t="shared" si="6"/>
        <v>23.662264933333336</v>
      </c>
      <c r="F255" s="1">
        <f t="shared" si="6"/>
        <v>23.501962533333334</v>
      </c>
      <c r="G255" s="1">
        <f t="shared" si="6"/>
        <v>23.341660133333335</v>
      </c>
    </row>
    <row r="256" spans="1:7" x14ac:dyDescent="0.25">
      <c r="A256" s="1">
        <f t="shared" si="7"/>
        <v>5268</v>
      </c>
      <c r="B256" s="1">
        <v>25.472553500000004</v>
      </c>
      <c r="C256" s="1">
        <v>25.226201500000002</v>
      </c>
      <c r="D256" s="1">
        <v>24.993458</v>
      </c>
      <c r="E256" s="1">
        <f t="shared" si="6"/>
        <v>25.685878391666673</v>
      </c>
      <c r="F256" s="1">
        <f t="shared" si="6"/>
        <v>25.30260199166667</v>
      </c>
      <c r="G256" s="1">
        <f t="shared" si="6"/>
        <v>24.919325591666666</v>
      </c>
    </row>
    <row r="257" spans="1:7" x14ac:dyDescent="0.25">
      <c r="A257" s="1">
        <f t="shared" si="7"/>
        <v>5269</v>
      </c>
      <c r="B257" s="1">
        <v>31.545435000000001</v>
      </c>
      <c r="C257" s="1">
        <v>32.579977</v>
      </c>
      <c r="D257" s="1">
        <v>31.569229</v>
      </c>
      <c r="E257" s="1">
        <f t="shared" si="6"/>
        <v>31.875609366666666</v>
      </c>
      <c r="F257" s="1">
        <f t="shared" si="6"/>
        <v>31.894644566666663</v>
      </c>
      <c r="G257" s="1">
        <f t="shared" si="6"/>
        <v>31.913679766666661</v>
      </c>
    </row>
    <row r="258" spans="1:7" x14ac:dyDescent="0.25">
      <c r="A258" s="1">
        <f t="shared" si="7"/>
        <v>5270</v>
      </c>
      <c r="B258" s="1">
        <v>37.766214000000005</v>
      </c>
      <c r="C258" s="1">
        <v>36.533124000000001</v>
      </c>
      <c r="D258" s="1">
        <v>37.140778999999995</v>
      </c>
      <c r="E258" s="1">
        <f t="shared" si="6"/>
        <v>37.740868916666678</v>
      </c>
      <c r="F258" s="1">
        <f t="shared" si="6"/>
        <v>37.240520916666668</v>
      </c>
      <c r="G258" s="1">
        <f t="shared" si="6"/>
        <v>36.740172916666666</v>
      </c>
    </row>
    <row r="259" spans="1:7" x14ac:dyDescent="0.25">
      <c r="A259" s="1">
        <f t="shared" si="7"/>
        <v>5271</v>
      </c>
      <c r="B259" s="1">
        <v>41.043811999999996</v>
      </c>
      <c r="C259" s="1">
        <v>39.029772000000001</v>
      </c>
      <c r="D259" s="1">
        <v>40.142142</v>
      </c>
      <c r="E259" s="1">
        <f t="shared" si="6"/>
        <v>40.928495166666664</v>
      </c>
      <c r="F259" s="1">
        <f t="shared" si="6"/>
        <v>40.207159166666663</v>
      </c>
      <c r="G259" s="1">
        <f t="shared" si="6"/>
        <v>39.48582316666667</v>
      </c>
    </row>
    <row r="260" spans="1:7" x14ac:dyDescent="0.25">
      <c r="A260" s="1">
        <f t="shared" si="7"/>
        <v>5272</v>
      </c>
      <c r="B260" s="1">
        <v>39.231104999999999</v>
      </c>
      <c r="C260" s="1">
        <v>37.58175</v>
      </c>
      <c r="D260" s="1">
        <v>38.516239999999996</v>
      </c>
      <c r="E260" s="1">
        <f t="shared" si="6"/>
        <v>39.122153416666663</v>
      </c>
      <c r="F260" s="1">
        <f t="shared" si="6"/>
        <v>38.550261416666665</v>
      </c>
      <c r="G260" s="1">
        <f t="shared" si="6"/>
        <v>37.978369416666659</v>
      </c>
    </row>
    <row r="261" spans="1:7" x14ac:dyDescent="0.25">
      <c r="A261" s="1">
        <f t="shared" si="7"/>
        <v>5273</v>
      </c>
      <c r="B261" s="1">
        <v>35.170681500000001</v>
      </c>
      <c r="C261" s="1">
        <v>34.070905499999995</v>
      </c>
      <c r="D261" s="1">
        <v>34.798264500000002</v>
      </c>
      <c r="E261" s="1">
        <f t="shared" ref="E261:G324" si="8">TREND($B261:$D261,$M$4:$O$4,E$2,TRUE)</f>
        <v>35.033746649999998</v>
      </c>
      <c r="F261" s="1">
        <f t="shared" si="8"/>
        <v>34.735813049999997</v>
      </c>
      <c r="G261" s="1">
        <f t="shared" si="8"/>
        <v>34.437879449999997</v>
      </c>
    </row>
    <row r="262" spans="1:7" x14ac:dyDescent="0.25">
      <c r="A262" s="1">
        <f t="shared" ref="A262:A325" si="9">A261+1</f>
        <v>5274</v>
      </c>
      <c r="B262" s="1">
        <v>31.079981500000002</v>
      </c>
      <c r="C262" s="1">
        <v>30.773464499999999</v>
      </c>
      <c r="D262" s="1">
        <v>30.990994500000003</v>
      </c>
      <c r="E262" s="1">
        <f t="shared" si="8"/>
        <v>31.032684483333334</v>
      </c>
      <c r="F262" s="1">
        <f t="shared" si="8"/>
        <v>30.961494883333337</v>
      </c>
      <c r="G262" s="1">
        <f t="shared" si="8"/>
        <v>30.890305283333337</v>
      </c>
    </row>
    <row r="263" spans="1:7" x14ac:dyDescent="0.25">
      <c r="A263" s="1">
        <f t="shared" si="9"/>
        <v>5275</v>
      </c>
      <c r="B263" s="1">
        <v>28.506261000000002</v>
      </c>
      <c r="C263" s="1">
        <v>28.419292500000005</v>
      </c>
      <c r="D263" s="1">
        <v>28.4489965</v>
      </c>
      <c r="E263" s="1">
        <f t="shared" si="8"/>
        <v>28.512584608333338</v>
      </c>
      <c r="F263" s="1">
        <f t="shared" si="8"/>
        <v>28.466773008333334</v>
      </c>
      <c r="G263" s="1">
        <f t="shared" si="8"/>
        <v>28.420961408333334</v>
      </c>
    </row>
    <row r="264" spans="1:7" x14ac:dyDescent="0.25">
      <c r="A264" s="1">
        <f t="shared" si="9"/>
        <v>5276</v>
      </c>
      <c r="B264" s="1">
        <v>25.610025</v>
      </c>
      <c r="C264" s="1">
        <v>25.300995</v>
      </c>
      <c r="D264" s="1">
        <v>25.534541999999998</v>
      </c>
      <c r="E264" s="1">
        <f t="shared" si="8"/>
        <v>25.553562849999999</v>
      </c>
      <c r="F264" s="1">
        <f t="shared" si="8"/>
        <v>25.49317645</v>
      </c>
      <c r="G264" s="1">
        <f t="shared" si="8"/>
        <v>25.432790049999998</v>
      </c>
    </row>
    <row r="265" spans="1:7" x14ac:dyDescent="0.25">
      <c r="A265" s="1">
        <f t="shared" si="9"/>
        <v>5277</v>
      </c>
      <c r="B265" s="1">
        <v>18.378245499999998</v>
      </c>
      <c r="C265" s="1">
        <v>18.343226000000001</v>
      </c>
      <c r="D265" s="1">
        <v>18.412761500000002</v>
      </c>
      <c r="E265" s="1">
        <f t="shared" si="8"/>
        <v>18.345287466666662</v>
      </c>
      <c r="F265" s="1">
        <f t="shared" si="8"/>
        <v>18.372900266666665</v>
      </c>
      <c r="G265" s="1">
        <f t="shared" si="8"/>
        <v>18.400513066666669</v>
      </c>
    </row>
    <row r="266" spans="1:7" x14ac:dyDescent="0.25">
      <c r="A266" s="1">
        <f t="shared" si="9"/>
        <v>5278</v>
      </c>
      <c r="B266" s="1">
        <v>18.426198499999998</v>
      </c>
      <c r="C266" s="1">
        <v>18.294191999999999</v>
      </c>
      <c r="D266" s="1">
        <v>18.088945000000002</v>
      </c>
      <c r="E266" s="1">
        <f t="shared" si="8"/>
        <v>18.590169324999994</v>
      </c>
      <c r="F266" s="1">
        <f t="shared" si="8"/>
        <v>18.320366524999997</v>
      </c>
      <c r="G266" s="1">
        <f t="shared" si="8"/>
        <v>18.050563725</v>
      </c>
    </row>
    <row r="267" spans="1:7" x14ac:dyDescent="0.25">
      <c r="A267" s="1">
        <f t="shared" si="9"/>
        <v>5279</v>
      </c>
      <c r="B267" s="1">
        <v>18.654872999999998</v>
      </c>
      <c r="C267" s="1">
        <v>18.409212500000002</v>
      </c>
      <c r="D267" s="1">
        <v>18.140824499999997</v>
      </c>
      <c r="E267" s="1">
        <f t="shared" si="8"/>
        <v>18.889982741666667</v>
      </c>
      <c r="F267" s="1">
        <f t="shared" si="8"/>
        <v>18.478743941666664</v>
      </c>
      <c r="G267" s="1">
        <f t="shared" si="8"/>
        <v>18.067505141666665</v>
      </c>
    </row>
    <row r="268" spans="1:7" x14ac:dyDescent="0.25">
      <c r="A268" s="1">
        <f t="shared" si="9"/>
        <v>5280</v>
      </c>
      <c r="B268" s="1">
        <v>18.625938499999997</v>
      </c>
      <c r="C268" s="1">
        <v>18.397742999999998</v>
      </c>
      <c r="D268" s="1">
        <v>18.038470499999999</v>
      </c>
      <c r="E268" s="1">
        <f t="shared" si="8"/>
        <v>18.912145266666663</v>
      </c>
      <c r="F268" s="1">
        <f t="shared" si="8"/>
        <v>18.442170866666665</v>
      </c>
      <c r="G268" s="1">
        <f t="shared" si="8"/>
        <v>17.972196466666666</v>
      </c>
    </row>
    <row r="269" spans="1:7" x14ac:dyDescent="0.25">
      <c r="A269" s="1">
        <f t="shared" si="9"/>
        <v>5281</v>
      </c>
      <c r="B269" s="1">
        <v>18.519824</v>
      </c>
      <c r="C269" s="1">
        <v>18.395130999999999</v>
      </c>
      <c r="D269" s="1">
        <v>17.96557</v>
      </c>
      <c r="E269" s="1">
        <f t="shared" si="8"/>
        <v>18.820049633333333</v>
      </c>
      <c r="F269" s="1">
        <f t="shared" si="8"/>
        <v>18.376646433333331</v>
      </c>
      <c r="G269" s="1">
        <f t="shared" si="8"/>
        <v>17.933243233333332</v>
      </c>
    </row>
    <row r="270" spans="1:7" x14ac:dyDescent="0.25">
      <c r="A270" s="1">
        <f t="shared" si="9"/>
        <v>5282</v>
      </c>
      <c r="B270" s="1">
        <v>18.647949999999998</v>
      </c>
      <c r="C270" s="1">
        <v>18.55592</v>
      </c>
      <c r="D270" s="1">
        <v>18.156625500000001</v>
      </c>
      <c r="E270" s="1">
        <f t="shared" si="8"/>
        <v>18.920256774999995</v>
      </c>
      <c r="F270" s="1">
        <f t="shared" si="8"/>
        <v>18.527197174999998</v>
      </c>
      <c r="G270" s="1">
        <f t="shared" si="8"/>
        <v>18.134137575</v>
      </c>
    </row>
    <row r="271" spans="1:7" x14ac:dyDescent="0.25">
      <c r="A271" s="1">
        <f t="shared" si="9"/>
        <v>5283</v>
      </c>
      <c r="B271" s="1">
        <v>18.552025</v>
      </c>
      <c r="C271" s="1">
        <v>18.44079</v>
      </c>
      <c r="D271" s="1">
        <v>18.014616499999999</v>
      </c>
      <c r="E271" s="1">
        <f t="shared" si="8"/>
        <v>18.846348575</v>
      </c>
      <c r="F271" s="1">
        <f t="shared" si="8"/>
        <v>18.416421774999996</v>
      </c>
      <c r="G271" s="1">
        <f t="shared" si="8"/>
        <v>17.986494974999996</v>
      </c>
    </row>
    <row r="272" spans="1:7" x14ac:dyDescent="0.25">
      <c r="A272" s="1">
        <f t="shared" si="9"/>
        <v>5284</v>
      </c>
      <c r="B272" s="1">
        <v>18.420311000000002</v>
      </c>
      <c r="C272" s="1">
        <v>18.382401999999999</v>
      </c>
      <c r="D272" s="1">
        <v>17.943349999999999</v>
      </c>
      <c r="E272" s="1">
        <f t="shared" si="8"/>
        <v>18.701800616666667</v>
      </c>
      <c r="F272" s="1">
        <f t="shared" si="8"/>
        <v>18.320231816666666</v>
      </c>
      <c r="G272" s="1">
        <f t="shared" si="8"/>
        <v>17.938663016666663</v>
      </c>
    </row>
    <row r="273" spans="1:7" x14ac:dyDescent="0.25">
      <c r="A273" s="1">
        <f t="shared" si="9"/>
        <v>5285</v>
      </c>
      <c r="B273" s="1">
        <v>18.569972999999997</v>
      </c>
      <c r="C273" s="1">
        <v>18.573054500000001</v>
      </c>
      <c r="D273" s="1">
        <v>18.184147500000002</v>
      </c>
      <c r="E273" s="1">
        <f t="shared" si="8"/>
        <v>18.808925891666664</v>
      </c>
      <c r="F273" s="1">
        <f t="shared" si="8"/>
        <v>18.500265491666667</v>
      </c>
      <c r="G273" s="1">
        <f t="shared" si="8"/>
        <v>18.191605091666673</v>
      </c>
    </row>
    <row r="274" spans="1:7" x14ac:dyDescent="0.25">
      <c r="A274" s="1">
        <f t="shared" si="9"/>
        <v>5286</v>
      </c>
      <c r="B274" s="1">
        <v>18.568099</v>
      </c>
      <c r="C274" s="1">
        <v>18.551172999999999</v>
      </c>
      <c r="D274" s="1">
        <v>18.131374999999998</v>
      </c>
      <c r="E274" s="1">
        <f t="shared" si="8"/>
        <v>18.831770133333332</v>
      </c>
      <c r="F274" s="1">
        <f t="shared" si="8"/>
        <v>18.482390933333331</v>
      </c>
      <c r="G274" s="1">
        <f t="shared" si="8"/>
        <v>18.13301173333333</v>
      </c>
    </row>
    <row r="275" spans="1:7" x14ac:dyDescent="0.25">
      <c r="A275" s="1">
        <f t="shared" si="9"/>
        <v>5287</v>
      </c>
      <c r="B275" s="1">
        <v>19.0602135</v>
      </c>
      <c r="C275" s="1">
        <v>19.19106</v>
      </c>
      <c r="D275" s="1">
        <v>18.755533999999997</v>
      </c>
      <c r="E275" s="1">
        <f t="shared" si="8"/>
        <v>19.291714691666666</v>
      </c>
      <c r="F275" s="1">
        <f t="shared" si="8"/>
        <v>19.047971091666664</v>
      </c>
      <c r="G275" s="1">
        <f t="shared" si="8"/>
        <v>18.804227491666662</v>
      </c>
    </row>
    <row r="276" spans="1:7" x14ac:dyDescent="0.25">
      <c r="A276" s="1">
        <f t="shared" si="9"/>
        <v>5288</v>
      </c>
      <c r="B276" s="1">
        <v>20.585416500000001</v>
      </c>
      <c r="C276" s="1">
        <v>20.802407000000002</v>
      </c>
      <c r="D276" s="1">
        <v>20.440384000000002</v>
      </c>
      <c r="E276" s="1">
        <f t="shared" si="8"/>
        <v>20.747183375000002</v>
      </c>
      <c r="F276" s="1">
        <f t="shared" si="8"/>
        <v>20.631157375000001</v>
      </c>
      <c r="G276" s="1">
        <f t="shared" si="8"/>
        <v>20.515131375000003</v>
      </c>
    </row>
    <row r="277" spans="1:7" x14ac:dyDescent="0.25">
      <c r="A277" s="1">
        <f t="shared" si="9"/>
        <v>5289</v>
      </c>
      <c r="B277" s="1">
        <v>22.27441</v>
      </c>
      <c r="C277" s="1">
        <v>22.581687500000001</v>
      </c>
      <c r="D277" s="1">
        <v>22.210418000000001</v>
      </c>
      <c r="E277" s="1">
        <f t="shared" si="8"/>
        <v>22.416297566666671</v>
      </c>
      <c r="F277" s="1">
        <f t="shared" si="8"/>
        <v>22.36510396666667</v>
      </c>
      <c r="G277" s="1">
        <f t="shared" si="8"/>
        <v>22.313910366666672</v>
      </c>
    </row>
    <row r="278" spans="1:7" x14ac:dyDescent="0.25">
      <c r="A278" s="1">
        <f t="shared" si="9"/>
        <v>5290</v>
      </c>
      <c r="B278" s="1">
        <v>24.613845000000001</v>
      </c>
      <c r="C278" s="1">
        <v>25.919109499999998</v>
      </c>
      <c r="D278" s="1">
        <v>26.047564000000001</v>
      </c>
      <c r="E278" s="1">
        <f t="shared" si="8"/>
        <v>24.164806450000004</v>
      </c>
      <c r="F278" s="1">
        <f t="shared" si="8"/>
        <v>25.311781650000004</v>
      </c>
      <c r="G278" s="1">
        <f t="shared" si="8"/>
        <v>26.458756850000004</v>
      </c>
    </row>
    <row r="279" spans="1:7" x14ac:dyDescent="0.25">
      <c r="A279" s="1">
        <f t="shared" si="9"/>
        <v>5291</v>
      </c>
      <c r="B279" s="1">
        <v>30.578666499999997</v>
      </c>
      <c r="C279" s="1">
        <v>31.435834</v>
      </c>
      <c r="D279" s="1">
        <v>30.685816000000003</v>
      </c>
      <c r="E279" s="1">
        <f t="shared" si="8"/>
        <v>30.798313474999993</v>
      </c>
      <c r="F279" s="1">
        <f t="shared" si="8"/>
        <v>30.884033074999998</v>
      </c>
      <c r="G279" s="1">
        <f t="shared" si="8"/>
        <v>30.969752675000002</v>
      </c>
    </row>
    <row r="280" spans="1:7" x14ac:dyDescent="0.25">
      <c r="A280" s="1">
        <f t="shared" si="9"/>
        <v>5292</v>
      </c>
      <c r="B280" s="1">
        <v>36.525914</v>
      </c>
      <c r="C280" s="1">
        <v>37.284210999999999</v>
      </c>
      <c r="D280" s="1">
        <v>36.004698000000005</v>
      </c>
      <c r="E280" s="1">
        <f t="shared" si="8"/>
        <v>37.100096200000003</v>
      </c>
      <c r="F280" s="1">
        <f t="shared" si="8"/>
        <v>36.683123400000007</v>
      </c>
      <c r="G280" s="1">
        <f t="shared" si="8"/>
        <v>36.26615060000001</v>
      </c>
    </row>
    <row r="281" spans="1:7" x14ac:dyDescent="0.25">
      <c r="A281" s="1">
        <f t="shared" si="9"/>
        <v>5293</v>
      </c>
      <c r="B281" s="1">
        <v>42.256245999999997</v>
      </c>
      <c r="C281" s="1">
        <v>42.142451000000001</v>
      </c>
      <c r="D281" s="1">
        <v>41.616834000000004</v>
      </c>
      <c r="E281" s="1">
        <f t="shared" si="8"/>
        <v>42.612618399999995</v>
      </c>
      <c r="F281" s="1">
        <f t="shared" si="8"/>
        <v>42.101088799999999</v>
      </c>
      <c r="G281" s="1">
        <f t="shared" si="8"/>
        <v>41.589559200000011</v>
      </c>
    </row>
    <row r="282" spans="1:7" x14ac:dyDescent="0.25">
      <c r="A282" s="1">
        <f t="shared" si="9"/>
        <v>5294</v>
      </c>
      <c r="B282" s="1">
        <v>46.859204999999996</v>
      </c>
      <c r="C282" s="1">
        <v>44.356747999999996</v>
      </c>
      <c r="D282" s="1">
        <v>45.706237000000002</v>
      </c>
      <c r="E282" s="1">
        <f t="shared" si="8"/>
        <v>46.736049599999994</v>
      </c>
      <c r="F282" s="1">
        <f t="shared" si="8"/>
        <v>45.813675199999999</v>
      </c>
      <c r="G282" s="1">
        <f t="shared" si="8"/>
        <v>44.891300800000003</v>
      </c>
    </row>
    <row r="283" spans="1:7" x14ac:dyDescent="0.25">
      <c r="A283" s="1">
        <f t="shared" si="9"/>
        <v>5295</v>
      </c>
      <c r="B283" s="1">
        <v>48.088375999999997</v>
      </c>
      <c r="C283" s="1">
        <v>44.32264</v>
      </c>
      <c r="D283" s="1">
        <v>47.352294000000001</v>
      </c>
      <c r="E283" s="1">
        <f t="shared" si="8"/>
        <v>47.287047899999997</v>
      </c>
      <c r="F283" s="1">
        <f t="shared" si="8"/>
        <v>46.698182299999999</v>
      </c>
      <c r="G283" s="1">
        <f t="shared" si="8"/>
        <v>46.109316700000001</v>
      </c>
    </row>
    <row r="284" spans="1:7" x14ac:dyDescent="0.25">
      <c r="A284" s="1">
        <f t="shared" si="9"/>
        <v>5296</v>
      </c>
      <c r="B284" s="1">
        <v>48.608899000000001</v>
      </c>
      <c r="C284" s="1">
        <v>45.391474000000002</v>
      </c>
      <c r="D284" s="1">
        <v>46.885879000000003</v>
      </c>
      <c r="E284" s="1">
        <f t="shared" si="8"/>
        <v>48.598953000000002</v>
      </c>
      <c r="F284" s="1">
        <f t="shared" si="8"/>
        <v>47.220537000000007</v>
      </c>
      <c r="G284" s="1">
        <f t="shared" si="8"/>
        <v>45.842121000000006</v>
      </c>
    </row>
    <row r="285" spans="1:7" x14ac:dyDescent="0.25">
      <c r="A285" s="1">
        <f t="shared" si="9"/>
        <v>5297</v>
      </c>
      <c r="B285" s="1">
        <v>46.843322000000001</v>
      </c>
      <c r="C285" s="1">
        <v>43.806386000000003</v>
      </c>
      <c r="D285" s="1">
        <v>45.265328999999994</v>
      </c>
      <c r="E285" s="1">
        <f t="shared" si="8"/>
        <v>46.804105683333333</v>
      </c>
      <c r="F285" s="1">
        <f t="shared" si="8"/>
        <v>45.541711283333328</v>
      </c>
      <c r="G285" s="1">
        <f t="shared" si="8"/>
        <v>44.279316883333323</v>
      </c>
    </row>
    <row r="286" spans="1:7" x14ac:dyDescent="0.25">
      <c r="A286" s="1">
        <f t="shared" si="9"/>
        <v>5298</v>
      </c>
      <c r="B286" s="1">
        <v>43.057648999999998</v>
      </c>
      <c r="C286" s="1">
        <v>41.269956000000001</v>
      </c>
      <c r="D286" s="1">
        <v>41.540404000000002</v>
      </c>
      <c r="E286" s="1">
        <f t="shared" si="8"/>
        <v>43.397385749999998</v>
      </c>
      <c r="F286" s="1">
        <f t="shared" si="8"/>
        <v>42.183589750000003</v>
      </c>
      <c r="G286" s="1">
        <f t="shared" si="8"/>
        <v>40.969793750000008</v>
      </c>
    </row>
    <row r="287" spans="1:7" x14ac:dyDescent="0.25">
      <c r="A287" s="1">
        <f t="shared" si="9"/>
        <v>5299</v>
      </c>
      <c r="B287" s="1">
        <v>37.668695999999997</v>
      </c>
      <c r="C287" s="1">
        <v>36.394175999999995</v>
      </c>
      <c r="D287" s="1">
        <v>36.499901000000001</v>
      </c>
      <c r="E287" s="1">
        <f t="shared" si="8"/>
        <v>37.96461291666666</v>
      </c>
      <c r="F287" s="1">
        <f t="shared" si="8"/>
        <v>37.029576916666663</v>
      </c>
      <c r="G287" s="1">
        <f t="shared" si="8"/>
        <v>36.094540916666666</v>
      </c>
    </row>
    <row r="288" spans="1:7" x14ac:dyDescent="0.25">
      <c r="A288" s="1">
        <f t="shared" si="9"/>
        <v>5300</v>
      </c>
      <c r="B288" s="1">
        <v>32.575887000000002</v>
      </c>
      <c r="C288" s="1">
        <v>32.052253</v>
      </c>
      <c r="D288" s="1">
        <v>31.768257500000001</v>
      </c>
      <c r="E288" s="1">
        <f t="shared" si="8"/>
        <v>32.899380525000012</v>
      </c>
      <c r="F288" s="1">
        <f t="shared" si="8"/>
        <v>32.253276925000009</v>
      </c>
      <c r="G288" s="1">
        <f t="shared" si="8"/>
        <v>31.607173325000009</v>
      </c>
    </row>
    <row r="289" spans="1:7" x14ac:dyDescent="0.25">
      <c r="A289" s="1">
        <f t="shared" si="9"/>
        <v>5301</v>
      </c>
      <c r="B289" s="1">
        <v>29.4109935</v>
      </c>
      <c r="C289" s="1">
        <v>29.304157500000002</v>
      </c>
      <c r="D289" s="1">
        <v>28.701822</v>
      </c>
      <c r="E289" s="1">
        <f t="shared" si="8"/>
        <v>29.812703925000005</v>
      </c>
      <c r="F289" s="1">
        <f t="shared" si="8"/>
        <v>29.245366725000004</v>
      </c>
      <c r="G289" s="1">
        <f t="shared" si="8"/>
        <v>28.678029525000003</v>
      </c>
    </row>
    <row r="290" spans="1:7" x14ac:dyDescent="0.25">
      <c r="A290" s="1">
        <f t="shared" si="9"/>
        <v>5302</v>
      </c>
      <c r="B290" s="1">
        <v>27.332644000000002</v>
      </c>
      <c r="C290" s="1">
        <v>27.552851999999998</v>
      </c>
      <c r="D290" s="1">
        <v>26.762496499999997</v>
      </c>
      <c r="E290" s="1">
        <f t="shared" si="8"/>
        <v>27.757637625000005</v>
      </c>
      <c r="F290" s="1">
        <f t="shared" si="8"/>
        <v>27.301519625000001</v>
      </c>
      <c r="G290" s="1">
        <f t="shared" si="8"/>
        <v>26.845401624999997</v>
      </c>
    </row>
    <row r="291" spans="1:7" x14ac:dyDescent="0.25">
      <c r="A291" s="1">
        <f t="shared" si="9"/>
        <v>5303</v>
      </c>
      <c r="B291" s="1">
        <v>25.901373499999998</v>
      </c>
      <c r="C291" s="1">
        <v>25.981850000000001</v>
      </c>
      <c r="D291" s="1">
        <v>25.216356999999999</v>
      </c>
      <c r="E291" s="1">
        <f t="shared" si="8"/>
        <v>26.350625841666666</v>
      </c>
      <c r="F291" s="1">
        <f t="shared" si="8"/>
        <v>25.802612641666666</v>
      </c>
      <c r="G291" s="1">
        <f t="shared" si="8"/>
        <v>25.254599441666667</v>
      </c>
    </row>
    <row r="292" spans="1:7" x14ac:dyDescent="0.25">
      <c r="A292" s="1">
        <f t="shared" si="9"/>
        <v>5304</v>
      </c>
      <c r="B292" s="1">
        <v>24.4369765</v>
      </c>
      <c r="C292" s="1">
        <v>24.508274</v>
      </c>
      <c r="D292" s="1">
        <v>23.753006499999998</v>
      </c>
      <c r="E292" s="1">
        <f t="shared" si="8"/>
        <v>24.882523833333337</v>
      </c>
      <c r="F292" s="1">
        <f t="shared" si="8"/>
        <v>24.335347833333334</v>
      </c>
      <c r="G292" s="1">
        <f t="shared" si="8"/>
        <v>23.788171833333333</v>
      </c>
    </row>
    <row r="293" spans="1:7" x14ac:dyDescent="0.25">
      <c r="A293" s="1">
        <f t="shared" si="9"/>
        <v>5305</v>
      </c>
      <c r="B293" s="1">
        <v>23.447831499999999</v>
      </c>
      <c r="C293" s="1">
        <v>23.628055499999999</v>
      </c>
      <c r="D293" s="1">
        <v>22.752934499999999</v>
      </c>
      <c r="E293" s="1">
        <f t="shared" si="8"/>
        <v>23.936425983333333</v>
      </c>
      <c r="F293" s="1">
        <f t="shared" si="8"/>
        <v>23.380508383333332</v>
      </c>
      <c r="G293" s="1">
        <f t="shared" si="8"/>
        <v>22.824590783333331</v>
      </c>
    </row>
    <row r="294" spans="1:7" x14ac:dyDescent="0.25">
      <c r="A294" s="1">
        <f t="shared" si="9"/>
        <v>5306</v>
      </c>
      <c r="B294" s="1">
        <v>23.451607500000001</v>
      </c>
      <c r="C294" s="1">
        <v>23.863273</v>
      </c>
      <c r="D294" s="1">
        <v>22.812391999999999</v>
      </c>
      <c r="E294" s="1">
        <f t="shared" si="8"/>
        <v>23.983012225000003</v>
      </c>
      <c r="F294" s="1">
        <f t="shared" si="8"/>
        <v>23.471639825000004</v>
      </c>
      <c r="G294" s="1">
        <f t="shared" si="8"/>
        <v>22.960267425000001</v>
      </c>
    </row>
    <row r="295" spans="1:7" x14ac:dyDescent="0.25">
      <c r="A295" s="1">
        <f t="shared" si="9"/>
        <v>5307</v>
      </c>
      <c r="B295" s="1">
        <v>22.302085000000002</v>
      </c>
      <c r="C295" s="1">
        <v>22.352809000000001</v>
      </c>
      <c r="D295" s="1">
        <v>21.5710485</v>
      </c>
      <c r="E295" s="1">
        <f t="shared" si="8"/>
        <v>22.76979884166667</v>
      </c>
      <c r="F295" s="1">
        <f t="shared" si="8"/>
        <v>22.184969641666669</v>
      </c>
      <c r="G295" s="1">
        <f t="shared" si="8"/>
        <v>21.600140441666667</v>
      </c>
    </row>
    <row r="296" spans="1:7" x14ac:dyDescent="0.25">
      <c r="A296" s="1">
        <f t="shared" si="9"/>
        <v>5308</v>
      </c>
      <c r="B296" s="1">
        <v>21.042237</v>
      </c>
      <c r="C296" s="1">
        <v>21.059632999999998</v>
      </c>
      <c r="D296" s="1">
        <v>20.252344999999998</v>
      </c>
      <c r="E296" s="1">
        <f t="shared" si="8"/>
        <v>21.535135733333334</v>
      </c>
      <c r="F296" s="1">
        <f t="shared" si="8"/>
        <v>20.903222133333333</v>
      </c>
      <c r="G296" s="1">
        <f t="shared" si="8"/>
        <v>20.271308533333332</v>
      </c>
    </row>
    <row r="297" spans="1:7" x14ac:dyDescent="0.25">
      <c r="A297" s="1">
        <f t="shared" si="9"/>
        <v>5309</v>
      </c>
      <c r="B297" s="1">
        <v>20.023119000000001</v>
      </c>
      <c r="C297" s="1">
        <v>20.041649</v>
      </c>
      <c r="D297" s="1">
        <v>19.291375000000002</v>
      </c>
      <c r="E297" s="1">
        <f t="shared" si="8"/>
        <v>20.4805378</v>
      </c>
      <c r="F297" s="1">
        <f t="shared" si="8"/>
        <v>19.8951426</v>
      </c>
      <c r="G297" s="1">
        <f t="shared" si="8"/>
        <v>19.309747400000003</v>
      </c>
    </row>
    <row r="298" spans="1:7" x14ac:dyDescent="0.25">
      <c r="A298" s="1">
        <f t="shared" si="9"/>
        <v>5310</v>
      </c>
      <c r="B298" s="1">
        <v>19.204924500000001</v>
      </c>
      <c r="C298" s="1">
        <v>19.230891</v>
      </c>
      <c r="D298" s="1">
        <v>18.472264000000003</v>
      </c>
      <c r="E298" s="1">
        <f t="shared" si="8"/>
        <v>19.665387308333333</v>
      </c>
      <c r="F298" s="1">
        <f t="shared" si="8"/>
        <v>19.079258908333337</v>
      </c>
      <c r="G298" s="1">
        <f t="shared" si="8"/>
        <v>18.493130508333337</v>
      </c>
    </row>
    <row r="299" spans="1:7" x14ac:dyDescent="0.25">
      <c r="A299" s="1">
        <f t="shared" si="9"/>
        <v>5311</v>
      </c>
      <c r="B299" s="1">
        <v>19.1718355</v>
      </c>
      <c r="C299" s="1">
        <v>19.35736</v>
      </c>
      <c r="D299" s="1">
        <v>18.600476</v>
      </c>
      <c r="E299" s="1">
        <f t="shared" si="8"/>
        <v>19.586015358333331</v>
      </c>
      <c r="F299" s="1">
        <f t="shared" si="8"/>
        <v>19.128927758333333</v>
      </c>
      <c r="G299" s="1">
        <f t="shared" si="8"/>
        <v>18.671840158333332</v>
      </c>
    </row>
    <row r="300" spans="1:7" x14ac:dyDescent="0.25">
      <c r="A300" s="1">
        <f t="shared" si="9"/>
        <v>5312</v>
      </c>
      <c r="B300" s="1">
        <v>20.531610499999999</v>
      </c>
      <c r="C300" s="1">
        <v>21.0608255</v>
      </c>
      <c r="D300" s="1">
        <v>20.2461895</v>
      </c>
      <c r="E300" s="1">
        <f t="shared" si="8"/>
        <v>20.884025116666663</v>
      </c>
      <c r="F300" s="1">
        <f t="shared" si="8"/>
        <v>20.655688316666666</v>
      </c>
      <c r="G300" s="1">
        <f t="shared" si="8"/>
        <v>20.427351516666665</v>
      </c>
    </row>
    <row r="301" spans="1:7" x14ac:dyDescent="0.25">
      <c r="A301" s="1">
        <f t="shared" si="9"/>
        <v>5313</v>
      </c>
      <c r="B301" s="1">
        <v>23.120021000000001</v>
      </c>
      <c r="C301" s="1">
        <v>23.807649000000001</v>
      </c>
      <c r="D301" s="1">
        <v>22.9603565</v>
      </c>
      <c r="E301" s="1">
        <f t="shared" si="8"/>
        <v>23.447690108333337</v>
      </c>
      <c r="F301" s="1">
        <f t="shared" si="8"/>
        <v>23.319958508333336</v>
      </c>
      <c r="G301" s="1">
        <f t="shared" si="8"/>
        <v>23.192226908333335</v>
      </c>
    </row>
    <row r="302" spans="1:7" x14ac:dyDescent="0.25">
      <c r="A302" s="1">
        <f t="shared" si="9"/>
        <v>5314</v>
      </c>
      <c r="B302" s="1">
        <v>26.731920500000001</v>
      </c>
      <c r="C302" s="1">
        <v>28.351047999999999</v>
      </c>
      <c r="D302" s="1">
        <v>28.336889999999997</v>
      </c>
      <c r="E302" s="1">
        <f t="shared" si="8"/>
        <v>26.281898475000006</v>
      </c>
      <c r="F302" s="1">
        <f t="shared" si="8"/>
        <v>27.565874075</v>
      </c>
      <c r="G302" s="1">
        <f t="shared" si="8"/>
        <v>28.849849674999994</v>
      </c>
    </row>
    <row r="303" spans="1:7" x14ac:dyDescent="0.25">
      <c r="A303" s="1">
        <f t="shared" si="9"/>
        <v>5315</v>
      </c>
      <c r="B303" s="1">
        <v>34.305030500000001</v>
      </c>
      <c r="C303" s="1">
        <v>35.606026999999997</v>
      </c>
      <c r="D303" s="1">
        <v>34.320942000000002</v>
      </c>
      <c r="E303" s="1">
        <f t="shared" si="8"/>
        <v>34.72888390833333</v>
      </c>
      <c r="F303" s="1">
        <f t="shared" si="8"/>
        <v>34.741613108333333</v>
      </c>
      <c r="G303" s="1">
        <f t="shared" si="8"/>
        <v>34.754342308333335</v>
      </c>
    </row>
    <row r="304" spans="1:7" x14ac:dyDescent="0.25">
      <c r="A304" s="1">
        <f t="shared" si="9"/>
        <v>5316</v>
      </c>
      <c r="B304" s="1">
        <v>41.089154000000001</v>
      </c>
      <c r="C304" s="1">
        <v>42.432780000000001</v>
      </c>
      <c r="D304" s="1">
        <v>40.210656</v>
      </c>
      <c r="E304" s="1">
        <f t="shared" si="8"/>
        <v>42.078769766666667</v>
      </c>
      <c r="F304" s="1">
        <f t="shared" si="8"/>
        <v>41.375971366666668</v>
      </c>
      <c r="G304" s="1">
        <f t="shared" si="8"/>
        <v>40.673172966666669</v>
      </c>
    </row>
    <row r="305" spans="1:7" x14ac:dyDescent="0.25">
      <c r="A305" s="1">
        <f t="shared" si="9"/>
        <v>5317</v>
      </c>
      <c r="B305" s="1">
        <v>45.368505999999996</v>
      </c>
      <c r="C305" s="1">
        <v>44.428419000000005</v>
      </c>
      <c r="D305" s="1">
        <v>44.342246000000003</v>
      </c>
      <c r="E305" s="1">
        <f t="shared" si="8"/>
        <v>45.688003999999992</v>
      </c>
      <c r="F305" s="1">
        <f t="shared" si="8"/>
        <v>44.866996</v>
      </c>
      <c r="G305" s="1">
        <f t="shared" si="8"/>
        <v>44.045988000000001</v>
      </c>
    </row>
    <row r="306" spans="1:7" x14ac:dyDescent="0.25">
      <c r="A306" s="1">
        <f t="shared" si="9"/>
        <v>5318</v>
      </c>
      <c r="B306" s="1">
        <v>48.632905000000001</v>
      </c>
      <c r="C306" s="1">
        <v>44.982427999999999</v>
      </c>
      <c r="D306" s="1">
        <v>47.754844000000006</v>
      </c>
      <c r="E306" s="1">
        <f t="shared" si="8"/>
        <v>47.957550283333333</v>
      </c>
      <c r="F306" s="1">
        <f t="shared" si="8"/>
        <v>47.255101483333334</v>
      </c>
      <c r="G306" s="1">
        <f t="shared" si="8"/>
        <v>46.552652683333335</v>
      </c>
    </row>
    <row r="307" spans="1:7" x14ac:dyDescent="0.25">
      <c r="A307" s="1">
        <f t="shared" si="9"/>
        <v>5319</v>
      </c>
      <c r="B307" s="1">
        <v>49.627206000000001</v>
      </c>
      <c r="C307" s="1">
        <v>45.367114999999998</v>
      </c>
      <c r="D307" s="1">
        <v>48.275521999999995</v>
      </c>
      <c r="E307" s="1">
        <f t="shared" si="8"/>
        <v>49.040714133333331</v>
      </c>
      <c r="F307" s="1">
        <f t="shared" si="8"/>
        <v>47.959366933333321</v>
      </c>
      <c r="G307" s="1">
        <f t="shared" si="8"/>
        <v>46.878019733333318</v>
      </c>
    </row>
    <row r="308" spans="1:7" x14ac:dyDescent="0.25">
      <c r="A308" s="1">
        <f t="shared" si="9"/>
        <v>5320</v>
      </c>
      <c r="B308" s="1">
        <v>49.394955000000003</v>
      </c>
      <c r="C308" s="1">
        <v>45.983888000000007</v>
      </c>
      <c r="D308" s="1">
        <v>47.817855000000009</v>
      </c>
      <c r="E308" s="1">
        <f t="shared" si="8"/>
        <v>49.230477666666673</v>
      </c>
      <c r="F308" s="1">
        <f t="shared" si="8"/>
        <v>47.968797666666674</v>
      </c>
      <c r="G308" s="1">
        <f t="shared" si="8"/>
        <v>46.707117666666676</v>
      </c>
    </row>
    <row r="309" spans="1:7" x14ac:dyDescent="0.25">
      <c r="A309" s="1">
        <f t="shared" si="9"/>
        <v>5321</v>
      </c>
      <c r="B309" s="1">
        <v>48.330691000000002</v>
      </c>
      <c r="C309" s="1">
        <v>46.111974000000004</v>
      </c>
      <c r="D309" s="1">
        <v>46.608919</v>
      </c>
      <c r="E309" s="1">
        <f t="shared" si="8"/>
        <v>48.652878066666659</v>
      </c>
      <c r="F309" s="1">
        <f t="shared" si="8"/>
        <v>47.275460466666658</v>
      </c>
      <c r="G309" s="1">
        <f t="shared" si="8"/>
        <v>45.898042866666657</v>
      </c>
    </row>
    <row r="310" spans="1:7" x14ac:dyDescent="0.25">
      <c r="A310" s="1">
        <f t="shared" si="9"/>
        <v>5322</v>
      </c>
      <c r="B310" s="1">
        <v>44.389082999999999</v>
      </c>
      <c r="C310" s="1">
        <v>42.046110999999996</v>
      </c>
      <c r="D310" s="1">
        <v>42.837269999999997</v>
      </c>
      <c r="E310" s="1">
        <f t="shared" si="8"/>
        <v>44.565043683333336</v>
      </c>
      <c r="F310" s="1">
        <f t="shared" si="8"/>
        <v>43.323593283333331</v>
      </c>
      <c r="G310" s="1">
        <f t="shared" si="8"/>
        <v>42.082142883333333</v>
      </c>
    </row>
    <row r="311" spans="1:7" x14ac:dyDescent="0.25">
      <c r="A311" s="1">
        <f t="shared" si="9"/>
        <v>5323</v>
      </c>
      <c r="B311" s="1">
        <v>38.967013999999999</v>
      </c>
      <c r="C311" s="1">
        <v>37.565069000000001</v>
      </c>
      <c r="D311" s="1">
        <v>37.749873999999998</v>
      </c>
      <c r="E311" s="1">
        <f t="shared" si="8"/>
        <v>39.25026866666667</v>
      </c>
      <c r="F311" s="1">
        <f t="shared" si="8"/>
        <v>38.276556666666671</v>
      </c>
      <c r="G311" s="1">
        <f t="shared" si="8"/>
        <v>37.302844666666665</v>
      </c>
    </row>
    <row r="312" spans="1:7" x14ac:dyDescent="0.25">
      <c r="A312" s="1">
        <f t="shared" si="9"/>
        <v>5324</v>
      </c>
      <c r="B312" s="1">
        <v>33.261687500000001</v>
      </c>
      <c r="C312" s="1">
        <v>32.911212999999996</v>
      </c>
      <c r="D312" s="1">
        <v>32.416160499999997</v>
      </c>
      <c r="E312" s="1">
        <f t="shared" si="8"/>
        <v>33.666270983333334</v>
      </c>
      <c r="F312" s="1">
        <f t="shared" si="8"/>
        <v>32.989849383333329</v>
      </c>
      <c r="G312" s="1">
        <f t="shared" si="8"/>
        <v>32.313427783333331</v>
      </c>
    </row>
    <row r="313" spans="1:7" x14ac:dyDescent="0.25">
      <c r="A313" s="1">
        <f t="shared" si="9"/>
        <v>5325</v>
      </c>
      <c r="B313" s="1">
        <v>29.988171499999996</v>
      </c>
      <c r="C313" s="1">
        <v>30.015908499999998</v>
      </c>
      <c r="D313" s="1">
        <v>29.2600145</v>
      </c>
      <c r="E313" s="1">
        <f t="shared" si="8"/>
        <v>30.446447316666664</v>
      </c>
      <c r="F313" s="1">
        <f t="shared" si="8"/>
        <v>29.863921716666667</v>
      </c>
      <c r="G313" s="1">
        <f t="shared" si="8"/>
        <v>29.28139611666667</v>
      </c>
    </row>
    <row r="314" spans="1:7" x14ac:dyDescent="0.25">
      <c r="A314" s="1">
        <f t="shared" si="9"/>
        <v>5326</v>
      </c>
      <c r="B314" s="1">
        <v>27.470867999999999</v>
      </c>
      <c r="C314" s="1">
        <v>27.480769500000001</v>
      </c>
      <c r="D314" s="1">
        <v>26.78106</v>
      </c>
      <c r="E314" s="1">
        <f t="shared" si="8"/>
        <v>27.899550099999999</v>
      </c>
      <c r="F314" s="1">
        <f t="shared" si="8"/>
        <v>27.3477037</v>
      </c>
      <c r="G314" s="1">
        <f t="shared" si="8"/>
        <v>26.795857299999998</v>
      </c>
    </row>
    <row r="315" spans="1:7" x14ac:dyDescent="0.25">
      <c r="A315" s="1">
        <f t="shared" si="9"/>
        <v>5327</v>
      </c>
      <c r="B315" s="1">
        <v>25.6603885</v>
      </c>
      <c r="C315" s="1">
        <v>25.710896999999999</v>
      </c>
      <c r="D315" s="1">
        <v>24.920085</v>
      </c>
      <c r="E315" s="1">
        <f t="shared" si="8"/>
        <v>26.133745158333333</v>
      </c>
      <c r="F315" s="1">
        <f t="shared" si="8"/>
        <v>25.541502358333336</v>
      </c>
      <c r="G315" s="1">
        <f t="shared" si="8"/>
        <v>24.949259558333335</v>
      </c>
    </row>
    <row r="316" spans="1:7" x14ac:dyDescent="0.25">
      <c r="A316" s="1">
        <f t="shared" si="9"/>
        <v>5328</v>
      </c>
      <c r="B316" s="1">
        <v>24.198387499999999</v>
      </c>
      <c r="C316" s="1">
        <v>24.231222500000001</v>
      </c>
      <c r="D316" s="1">
        <v>23.435100500000001</v>
      </c>
      <c r="E316" s="1">
        <f t="shared" si="8"/>
        <v>24.68002615</v>
      </c>
      <c r="F316" s="1">
        <f t="shared" si="8"/>
        <v>24.06939655</v>
      </c>
      <c r="G316" s="1">
        <f t="shared" si="8"/>
        <v>23.458766950000001</v>
      </c>
    </row>
    <row r="317" spans="1:7" x14ac:dyDescent="0.25">
      <c r="A317" s="1">
        <f t="shared" si="9"/>
        <v>5329</v>
      </c>
      <c r="B317" s="1">
        <v>23.222571500000001</v>
      </c>
      <c r="C317" s="1">
        <v>23.211751</v>
      </c>
      <c r="D317" s="1">
        <v>22.3653665</v>
      </c>
      <c r="E317" s="1">
        <f t="shared" si="8"/>
        <v>23.747574416666666</v>
      </c>
      <c r="F317" s="1">
        <f t="shared" si="8"/>
        <v>23.061810416666667</v>
      </c>
      <c r="G317" s="1">
        <f t="shared" si="8"/>
        <v>22.376046416666664</v>
      </c>
    </row>
    <row r="318" spans="1:7" x14ac:dyDescent="0.25">
      <c r="A318" s="1">
        <f t="shared" si="9"/>
        <v>5330</v>
      </c>
      <c r="B318" s="1">
        <v>22.222282</v>
      </c>
      <c r="C318" s="1">
        <v>22.165302500000003</v>
      </c>
      <c r="D318" s="1">
        <v>21.385237499999999</v>
      </c>
      <c r="E318" s="1">
        <f t="shared" si="8"/>
        <v>22.719466275000002</v>
      </c>
      <c r="F318" s="1">
        <f t="shared" si="8"/>
        <v>22.049830675000003</v>
      </c>
      <c r="G318" s="1">
        <f t="shared" si="8"/>
        <v>21.380195075</v>
      </c>
    </row>
    <row r="319" spans="1:7" x14ac:dyDescent="0.25">
      <c r="A319" s="1">
        <f t="shared" si="9"/>
        <v>5331</v>
      </c>
      <c r="B319" s="1">
        <v>21.422414</v>
      </c>
      <c r="C319" s="1">
        <v>21.3663235</v>
      </c>
      <c r="D319" s="1">
        <v>20.516236000000003</v>
      </c>
      <c r="E319" s="1">
        <f t="shared" si="8"/>
        <v>21.962526933333333</v>
      </c>
      <c r="F319" s="1">
        <f t="shared" si="8"/>
        <v>21.237584533333333</v>
      </c>
      <c r="G319" s="1">
        <f t="shared" si="8"/>
        <v>20.512642133333337</v>
      </c>
    </row>
    <row r="320" spans="1:7" x14ac:dyDescent="0.25">
      <c r="A320" s="1">
        <f t="shared" si="9"/>
        <v>5332</v>
      </c>
      <c r="B320" s="1">
        <v>20.8842465</v>
      </c>
      <c r="C320" s="1">
        <v>20.849612999999998</v>
      </c>
      <c r="D320" s="1">
        <v>20.006590500000001</v>
      </c>
      <c r="E320" s="1">
        <f t="shared" si="8"/>
        <v>21.413923199999999</v>
      </c>
      <c r="F320" s="1">
        <f t="shared" si="8"/>
        <v>20.711798399999999</v>
      </c>
      <c r="G320" s="1">
        <f t="shared" si="8"/>
        <v>20.009673599999999</v>
      </c>
    </row>
    <row r="321" spans="1:7" x14ac:dyDescent="0.25">
      <c r="A321" s="1">
        <f t="shared" si="9"/>
        <v>5333</v>
      </c>
      <c r="B321" s="1">
        <v>20.166102500000001</v>
      </c>
      <c r="C321" s="1">
        <v>20.060957500000001</v>
      </c>
      <c r="D321" s="1">
        <v>19.308235</v>
      </c>
      <c r="E321" s="1">
        <f t="shared" si="8"/>
        <v>20.660072458333339</v>
      </c>
      <c r="F321" s="1">
        <f t="shared" si="8"/>
        <v>19.973778458333335</v>
      </c>
      <c r="G321" s="1">
        <f t="shared" si="8"/>
        <v>19.287484458333335</v>
      </c>
    </row>
    <row r="322" spans="1:7" x14ac:dyDescent="0.25">
      <c r="A322" s="1">
        <f t="shared" si="9"/>
        <v>5334</v>
      </c>
      <c r="B322" s="1">
        <v>19.712699499999999</v>
      </c>
      <c r="C322" s="1">
        <v>19.699818</v>
      </c>
      <c r="D322" s="1">
        <v>18.861495499999997</v>
      </c>
      <c r="E322" s="1">
        <f t="shared" si="8"/>
        <v>20.233314800000002</v>
      </c>
      <c r="F322" s="1">
        <f t="shared" si="8"/>
        <v>19.552351600000001</v>
      </c>
      <c r="G322" s="1">
        <f t="shared" si="8"/>
        <v>18.871388399999997</v>
      </c>
    </row>
    <row r="323" spans="1:7" x14ac:dyDescent="0.25">
      <c r="A323" s="1">
        <f t="shared" si="9"/>
        <v>5335</v>
      </c>
      <c r="B323" s="1">
        <v>20.1393725</v>
      </c>
      <c r="C323" s="1">
        <v>20.310331000000001</v>
      </c>
      <c r="D323" s="1">
        <v>19.453360499999999</v>
      </c>
      <c r="E323" s="1">
        <f t="shared" si="8"/>
        <v>20.619399399999999</v>
      </c>
      <c r="F323" s="1">
        <f t="shared" si="8"/>
        <v>20.0705898</v>
      </c>
      <c r="G323" s="1">
        <f t="shared" si="8"/>
        <v>19.521780199999998</v>
      </c>
    </row>
    <row r="324" spans="1:7" x14ac:dyDescent="0.25">
      <c r="A324" s="1">
        <f t="shared" si="9"/>
        <v>5336</v>
      </c>
      <c r="B324" s="1">
        <v>21.817646499999999</v>
      </c>
      <c r="C324" s="1">
        <v>22.199334500000003</v>
      </c>
      <c r="D324" s="1">
        <v>21.420591000000002</v>
      </c>
      <c r="E324" s="1">
        <f t="shared" si="8"/>
        <v>22.189726724999996</v>
      </c>
      <c r="F324" s="1">
        <f t="shared" si="8"/>
        <v>21.872082325000001</v>
      </c>
      <c r="G324" s="1">
        <f t="shared" si="8"/>
        <v>21.554437925000002</v>
      </c>
    </row>
    <row r="325" spans="1:7" x14ac:dyDescent="0.25">
      <c r="A325" s="1">
        <f t="shared" si="9"/>
        <v>5337</v>
      </c>
      <c r="B325" s="1">
        <v>24.159596000000001</v>
      </c>
      <c r="C325" s="1">
        <v>24.522572499999999</v>
      </c>
      <c r="D325" s="1">
        <v>23.883471499999999</v>
      </c>
      <c r="E325" s="1">
        <f t="shared" ref="E325:G340" si="10">TREND($B325:$D325,$M$4:$O$4,E$2,TRUE)</f>
        <v>24.450864941666669</v>
      </c>
      <c r="F325" s="1">
        <f t="shared" si="10"/>
        <v>24.229965341666666</v>
      </c>
      <c r="G325" s="1">
        <f t="shared" si="10"/>
        <v>24.009065741666667</v>
      </c>
    </row>
    <row r="326" spans="1:7" x14ac:dyDescent="0.25">
      <c r="A326" s="1">
        <f t="shared" ref="A326:A340" si="11">A325+1</f>
        <v>5338</v>
      </c>
      <c r="B326" s="1">
        <v>27.109672</v>
      </c>
      <c r="C326" s="1">
        <v>28.233607999999997</v>
      </c>
      <c r="D326" s="1">
        <v>28.248760499999999</v>
      </c>
      <c r="E326" s="1">
        <f t="shared" si="10"/>
        <v>26.781879425</v>
      </c>
      <c r="F326" s="1">
        <f t="shared" si="10"/>
        <v>27.693150224999997</v>
      </c>
      <c r="G326" s="1">
        <f t="shared" si="10"/>
        <v>28.604421024999997</v>
      </c>
    </row>
    <row r="327" spans="1:7" x14ac:dyDescent="0.25">
      <c r="A327" s="1">
        <f t="shared" si="11"/>
        <v>5339</v>
      </c>
      <c r="B327" s="1">
        <v>33.793875499999999</v>
      </c>
      <c r="C327" s="1">
        <v>34.250222000000001</v>
      </c>
      <c r="D327" s="1">
        <v>33.694292000000004</v>
      </c>
      <c r="E327" s="1">
        <f t="shared" si="10"/>
        <v>34.007400824999991</v>
      </c>
      <c r="F327" s="1">
        <f t="shared" si="10"/>
        <v>33.927734024999999</v>
      </c>
      <c r="G327" s="1">
        <f t="shared" si="10"/>
        <v>33.848067225000001</v>
      </c>
    </row>
    <row r="328" spans="1:7" x14ac:dyDescent="0.25">
      <c r="A328" s="1">
        <f t="shared" si="11"/>
        <v>5340</v>
      </c>
      <c r="B328" s="1">
        <v>40.925401000000001</v>
      </c>
      <c r="C328" s="1">
        <v>40.931449999999998</v>
      </c>
      <c r="D328" s="1">
        <v>40.032725999999997</v>
      </c>
      <c r="E328" s="1">
        <f t="shared" si="10"/>
        <v>41.477900250000005</v>
      </c>
      <c r="F328" s="1">
        <f t="shared" si="10"/>
        <v>40.763760250000004</v>
      </c>
      <c r="G328" s="1">
        <f t="shared" si="10"/>
        <v>40.049620250000004</v>
      </c>
    </row>
    <row r="329" spans="1:7" x14ac:dyDescent="0.25">
      <c r="A329" s="1">
        <f t="shared" si="11"/>
        <v>5341</v>
      </c>
      <c r="B329" s="1">
        <v>46.458869000000007</v>
      </c>
      <c r="C329" s="1">
        <v>45.131965000000001</v>
      </c>
      <c r="D329" s="1">
        <v>45.413186000000003</v>
      </c>
      <c r="E329" s="1">
        <f t="shared" si="10"/>
        <v>46.661405516666669</v>
      </c>
      <c r="F329" s="1">
        <f t="shared" si="10"/>
        <v>45.824859116666666</v>
      </c>
      <c r="G329" s="1">
        <f t="shared" si="10"/>
        <v>44.988312716666663</v>
      </c>
    </row>
    <row r="330" spans="1:7" x14ac:dyDescent="0.25">
      <c r="A330" s="1">
        <f t="shared" si="11"/>
        <v>5342</v>
      </c>
      <c r="B330" s="1">
        <v>49.213053000000002</v>
      </c>
      <c r="C330" s="1">
        <v>45.348624000000001</v>
      </c>
      <c r="D330" s="1">
        <v>48.355874999999997</v>
      </c>
      <c r="E330" s="1">
        <f t="shared" si="10"/>
        <v>48.453503100000006</v>
      </c>
      <c r="F330" s="1">
        <f t="shared" si="10"/>
        <v>47.767760700000004</v>
      </c>
      <c r="G330" s="1">
        <f t="shared" si="10"/>
        <v>47.082018299999994</v>
      </c>
    </row>
    <row r="331" spans="1:7" x14ac:dyDescent="0.25">
      <c r="A331" s="1">
        <f t="shared" si="11"/>
        <v>5343</v>
      </c>
      <c r="B331" s="1">
        <v>45.797356000000001</v>
      </c>
      <c r="C331" s="1">
        <v>42.582806000000005</v>
      </c>
      <c r="D331" s="1">
        <v>44.883251999999999</v>
      </c>
      <c r="E331" s="1">
        <f t="shared" si="10"/>
        <v>45.289536800000008</v>
      </c>
      <c r="F331" s="1">
        <f t="shared" si="10"/>
        <v>44.558253600000008</v>
      </c>
      <c r="G331" s="1">
        <f t="shared" si="10"/>
        <v>43.8269704</v>
      </c>
    </row>
    <row r="332" spans="1:7" x14ac:dyDescent="0.25">
      <c r="A332" s="1">
        <f t="shared" si="11"/>
        <v>5344</v>
      </c>
      <c r="B332" s="1">
        <v>42.468935000000002</v>
      </c>
      <c r="C332" s="1">
        <v>40.495687999999994</v>
      </c>
      <c r="D332" s="1">
        <v>41.790384000000003</v>
      </c>
      <c r="E332" s="1">
        <f t="shared" si="10"/>
        <v>42.229625783333326</v>
      </c>
      <c r="F332" s="1">
        <f t="shared" si="10"/>
        <v>41.686784983333325</v>
      </c>
      <c r="G332" s="1">
        <f t="shared" si="10"/>
        <v>41.143944183333325</v>
      </c>
    </row>
    <row r="333" spans="1:7" x14ac:dyDescent="0.25">
      <c r="A333" s="1">
        <f t="shared" si="11"/>
        <v>5345</v>
      </c>
      <c r="B333" s="1">
        <v>41.149709999999999</v>
      </c>
      <c r="C333" s="1">
        <v>39.849851000000001</v>
      </c>
      <c r="D333" s="1">
        <v>40.520249999999997</v>
      </c>
      <c r="E333" s="1">
        <f t="shared" si="10"/>
        <v>41.104590666666674</v>
      </c>
      <c r="F333" s="1">
        <f t="shared" si="10"/>
        <v>40.601022666666672</v>
      </c>
      <c r="G333" s="1">
        <f t="shared" si="10"/>
        <v>40.097454666666671</v>
      </c>
    </row>
    <row r="334" spans="1:7" x14ac:dyDescent="0.25">
      <c r="A334" s="1">
        <f t="shared" si="11"/>
        <v>5346</v>
      </c>
      <c r="B334" s="1">
        <v>41.259504999999997</v>
      </c>
      <c r="C334" s="1">
        <v>39.75479</v>
      </c>
      <c r="D334" s="1">
        <v>40.253153999999995</v>
      </c>
      <c r="E334" s="1">
        <f t="shared" si="10"/>
        <v>41.378516449999999</v>
      </c>
      <c r="F334" s="1">
        <f t="shared" si="10"/>
        <v>40.57343565</v>
      </c>
      <c r="G334" s="1">
        <f t="shared" si="10"/>
        <v>39.768354849999994</v>
      </c>
    </row>
    <row r="335" spans="1:7" x14ac:dyDescent="0.25">
      <c r="A335" s="1">
        <f t="shared" si="11"/>
        <v>5347</v>
      </c>
      <c r="B335" s="1">
        <v>37.124715000000002</v>
      </c>
      <c r="C335" s="1">
        <v>36.022980000000004</v>
      </c>
      <c r="D335" s="1">
        <v>36.234499</v>
      </c>
      <c r="E335" s="1">
        <f t="shared" si="10"/>
        <v>37.30643653333334</v>
      </c>
      <c r="F335" s="1">
        <f t="shared" si="10"/>
        <v>36.594263733333335</v>
      </c>
      <c r="G335" s="1">
        <f t="shared" si="10"/>
        <v>35.88209093333333</v>
      </c>
    </row>
    <row r="336" spans="1:7" x14ac:dyDescent="0.25">
      <c r="A336" s="1">
        <f t="shared" si="11"/>
        <v>5348</v>
      </c>
      <c r="B336" s="1">
        <v>32.639929500000001</v>
      </c>
      <c r="C336" s="1">
        <v>32.417445499999999</v>
      </c>
      <c r="D336" s="1">
        <v>31.90502</v>
      </c>
      <c r="E336" s="1">
        <f t="shared" si="10"/>
        <v>33.01896235833334</v>
      </c>
      <c r="F336" s="1">
        <f t="shared" si="10"/>
        <v>32.43103475833334</v>
      </c>
      <c r="G336" s="1">
        <f t="shared" si="10"/>
        <v>31.843107158333336</v>
      </c>
    </row>
    <row r="337" spans="1:7" x14ac:dyDescent="0.25">
      <c r="A337" s="1">
        <f t="shared" si="11"/>
        <v>5349</v>
      </c>
      <c r="B337" s="1">
        <v>29.398869000000001</v>
      </c>
      <c r="C337" s="1">
        <v>29.217360499999998</v>
      </c>
      <c r="D337" s="1">
        <v>28.7708735</v>
      </c>
      <c r="E337" s="1">
        <f t="shared" si="10"/>
        <v>29.725630058333333</v>
      </c>
      <c r="F337" s="1">
        <f t="shared" si="10"/>
        <v>29.223233658333335</v>
      </c>
      <c r="G337" s="1">
        <f t="shared" si="10"/>
        <v>28.720837258333333</v>
      </c>
    </row>
    <row r="338" spans="1:7" x14ac:dyDescent="0.25">
      <c r="A338" s="1">
        <f t="shared" si="11"/>
        <v>5350</v>
      </c>
      <c r="B338" s="1">
        <v>27.190996999999999</v>
      </c>
      <c r="C338" s="1">
        <v>27.2096695</v>
      </c>
      <c r="D338" s="1">
        <v>26.587542500000001</v>
      </c>
      <c r="E338" s="1">
        <f t="shared" si="10"/>
        <v>27.569351441666665</v>
      </c>
      <c r="F338" s="1">
        <f t="shared" si="10"/>
        <v>27.086587841666667</v>
      </c>
      <c r="G338" s="1">
        <f t="shared" si="10"/>
        <v>26.603824241666668</v>
      </c>
    </row>
    <row r="339" spans="1:7" x14ac:dyDescent="0.25">
      <c r="A339" s="1">
        <f t="shared" si="11"/>
        <v>5351</v>
      </c>
      <c r="B339" s="1">
        <v>25.689862999999999</v>
      </c>
      <c r="C339" s="1">
        <v>25.7451735</v>
      </c>
      <c r="D339" s="1">
        <v>25.060112500000002</v>
      </c>
      <c r="E339" s="1">
        <f t="shared" si="10"/>
        <v>26.096645974999998</v>
      </c>
      <c r="F339" s="1">
        <f t="shared" si="10"/>
        <v>25.592845574999998</v>
      </c>
      <c r="G339" s="1">
        <f t="shared" si="10"/>
        <v>25.089045175000003</v>
      </c>
    </row>
    <row r="340" spans="1:7" x14ac:dyDescent="0.25">
      <c r="A340" s="1">
        <f t="shared" si="11"/>
        <v>5352</v>
      </c>
      <c r="B340" s="1">
        <v>24.708261</v>
      </c>
      <c r="C340" s="1">
        <v>24.776997999999999</v>
      </c>
      <c r="D340" s="1">
        <v>24.0554345</v>
      </c>
      <c r="E340" s="1">
        <f t="shared" si="10"/>
        <v>25.133749675000001</v>
      </c>
      <c r="F340" s="1">
        <f t="shared" si="10"/>
        <v>24.611488475000002</v>
      </c>
      <c r="G340" s="1">
        <f t="shared" si="10"/>
        <v>24.089227275000002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0"/>
  <sheetViews>
    <sheetView workbookViewId="0">
      <selection activeCell="J10" sqref="J10"/>
    </sheetView>
  </sheetViews>
  <sheetFormatPr defaultRowHeight="15" x14ac:dyDescent="0.25"/>
  <cols>
    <col min="1" max="1" width="14.42578125" bestFit="1" customWidth="1"/>
    <col min="5" max="5" width="10.42578125" customWidth="1"/>
  </cols>
  <sheetData>
    <row r="1" spans="1:18" x14ac:dyDescent="0.25">
      <c r="A1" s="15" t="s">
        <v>0</v>
      </c>
      <c r="B1" s="14" t="s">
        <v>15</v>
      </c>
      <c r="C1" s="14" t="s">
        <v>16</v>
      </c>
      <c r="D1" s="14" t="s">
        <v>17</v>
      </c>
      <c r="E1" s="5" t="s">
        <v>9</v>
      </c>
      <c r="F1" s="5" t="s">
        <v>10</v>
      </c>
      <c r="G1" s="5" t="s">
        <v>11</v>
      </c>
    </row>
    <row r="2" spans="1:18" x14ac:dyDescent="0.25">
      <c r="B2" s="2" t="s">
        <v>12</v>
      </c>
      <c r="C2" s="2" t="s">
        <v>13</v>
      </c>
      <c r="D2" s="2" t="s">
        <v>14</v>
      </c>
      <c r="E2">
        <v>0.1</v>
      </c>
      <c r="F2">
        <v>1.7</v>
      </c>
      <c r="G2">
        <v>3.3</v>
      </c>
    </row>
    <row r="3" spans="1:18" x14ac:dyDescent="0.25">
      <c r="A3" t="s">
        <v>1</v>
      </c>
      <c r="B3" s="3" t="s">
        <v>5</v>
      </c>
      <c r="C3" s="3" t="s">
        <v>5</v>
      </c>
      <c r="D3" s="3" t="s">
        <v>5</v>
      </c>
      <c r="E3" s="3" t="s">
        <v>5</v>
      </c>
      <c r="F3" s="3" t="s">
        <v>5</v>
      </c>
      <c r="G3" s="3" t="s">
        <v>5</v>
      </c>
    </row>
    <row r="4" spans="1:18" x14ac:dyDescent="0.25">
      <c r="A4" s="1">
        <v>5016</v>
      </c>
      <c r="B4" s="12">
        <v>27.343844000000001</v>
      </c>
      <c r="C4" s="12">
        <v>27.447520500000003</v>
      </c>
      <c r="D4" s="12">
        <v>27.278303000000001</v>
      </c>
      <c r="E4" s="1">
        <f>TREND($B4:$D4,$M$4:$O$4,E$2,TRUE)</f>
        <v>27.418819783333333</v>
      </c>
      <c r="F4" s="1">
        <f>TREND($B4:$D4,$M$4:$O$4,F$2,TRUE)</f>
        <v>27.366386983333335</v>
      </c>
      <c r="G4" s="1">
        <f>TREND($B4:$D4,$M$4:$O$4,G$2,TRUE)</f>
        <v>27.313954183333337</v>
      </c>
      <c r="J4" s="4" t="s">
        <v>6</v>
      </c>
      <c r="K4" s="2" t="s">
        <v>7</v>
      </c>
      <c r="L4" s="3" t="s">
        <v>8</v>
      </c>
      <c r="M4" s="1">
        <v>1</v>
      </c>
      <c r="N4" s="1">
        <v>2</v>
      </c>
      <c r="O4" s="1">
        <v>3</v>
      </c>
      <c r="P4" s="1"/>
      <c r="Q4" s="1"/>
      <c r="R4" s="1"/>
    </row>
    <row r="5" spans="1:18" x14ac:dyDescent="0.25">
      <c r="A5" s="1">
        <f>A4+1</f>
        <v>5017</v>
      </c>
      <c r="B5" s="12">
        <v>27.043636499999998</v>
      </c>
      <c r="C5" s="12">
        <v>27.092194000000003</v>
      </c>
      <c r="D5" s="12">
        <v>26.880130000000001</v>
      </c>
      <c r="E5" s="1">
        <f t="shared" ref="E5:G68" si="0">TREND($B5:$D5,$M$4:$O$4,E$2,TRUE)</f>
        <v>27.160651341666664</v>
      </c>
      <c r="F5" s="1">
        <f t="shared" si="0"/>
        <v>27.029846141666667</v>
      </c>
      <c r="G5" s="1">
        <f t="shared" si="0"/>
        <v>26.899040941666669</v>
      </c>
    </row>
    <row r="6" spans="1:18" x14ac:dyDescent="0.25">
      <c r="A6" s="1">
        <f t="shared" ref="A6:A69" si="1">A5+1</f>
        <v>5018</v>
      </c>
      <c r="B6" s="12">
        <v>26.768879999999999</v>
      </c>
      <c r="C6" s="12">
        <v>26.787928000000001</v>
      </c>
      <c r="D6" s="12">
        <v>26.571565</v>
      </c>
      <c r="E6" s="1">
        <f t="shared" si="0"/>
        <v>26.896906916666669</v>
      </c>
      <c r="F6" s="1">
        <f t="shared" si="0"/>
        <v>26.739054916666667</v>
      </c>
      <c r="G6" s="1">
        <f t="shared" si="0"/>
        <v>26.581202916666669</v>
      </c>
    </row>
    <row r="7" spans="1:18" x14ac:dyDescent="0.25">
      <c r="A7" s="1">
        <f t="shared" si="1"/>
        <v>5019</v>
      </c>
      <c r="B7" s="12">
        <v>26.5276155</v>
      </c>
      <c r="C7" s="12">
        <v>26.533064000000003</v>
      </c>
      <c r="D7" s="12">
        <v>26.327649999999998</v>
      </c>
      <c r="E7" s="1">
        <f t="shared" si="0"/>
        <v>26.652743725000001</v>
      </c>
      <c r="F7" s="1">
        <f t="shared" si="0"/>
        <v>26.492771325</v>
      </c>
      <c r="G7" s="1">
        <f t="shared" si="0"/>
        <v>26.332798924999999</v>
      </c>
    </row>
    <row r="8" spans="1:18" x14ac:dyDescent="0.25">
      <c r="A8" s="1">
        <f t="shared" si="1"/>
        <v>5020</v>
      </c>
      <c r="B8" s="12">
        <v>26.32837</v>
      </c>
      <c r="C8" s="12">
        <v>26.317909499999999</v>
      </c>
      <c r="D8" s="12">
        <v>26.131205000000001</v>
      </c>
      <c r="E8" s="1">
        <f t="shared" si="0"/>
        <v>26.446468249999999</v>
      </c>
      <c r="F8" s="1">
        <f t="shared" si="0"/>
        <v>26.288736249999999</v>
      </c>
      <c r="G8" s="1">
        <f t="shared" si="0"/>
        <v>26.131004250000004</v>
      </c>
    </row>
    <row r="9" spans="1:18" x14ac:dyDescent="0.25">
      <c r="A9" s="1">
        <f t="shared" si="1"/>
        <v>5021</v>
      </c>
      <c r="B9" s="12">
        <v>26.167084499999998</v>
      </c>
      <c r="C9" s="12">
        <v>26.1601225</v>
      </c>
      <c r="D9" s="12">
        <v>25.994259</v>
      </c>
      <c r="E9" s="1">
        <f t="shared" si="0"/>
        <v>26.271339558333334</v>
      </c>
      <c r="F9" s="1">
        <f t="shared" si="0"/>
        <v>26.133079158333334</v>
      </c>
      <c r="G9" s="1">
        <f t="shared" si="0"/>
        <v>25.994818758333334</v>
      </c>
    </row>
    <row r="10" spans="1:18" x14ac:dyDescent="0.25">
      <c r="A10" s="1">
        <f t="shared" si="1"/>
        <v>5022</v>
      </c>
      <c r="B10" s="12">
        <v>25.9701585</v>
      </c>
      <c r="C10" s="12">
        <v>25.971049000000001</v>
      </c>
      <c r="D10" s="12">
        <v>25.821653499999996</v>
      </c>
      <c r="E10" s="1">
        <f t="shared" si="0"/>
        <v>26.062033416666669</v>
      </c>
      <c r="F10" s="1">
        <f t="shared" si="0"/>
        <v>25.943229416666668</v>
      </c>
      <c r="G10" s="1">
        <f t="shared" si="0"/>
        <v>25.824425416666664</v>
      </c>
    </row>
    <row r="11" spans="1:18" x14ac:dyDescent="0.25">
      <c r="A11" s="1">
        <f t="shared" si="1"/>
        <v>5023</v>
      </c>
      <c r="B11" s="12">
        <v>25.867967999999998</v>
      </c>
      <c r="C11" s="12">
        <v>25.873237999999997</v>
      </c>
      <c r="D11" s="12">
        <v>25.743860499999997</v>
      </c>
      <c r="E11" s="1">
        <f t="shared" si="0"/>
        <v>25.946257624999998</v>
      </c>
      <c r="F11" s="1">
        <f t="shared" si="0"/>
        <v>25.846971624999998</v>
      </c>
      <c r="G11" s="1">
        <f t="shared" si="0"/>
        <v>25.747685624999995</v>
      </c>
    </row>
    <row r="12" spans="1:18" x14ac:dyDescent="0.25">
      <c r="A12" s="1">
        <f t="shared" si="1"/>
        <v>5024</v>
      </c>
      <c r="B12" s="12">
        <v>25.758201999999997</v>
      </c>
      <c r="C12" s="12">
        <v>25.7678595</v>
      </c>
      <c r="D12" s="12">
        <v>25.644458</v>
      </c>
      <c r="E12" s="1">
        <f t="shared" si="0"/>
        <v>25.831563299999996</v>
      </c>
      <c r="F12" s="1">
        <f t="shared" si="0"/>
        <v>25.740568099999997</v>
      </c>
      <c r="G12" s="1">
        <f t="shared" si="0"/>
        <v>25.649572900000003</v>
      </c>
    </row>
    <row r="13" spans="1:18" x14ac:dyDescent="0.25">
      <c r="A13" s="1">
        <f t="shared" si="1"/>
        <v>5025</v>
      </c>
      <c r="B13" s="12">
        <v>25.584322499999999</v>
      </c>
      <c r="C13" s="12">
        <v>25.600366999999999</v>
      </c>
      <c r="D13" s="12">
        <v>25.483031499999999</v>
      </c>
      <c r="E13" s="1">
        <f t="shared" si="0"/>
        <v>25.652133450000001</v>
      </c>
      <c r="F13" s="1">
        <f t="shared" si="0"/>
        <v>25.571100650000002</v>
      </c>
      <c r="G13" s="1">
        <f t="shared" si="0"/>
        <v>25.490067850000003</v>
      </c>
    </row>
    <row r="14" spans="1:18" x14ac:dyDescent="0.25">
      <c r="A14" s="1">
        <f t="shared" si="1"/>
        <v>5026</v>
      </c>
      <c r="B14" s="12">
        <v>25.5042215</v>
      </c>
      <c r="C14" s="12">
        <v>25.492562499999998</v>
      </c>
      <c r="D14" s="12">
        <v>25.441471</v>
      </c>
      <c r="E14" s="1">
        <f t="shared" si="0"/>
        <v>25.539031308333332</v>
      </c>
      <c r="F14" s="1">
        <f t="shared" si="0"/>
        <v>25.48883090833333</v>
      </c>
      <c r="G14" s="1">
        <f t="shared" si="0"/>
        <v>25.438630508333333</v>
      </c>
    </row>
    <row r="15" spans="1:18" x14ac:dyDescent="0.25">
      <c r="A15" s="1">
        <f t="shared" si="1"/>
        <v>5027</v>
      </c>
      <c r="B15" s="12">
        <v>25.713372500000002</v>
      </c>
      <c r="C15" s="12">
        <v>25.665126000000001</v>
      </c>
      <c r="D15" s="12">
        <v>25.684311000000001</v>
      </c>
      <c r="E15" s="1">
        <f t="shared" si="0"/>
        <v>25.715211591666673</v>
      </c>
      <c r="F15" s="1">
        <f t="shared" si="0"/>
        <v>25.691962391666674</v>
      </c>
      <c r="G15" s="1">
        <f t="shared" si="0"/>
        <v>25.668713191666672</v>
      </c>
    </row>
    <row r="16" spans="1:18" x14ac:dyDescent="0.25">
      <c r="A16" s="1">
        <f t="shared" si="1"/>
        <v>5028</v>
      </c>
      <c r="B16" s="12">
        <v>26.231097500000001</v>
      </c>
      <c r="C16" s="12">
        <v>26.1055545</v>
      </c>
      <c r="D16" s="12">
        <v>26.232024500000001</v>
      </c>
      <c r="E16" s="1">
        <f t="shared" si="0"/>
        <v>26.188678183333337</v>
      </c>
      <c r="F16" s="1">
        <f t="shared" si="0"/>
        <v>26.189419783333335</v>
      </c>
      <c r="G16" s="1">
        <f t="shared" si="0"/>
        <v>26.190161383333336</v>
      </c>
    </row>
    <row r="17" spans="1:7" x14ac:dyDescent="0.25">
      <c r="A17" s="1">
        <f t="shared" si="1"/>
        <v>5029</v>
      </c>
      <c r="B17" s="12">
        <v>26.821960499999999</v>
      </c>
      <c r="C17" s="12">
        <v>26.70354</v>
      </c>
      <c r="D17" s="12">
        <v>26.881586500000001</v>
      </c>
      <c r="E17" s="1">
        <f t="shared" si="0"/>
        <v>26.745717633333335</v>
      </c>
      <c r="F17" s="1">
        <f t="shared" si="0"/>
        <v>26.793418433333333</v>
      </c>
      <c r="G17" s="1">
        <f t="shared" si="0"/>
        <v>26.841119233333334</v>
      </c>
    </row>
    <row r="18" spans="1:7" x14ac:dyDescent="0.25">
      <c r="A18" s="1">
        <f t="shared" si="1"/>
        <v>5030</v>
      </c>
      <c r="B18" s="12">
        <v>26.994575000000001</v>
      </c>
      <c r="C18" s="12">
        <v>26.993195999999998</v>
      </c>
      <c r="D18" s="12">
        <v>27.131484</v>
      </c>
      <c r="E18" s="1">
        <f t="shared" si="0"/>
        <v>26.909688116666665</v>
      </c>
      <c r="F18" s="1">
        <f t="shared" si="0"/>
        <v>27.019215316666664</v>
      </c>
      <c r="G18" s="1">
        <f t="shared" si="0"/>
        <v>27.128742516666662</v>
      </c>
    </row>
    <row r="19" spans="1:7" x14ac:dyDescent="0.25">
      <c r="A19" s="1">
        <f t="shared" si="1"/>
        <v>5031</v>
      </c>
      <c r="B19" s="12">
        <v>27.238448499999997</v>
      </c>
      <c r="C19" s="12">
        <v>27.178321499999999</v>
      </c>
      <c r="D19" s="12">
        <v>27.379023</v>
      </c>
      <c r="E19" s="1">
        <f t="shared" si="0"/>
        <v>27.131718558333333</v>
      </c>
      <c r="F19" s="1">
        <f t="shared" si="0"/>
        <v>27.244178158333334</v>
      </c>
      <c r="G19" s="1">
        <f t="shared" si="0"/>
        <v>27.356637758333335</v>
      </c>
    </row>
    <row r="20" spans="1:7" x14ac:dyDescent="0.25">
      <c r="A20" s="1">
        <f t="shared" si="1"/>
        <v>5032</v>
      </c>
      <c r="B20" s="12">
        <v>27.691693999999998</v>
      </c>
      <c r="C20" s="12">
        <v>27.637484500000003</v>
      </c>
      <c r="D20" s="12">
        <v>27.909792500000002</v>
      </c>
      <c r="E20" s="1">
        <f t="shared" si="0"/>
        <v>27.539130091666664</v>
      </c>
      <c r="F20" s="1">
        <f t="shared" si="0"/>
        <v>27.713608891666667</v>
      </c>
      <c r="G20" s="1">
        <f t="shared" si="0"/>
        <v>27.888087691666669</v>
      </c>
    </row>
    <row r="21" spans="1:7" x14ac:dyDescent="0.25">
      <c r="A21" s="1">
        <f t="shared" si="1"/>
        <v>5033</v>
      </c>
      <c r="B21" s="12">
        <v>27.945474500000003</v>
      </c>
      <c r="C21" s="12">
        <v>27.947375999999998</v>
      </c>
      <c r="D21" s="12">
        <v>28.256437000000002</v>
      </c>
      <c r="E21" s="1">
        <f t="shared" si="0"/>
        <v>27.754348125</v>
      </c>
      <c r="F21" s="1">
        <f t="shared" si="0"/>
        <v>28.003118125</v>
      </c>
      <c r="G21" s="1">
        <f t="shared" si="0"/>
        <v>28.251888125000001</v>
      </c>
    </row>
    <row r="22" spans="1:7" x14ac:dyDescent="0.25">
      <c r="A22" s="1">
        <f t="shared" si="1"/>
        <v>5034</v>
      </c>
      <c r="B22" s="12">
        <v>28.095513499999999</v>
      </c>
      <c r="C22" s="12">
        <v>28.144009499999999</v>
      </c>
      <c r="D22" s="12">
        <v>28.457651500000001</v>
      </c>
      <c r="E22" s="1">
        <f t="shared" si="0"/>
        <v>27.8883604</v>
      </c>
      <c r="F22" s="1">
        <f t="shared" si="0"/>
        <v>28.1780708</v>
      </c>
      <c r="G22" s="1">
        <f t="shared" si="0"/>
        <v>28.467781200000005</v>
      </c>
    </row>
    <row r="23" spans="1:7" x14ac:dyDescent="0.25">
      <c r="A23" s="1">
        <f t="shared" si="1"/>
        <v>5035</v>
      </c>
      <c r="B23" s="12">
        <v>27.933827999999998</v>
      </c>
      <c r="C23" s="12">
        <v>28.038903500000004</v>
      </c>
      <c r="D23" s="12">
        <v>28.2947965</v>
      </c>
      <c r="E23" s="1">
        <f t="shared" si="0"/>
        <v>27.746255924999996</v>
      </c>
      <c r="F23" s="1">
        <f t="shared" si="0"/>
        <v>28.035030724999999</v>
      </c>
      <c r="G23" s="1">
        <f t="shared" si="0"/>
        <v>28.323805525000001</v>
      </c>
    </row>
    <row r="24" spans="1:7" x14ac:dyDescent="0.25">
      <c r="A24" s="1">
        <f t="shared" si="1"/>
        <v>5036</v>
      </c>
      <c r="B24" s="12">
        <v>27.646273000000001</v>
      </c>
      <c r="C24" s="12">
        <v>27.788966500000001</v>
      </c>
      <c r="D24" s="12">
        <v>27.916372000000003</v>
      </c>
      <c r="E24" s="1">
        <f t="shared" si="0"/>
        <v>27.527276450000002</v>
      </c>
      <c r="F24" s="1">
        <f t="shared" si="0"/>
        <v>27.743355650000002</v>
      </c>
      <c r="G24" s="1">
        <f t="shared" si="0"/>
        <v>27.959434850000005</v>
      </c>
    </row>
    <row r="25" spans="1:7" x14ac:dyDescent="0.25">
      <c r="A25" s="1">
        <f t="shared" si="1"/>
        <v>5037</v>
      </c>
      <c r="B25" s="12">
        <v>27.279850500000002</v>
      </c>
      <c r="C25" s="12">
        <v>27.422058500000002</v>
      </c>
      <c r="D25" s="12">
        <v>27.411945500000002</v>
      </c>
      <c r="E25" s="1">
        <f t="shared" si="0"/>
        <v>27.245794583333335</v>
      </c>
      <c r="F25" s="1">
        <f t="shared" si="0"/>
        <v>27.351470583333334</v>
      </c>
      <c r="G25" s="1">
        <f t="shared" si="0"/>
        <v>27.457146583333333</v>
      </c>
    </row>
    <row r="26" spans="1:7" x14ac:dyDescent="0.25">
      <c r="A26" s="1">
        <f t="shared" si="1"/>
        <v>5038</v>
      </c>
      <c r="B26" s="12">
        <v>26.864437500000001</v>
      </c>
      <c r="C26" s="12">
        <v>26.9837545</v>
      </c>
      <c r="D26" s="12">
        <v>26.879389500000002</v>
      </c>
      <c r="E26" s="1">
        <f t="shared" si="0"/>
        <v>26.894989433333333</v>
      </c>
      <c r="F26" s="1">
        <f t="shared" si="0"/>
        <v>26.906951033333332</v>
      </c>
      <c r="G26" s="1">
        <f t="shared" si="0"/>
        <v>26.918912633333335</v>
      </c>
    </row>
    <row r="27" spans="1:7" x14ac:dyDescent="0.25">
      <c r="A27" s="1">
        <f t="shared" si="1"/>
        <v>5039</v>
      </c>
      <c r="B27" s="12">
        <v>26.446592499999998</v>
      </c>
      <c r="C27" s="12">
        <v>26.551555999999998</v>
      </c>
      <c r="D27" s="12">
        <v>26.414731499999998</v>
      </c>
      <c r="E27" s="1">
        <f t="shared" si="0"/>
        <v>26.501227950000001</v>
      </c>
      <c r="F27" s="1">
        <f t="shared" si="0"/>
        <v>26.475739150000003</v>
      </c>
      <c r="G27" s="1">
        <f t="shared" si="0"/>
        <v>26.450250350000001</v>
      </c>
    </row>
    <row r="28" spans="1:7" x14ac:dyDescent="0.25">
      <c r="A28" s="1">
        <f t="shared" si="1"/>
        <v>5040</v>
      </c>
      <c r="B28" s="12">
        <v>26.076335</v>
      </c>
      <c r="C28" s="12">
        <v>26.152931000000002</v>
      </c>
      <c r="D28" s="12">
        <v>26.013855</v>
      </c>
      <c r="E28" s="1">
        <f t="shared" si="0"/>
        <v>26.140396333333335</v>
      </c>
      <c r="F28" s="1">
        <f t="shared" si="0"/>
        <v>26.090412333333333</v>
      </c>
      <c r="G28" s="1">
        <f t="shared" si="0"/>
        <v>26.040428333333335</v>
      </c>
    </row>
    <row r="29" spans="1:7" x14ac:dyDescent="0.25">
      <c r="A29" s="1">
        <f t="shared" si="1"/>
        <v>5041</v>
      </c>
      <c r="B29" s="12">
        <v>25.862653999999999</v>
      </c>
      <c r="C29" s="12">
        <v>25.919252</v>
      </c>
      <c r="D29" s="12">
        <v>25.765408999999998</v>
      </c>
      <c r="E29" s="1">
        <f t="shared" si="0"/>
        <v>25.94148775</v>
      </c>
      <c r="F29" s="1">
        <f t="shared" si="0"/>
        <v>25.863691749999997</v>
      </c>
      <c r="G29" s="1">
        <f t="shared" si="0"/>
        <v>25.785895749999998</v>
      </c>
    </row>
    <row r="30" spans="1:7" x14ac:dyDescent="0.25">
      <c r="A30" s="1">
        <f t="shared" si="1"/>
        <v>5042</v>
      </c>
      <c r="B30" s="12">
        <v>25.549861499999999</v>
      </c>
      <c r="C30" s="12">
        <v>25.6047145</v>
      </c>
      <c r="D30" s="12">
        <v>25.461634499999999</v>
      </c>
      <c r="E30" s="1">
        <f t="shared" si="0"/>
        <v>25.62255248333333</v>
      </c>
      <c r="F30" s="1">
        <f t="shared" si="0"/>
        <v>25.551970883333333</v>
      </c>
      <c r="G30" s="1">
        <f t="shared" si="0"/>
        <v>25.481389283333332</v>
      </c>
    </row>
    <row r="31" spans="1:7" x14ac:dyDescent="0.25">
      <c r="A31" s="1">
        <f t="shared" si="1"/>
        <v>5043</v>
      </c>
      <c r="B31" s="12">
        <v>25.337267000000004</v>
      </c>
      <c r="C31" s="12">
        <v>25.372931000000001</v>
      </c>
      <c r="D31" s="12">
        <v>25.297883000000002</v>
      </c>
      <c r="E31" s="1">
        <f t="shared" si="0"/>
        <v>25.373441800000002</v>
      </c>
      <c r="F31" s="1">
        <f t="shared" si="0"/>
        <v>25.341934600000002</v>
      </c>
      <c r="G31" s="1">
        <f t="shared" si="0"/>
        <v>25.310427400000002</v>
      </c>
    </row>
    <row r="32" spans="1:7" x14ac:dyDescent="0.25">
      <c r="A32" s="1">
        <f t="shared" si="1"/>
        <v>5044</v>
      </c>
      <c r="B32" s="12">
        <v>25.131414499999998</v>
      </c>
      <c r="C32" s="12">
        <v>25.173651999999997</v>
      </c>
      <c r="D32" s="12">
        <v>25.133384500000002</v>
      </c>
      <c r="E32" s="1">
        <f t="shared" si="0"/>
        <v>25.144278833333331</v>
      </c>
      <c r="F32" s="1">
        <f t="shared" si="0"/>
        <v>25.145854833333335</v>
      </c>
      <c r="G32" s="1">
        <f t="shared" si="0"/>
        <v>25.147430833333338</v>
      </c>
    </row>
    <row r="33" spans="1:7" x14ac:dyDescent="0.25">
      <c r="A33" s="1">
        <f t="shared" si="1"/>
        <v>5045</v>
      </c>
      <c r="B33" s="12">
        <v>24.982391499999999</v>
      </c>
      <c r="C33" s="12">
        <v>25.014275000000001</v>
      </c>
      <c r="D33" s="12">
        <v>25.011139499999999</v>
      </c>
      <c r="E33" s="1">
        <f t="shared" si="0"/>
        <v>24.9752914</v>
      </c>
      <c r="F33" s="1">
        <f t="shared" si="0"/>
        <v>24.998289799999998</v>
      </c>
      <c r="G33" s="1">
        <f t="shared" si="0"/>
        <v>25.021288200000001</v>
      </c>
    </row>
    <row r="34" spans="1:7" x14ac:dyDescent="0.25">
      <c r="A34" s="1">
        <f t="shared" si="1"/>
        <v>5046</v>
      </c>
      <c r="B34" s="12">
        <v>24.798340500000002</v>
      </c>
      <c r="C34" s="12">
        <v>24.846556</v>
      </c>
      <c r="D34" s="12">
        <v>24.870983000000003</v>
      </c>
      <c r="E34" s="1">
        <f t="shared" si="0"/>
        <v>24.769616125000002</v>
      </c>
      <c r="F34" s="1">
        <f t="shared" si="0"/>
        <v>24.827730125000002</v>
      </c>
      <c r="G34" s="1">
        <f t="shared" si="0"/>
        <v>24.885844125000006</v>
      </c>
    </row>
    <row r="35" spans="1:7" x14ac:dyDescent="0.25">
      <c r="A35" s="1">
        <f t="shared" si="1"/>
        <v>5047</v>
      </c>
      <c r="B35" s="12">
        <v>24.672518</v>
      </c>
      <c r="C35" s="12">
        <v>24.706915500000001</v>
      </c>
      <c r="D35" s="12">
        <v>24.781535999999999</v>
      </c>
      <c r="E35" s="1">
        <f t="shared" si="0"/>
        <v>24.616756066666671</v>
      </c>
      <c r="F35" s="1">
        <f t="shared" si="0"/>
        <v>24.703970466666672</v>
      </c>
      <c r="G35" s="1">
        <f t="shared" si="0"/>
        <v>24.791184866666669</v>
      </c>
    </row>
    <row r="36" spans="1:7" x14ac:dyDescent="0.25">
      <c r="A36" s="1">
        <f t="shared" si="1"/>
        <v>5048</v>
      </c>
      <c r="B36" s="12">
        <v>24.689767999999997</v>
      </c>
      <c r="C36" s="12">
        <v>24.735898999999996</v>
      </c>
      <c r="D36" s="12">
        <v>24.839590000000001</v>
      </c>
      <c r="E36" s="1">
        <f t="shared" si="0"/>
        <v>24.612754766666658</v>
      </c>
      <c r="F36" s="1">
        <f t="shared" si="0"/>
        <v>24.732612366666661</v>
      </c>
      <c r="G36" s="1">
        <f t="shared" si="0"/>
        <v>24.852469966666664</v>
      </c>
    </row>
    <row r="37" spans="1:7" x14ac:dyDescent="0.25">
      <c r="A37" s="1">
        <f t="shared" si="1"/>
        <v>5049</v>
      </c>
      <c r="B37" s="12">
        <v>24.811024500000002</v>
      </c>
      <c r="C37" s="12">
        <v>24.840989499999999</v>
      </c>
      <c r="D37" s="12">
        <v>25.001898499999999</v>
      </c>
      <c r="E37" s="1">
        <f t="shared" si="0"/>
        <v>24.703307200000001</v>
      </c>
      <c r="F37" s="1">
        <f t="shared" si="0"/>
        <v>24.856006400000002</v>
      </c>
      <c r="G37" s="1">
        <f t="shared" si="0"/>
        <v>25.008705599999999</v>
      </c>
    </row>
    <row r="38" spans="1:7" x14ac:dyDescent="0.25">
      <c r="A38" s="1">
        <f t="shared" si="1"/>
        <v>5050</v>
      </c>
      <c r="B38" s="12">
        <v>25.048911499999999</v>
      </c>
      <c r="C38" s="12">
        <v>25.041065000000003</v>
      </c>
      <c r="D38" s="12">
        <v>25.231465499999999</v>
      </c>
      <c r="E38" s="1">
        <f t="shared" si="0"/>
        <v>24.933721033333335</v>
      </c>
      <c r="F38" s="1">
        <f t="shared" si="0"/>
        <v>25.079764233333332</v>
      </c>
      <c r="G38" s="1">
        <f t="shared" si="0"/>
        <v>25.225807433333333</v>
      </c>
    </row>
    <row r="39" spans="1:7" x14ac:dyDescent="0.25">
      <c r="A39" s="1">
        <f t="shared" si="1"/>
        <v>5051</v>
      </c>
      <c r="B39" s="12">
        <v>25.467308500000001</v>
      </c>
      <c r="C39" s="12">
        <v>25.427945000000001</v>
      </c>
      <c r="D39" s="12">
        <v>25.617162</v>
      </c>
      <c r="E39" s="1">
        <f t="shared" si="0"/>
        <v>25.361777674999999</v>
      </c>
      <c r="F39" s="1">
        <f t="shared" si="0"/>
        <v>25.481660474999998</v>
      </c>
      <c r="G39" s="1">
        <f t="shared" si="0"/>
        <v>25.601543274999997</v>
      </c>
    </row>
    <row r="40" spans="1:7" x14ac:dyDescent="0.25">
      <c r="A40" s="1">
        <f t="shared" si="1"/>
        <v>5052</v>
      </c>
      <c r="B40" s="12">
        <v>26.205106000000001</v>
      </c>
      <c r="C40" s="12">
        <v>26.057214500000001</v>
      </c>
      <c r="D40" s="12">
        <v>26.314169</v>
      </c>
      <c r="E40" s="1">
        <f t="shared" si="0"/>
        <v>26.088553316666673</v>
      </c>
      <c r="F40" s="1">
        <f t="shared" si="0"/>
        <v>26.175803716666671</v>
      </c>
      <c r="G40" s="1">
        <f t="shared" si="0"/>
        <v>26.26305411666667</v>
      </c>
    </row>
    <row r="41" spans="1:7" x14ac:dyDescent="0.25">
      <c r="A41" s="1">
        <f t="shared" si="1"/>
        <v>5053</v>
      </c>
      <c r="B41" s="12">
        <v>27.263650999999999</v>
      </c>
      <c r="C41" s="12">
        <v>27.055378000000005</v>
      </c>
      <c r="D41" s="12">
        <v>27.422164499999997</v>
      </c>
      <c r="E41" s="1">
        <f t="shared" si="0"/>
        <v>27.096476674999998</v>
      </c>
      <c r="F41" s="1">
        <f t="shared" si="0"/>
        <v>27.223287474999996</v>
      </c>
      <c r="G41" s="1">
        <f t="shared" si="0"/>
        <v>27.350098274999997</v>
      </c>
    </row>
    <row r="42" spans="1:7" x14ac:dyDescent="0.25">
      <c r="A42" s="1">
        <f t="shared" si="1"/>
        <v>5054</v>
      </c>
      <c r="B42" s="12">
        <v>28.484305499999998</v>
      </c>
      <c r="C42" s="12">
        <v>28.307373500000001</v>
      </c>
      <c r="D42" s="12">
        <v>28.7700745</v>
      </c>
      <c r="E42" s="1">
        <f t="shared" si="0"/>
        <v>28.249103949999999</v>
      </c>
      <c r="F42" s="1">
        <f t="shared" si="0"/>
        <v>28.477719150000002</v>
      </c>
      <c r="G42" s="1">
        <f t="shared" si="0"/>
        <v>28.706334350000002</v>
      </c>
    </row>
    <row r="43" spans="1:7" x14ac:dyDescent="0.25">
      <c r="A43" s="1">
        <f t="shared" si="1"/>
        <v>5055</v>
      </c>
      <c r="B43" s="12">
        <v>29.5901915</v>
      </c>
      <c r="C43" s="12">
        <v>29.496214500000001</v>
      </c>
      <c r="D43" s="12">
        <v>30.195740000000001</v>
      </c>
      <c r="E43" s="1">
        <f t="shared" si="0"/>
        <v>29.185444258333334</v>
      </c>
      <c r="F43" s="1">
        <f t="shared" si="0"/>
        <v>29.669883058333333</v>
      </c>
      <c r="G43" s="1">
        <f t="shared" si="0"/>
        <v>30.154321858333333</v>
      </c>
    </row>
    <row r="44" spans="1:7" x14ac:dyDescent="0.25">
      <c r="A44" s="1">
        <f t="shared" si="1"/>
        <v>5056</v>
      </c>
      <c r="B44" s="12">
        <v>30.4126935</v>
      </c>
      <c r="C44" s="12">
        <v>30.426755500000002</v>
      </c>
      <c r="D44" s="12">
        <v>31.275115999999997</v>
      </c>
      <c r="E44" s="1">
        <f t="shared" si="0"/>
        <v>29.885553625</v>
      </c>
      <c r="F44" s="1">
        <f t="shared" si="0"/>
        <v>30.575491624999998</v>
      </c>
      <c r="G44" s="1">
        <f t="shared" si="0"/>
        <v>31.265429624999996</v>
      </c>
    </row>
    <row r="45" spans="1:7" x14ac:dyDescent="0.25">
      <c r="A45" s="1">
        <f t="shared" si="1"/>
        <v>5057</v>
      </c>
      <c r="B45" s="12">
        <v>30.659467999999997</v>
      </c>
      <c r="C45" s="12">
        <v>30.772394499999997</v>
      </c>
      <c r="D45" s="12">
        <v>31.616711500000001</v>
      </c>
      <c r="E45" s="1">
        <f t="shared" si="0"/>
        <v>30.10681000833333</v>
      </c>
      <c r="F45" s="1">
        <f t="shared" si="0"/>
        <v>30.872604808333335</v>
      </c>
      <c r="G45" s="1">
        <f t="shared" si="0"/>
        <v>31.638399608333337</v>
      </c>
    </row>
    <row r="46" spans="1:7" x14ac:dyDescent="0.25">
      <c r="A46" s="1">
        <f t="shared" si="1"/>
        <v>5058</v>
      </c>
      <c r="B46" s="12">
        <v>30.2535965</v>
      </c>
      <c r="C46" s="12">
        <v>30.420948999999997</v>
      </c>
      <c r="D46" s="12">
        <v>31.115211500000001</v>
      </c>
      <c r="E46" s="1">
        <f t="shared" si="0"/>
        <v>29.778051416666667</v>
      </c>
      <c r="F46" s="1">
        <f t="shared" si="0"/>
        <v>30.467343416666665</v>
      </c>
      <c r="G46" s="1">
        <f t="shared" si="0"/>
        <v>31.156635416666667</v>
      </c>
    </row>
    <row r="47" spans="1:7" x14ac:dyDescent="0.25">
      <c r="A47" s="1">
        <f t="shared" si="1"/>
        <v>5059</v>
      </c>
      <c r="B47" s="12">
        <v>29.786959500000002</v>
      </c>
      <c r="C47" s="12">
        <v>30.0120285</v>
      </c>
      <c r="D47" s="12">
        <v>30.515737999999999</v>
      </c>
      <c r="E47" s="1">
        <f t="shared" si="0"/>
        <v>29.412569091666672</v>
      </c>
      <c r="F47" s="1">
        <f t="shared" si="0"/>
        <v>29.99559189166667</v>
      </c>
      <c r="G47" s="1">
        <f t="shared" si="0"/>
        <v>30.578614691666669</v>
      </c>
    </row>
    <row r="48" spans="1:7" x14ac:dyDescent="0.25">
      <c r="A48" s="1">
        <f t="shared" si="1"/>
        <v>5060</v>
      </c>
      <c r="B48" s="12">
        <v>29.064825499999998</v>
      </c>
      <c r="C48" s="12">
        <v>29.323004999999998</v>
      </c>
      <c r="D48" s="12">
        <v>29.689003499999998</v>
      </c>
      <c r="E48" s="1">
        <f t="shared" si="0"/>
        <v>28.765975566666661</v>
      </c>
      <c r="F48" s="1">
        <f t="shared" si="0"/>
        <v>29.265317966666661</v>
      </c>
      <c r="G48" s="1">
        <f t="shared" si="0"/>
        <v>29.764660366666664</v>
      </c>
    </row>
    <row r="49" spans="1:7" x14ac:dyDescent="0.25">
      <c r="A49" s="1">
        <f t="shared" si="1"/>
        <v>5061</v>
      </c>
      <c r="B49" s="12">
        <v>28.513090500000001</v>
      </c>
      <c r="C49" s="12">
        <v>28.774376499999999</v>
      </c>
      <c r="D49" s="12">
        <v>28.965017500000002</v>
      </c>
      <c r="E49" s="1">
        <f t="shared" si="0"/>
        <v>28.321497516666668</v>
      </c>
      <c r="F49" s="1">
        <f t="shared" si="0"/>
        <v>28.683039116666667</v>
      </c>
      <c r="G49" s="1">
        <f t="shared" si="0"/>
        <v>29.044580716666669</v>
      </c>
    </row>
    <row r="50" spans="1:7" x14ac:dyDescent="0.25">
      <c r="A50" s="1">
        <f t="shared" si="1"/>
        <v>5062</v>
      </c>
      <c r="B50" s="12">
        <v>27.986936499999999</v>
      </c>
      <c r="C50" s="12">
        <v>28.216222999999999</v>
      </c>
      <c r="D50" s="12">
        <v>28.234055000000001</v>
      </c>
      <c r="E50" s="1">
        <f t="shared" si="0"/>
        <v>27.910975591666663</v>
      </c>
      <c r="F50" s="1">
        <f t="shared" si="0"/>
        <v>28.108670391666664</v>
      </c>
      <c r="G50" s="1">
        <f t="shared" si="0"/>
        <v>28.306365191666664</v>
      </c>
    </row>
    <row r="51" spans="1:7" x14ac:dyDescent="0.25">
      <c r="A51" s="1">
        <f t="shared" si="1"/>
        <v>5063</v>
      </c>
      <c r="B51" s="12">
        <v>27.506381499999996</v>
      </c>
      <c r="C51" s="12">
        <v>27.6672145</v>
      </c>
      <c r="D51" s="12">
        <v>27.562911499999998</v>
      </c>
      <c r="E51" s="1">
        <f t="shared" si="0"/>
        <v>27.525132333333328</v>
      </c>
      <c r="F51" s="1">
        <f t="shared" si="0"/>
        <v>27.570356333333329</v>
      </c>
      <c r="G51" s="1">
        <f t="shared" si="0"/>
        <v>27.61558033333333</v>
      </c>
    </row>
    <row r="52" spans="1:7" x14ac:dyDescent="0.25">
      <c r="A52" s="1">
        <f t="shared" si="1"/>
        <v>5064</v>
      </c>
      <c r="B52" s="12">
        <v>27.041773499999998</v>
      </c>
      <c r="C52" s="12">
        <v>27.1660985</v>
      </c>
      <c r="D52" s="12">
        <v>26.985362500000001</v>
      </c>
      <c r="E52" s="1">
        <f t="shared" si="0"/>
        <v>27.118001949999993</v>
      </c>
      <c r="F52" s="1">
        <f t="shared" si="0"/>
        <v>27.072873149999996</v>
      </c>
      <c r="G52" s="1">
        <f t="shared" si="0"/>
        <v>27.027744349999995</v>
      </c>
    </row>
    <row r="53" spans="1:7" x14ac:dyDescent="0.25">
      <c r="A53" s="1">
        <f t="shared" si="1"/>
        <v>5065</v>
      </c>
      <c r="B53" s="12">
        <v>26.750416000000001</v>
      </c>
      <c r="C53" s="12">
        <v>26.825064999999999</v>
      </c>
      <c r="D53" s="12">
        <v>26.629078500000002</v>
      </c>
      <c r="E53" s="1">
        <f t="shared" si="0"/>
        <v>26.850123791666668</v>
      </c>
      <c r="F53" s="1">
        <f t="shared" si="0"/>
        <v>26.753053791666666</v>
      </c>
      <c r="G53" s="1">
        <f t="shared" si="0"/>
        <v>26.655983791666667</v>
      </c>
    </row>
    <row r="54" spans="1:7" x14ac:dyDescent="0.25">
      <c r="A54" s="1">
        <f t="shared" si="1"/>
        <v>5066</v>
      </c>
      <c r="B54" s="12">
        <v>26.416019999999996</v>
      </c>
      <c r="C54" s="12">
        <v>26.4462355</v>
      </c>
      <c r="D54" s="12">
        <v>26.2789915</v>
      </c>
      <c r="E54" s="1">
        <f t="shared" si="0"/>
        <v>26.51059274166666</v>
      </c>
      <c r="F54" s="1">
        <f t="shared" si="0"/>
        <v>26.400969941666663</v>
      </c>
      <c r="G54" s="1">
        <f t="shared" si="0"/>
        <v>26.291347141666666</v>
      </c>
    </row>
    <row r="55" spans="1:7" x14ac:dyDescent="0.25">
      <c r="A55" s="1">
        <f t="shared" si="1"/>
        <v>5067</v>
      </c>
      <c r="B55" s="12">
        <v>26.162851</v>
      </c>
      <c r="C55" s="12">
        <v>26.184868000000002</v>
      </c>
      <c r="D55" s="12">
        <v>26.024212500000001</v>
      </c>
      <c r="E55" s="1">
        <f t="shared" si="0"/>
        <v>26.255683741666665</v>
      </c>
      <c r="F55" s="1">
        <f t="shared" si="0"/>
        <v>26.144772941666666</v>
      </c>
      <c r="G55" s="1">
        <f t="shared" si="0"/>
        <v>26.033862141666667</v>
      </c>
    </row>
    <row r="56" spans="1:7" x14ac:dyDescent="0.25">
      <c r="A56" s="1">
        <f t="shared" si="1"/>
        <v>5068</v>
      </c>
      <c r="B56" s="12">
        <v>25.867033499999998</v>
      </c>
      <c r="C56" s="12">
        <v>25.887176000000004</v>
      </c>
      <c r="D56" s="12">
        <v>25.723440500000002</v>
      </c>
      <c r="E56" s="1">
        <f t="shared" si="0"/>
        <v>25.962296683333332</v>
      </c>
      <c r="F56" s="1">
        <f t="shared" si="0"/>
        <v>25.847422283333337</v>
      </c>
      <c r="G56" s="1">
        <f t="shared" si="0"/>
        <v>25.732547883333339</v>
      </c>
    </row>
    <row r="57" spans="1:7" x14ac:dyDescent="0.25">
      <c r="A57" s="1">
        <f t="shared" si="1"/>
        <v>5069</v>
      </c>
      <c r="B57" s="12">
        <v>25.717870999999999</v>
      </c>
      <c r="C57" s="12">
        <v>25.732829499999998</v>
      </c>
      <c r="D57" s="12">
        <v>25.606116499999999</v>
      </c>
      <c r="E57" s="1">
        <f t="shared" si="0"/>
        <v>25.791772441666662</v>
      </c>
      <c r="F57" s="1">
        <f t="shared" si="0"/>
        <v>25.702368841666665</v>
      </c>
      <c r="G57" s="1">
        <f t="shared" si="0"/>
        <v>25.612965241666664</v>
      </c>
    </row>
    <row r="58" spans="1:7" x14ac:dyDescent="0.25">
      <c r="A58" s="1">
        <f t="shared" si="1"/>
        <v>5070</v>
      </c>
      <c r="B58" s="12">
        <v>25.474383499999998</v>
      </c>
      <c r="C58" s="12">
        <v>25.497118999999998</v>
      </c>
      <c r="D58" s="12">
        <v>25.399756</v>
      </c>
      <c r="E58" s="1">
        <f t="shared" si="0"/>
        <v>25.527982291666664</v>
      </c>
      <c r="F58" s="1">
        <f t="shared" si="0"/>
        <v>25.468280291666666</v>
      </c>
      <c r="G58" s="1">
        <f t="shared" si="0"/>
        <v>25.408578291666668</v>
      </c>
    </row>
    <row r="59" spans="1:7" x14ac:dyDescent="0.25">
      <c r="A59" s="1">
        <f t="shared" si="1"/>
        <v>5071</v>
      </c>
      <c r="B59" s="12">
        <v>25.369291499999996</v>
      </c>
      <c r="C59" s="12">
        <v>25.400693</v>
      </c>
      <c r="D59" s="12">
        <v>25.3331725</v>
      </c>
      <c r="E59" s="1">
        <f t="shared" si="0"/>
        <v>25.402032049999992</v>
      </c>
      <c r="F59" s="1">
        <f t="shared" si="0"/>
        <v>25.373136849999998</v>
      </c>
      <c r="G59" s="1">
        <f t="shared" si="0"/>
        <v>25.344241650000001</v>
      </c>
    </row>
    <row r="60" spans="1:7" x14ac:dyDescent="0.25">
      <c r="A60" s="1">
        <f t="shared" si="1"/>
        <v>5072</v>
      </c>
      <c r="B60" s="12">
        <v>25.298360499999998</v>
      </c>
      <c r="C60" s="12">
        <v>25.3299345</v>
      </c>
      <c r="D60" s="12">
        <v>25.291216500000001</v>
      </c>
      <c r="E60" s="1">
        <f t="shared" si="0"/>
        <v>25.313290633333331</v>
      </c>
      <c r="F60" s="1">
        <f t="shared" si="0"/>
        <v>25.307575433333334</v>
      </c>
      <c r="G60" s="1">
        <f t="shared" si="0"/>
        <v>25.301860233333336</v>
      </c>
    </row>
    <row r="61" spans="1:7" x14ac:dyDescent="0.25">
      <c r="A61" s="1">
        <f t="shared" si="1"/>
        <v>5073</v>
      </c>
      <c r="B61" s="12">
        <v>25.333867999999999</v>
      </c>
      <c r="C61" s="12">
        <v>25.350281500000001</v>
      </c>
      <c r="D61" s="12">
        <v>25.345110499999997</v>
      </c>
      <c r="E61" s="1">
        <f t="shared" si="0"/>
        <v>25.332406291666665</v>
      </c>
      <c r="F61" s="1">
        <f t="shared" si="0"/>
        <v>25.341400291666666</v>
      </c>
      <c r="G61" s="1">
        <f t="shared" si="0"/>
        <v>25.350394291666664</v>
      </c>
    </row>
    <row r="62" spans="1:7" x14ac:dyDescent="0.25">
      <c r="A62" s="1">
        <f t="shared" si="1"/>
        <v>5074</v>
      </c>
      <c r="B62" s="12">
        <v>25.555872999999998</v>
      </c>
      <c r="C62" s="12">
        <v>25.559182</v>
      </c>
      <c r="D62" s="12">
        <v>25.579191000000002</v>
      </c>
      <c r="E62" s="1">
        <f t="shared" si="0"/>
        <v>25.54259656666666</v>
      </c>
      <c r="F62" s="1">
        <f t="shared" si="0"/>
        <v>25.561250966666663</v>
      </c>
      <c r="G62" s="1">
        <f t="shared" si="0"/>
        <v>25.579905366666665</v>
      </c>
    </row>
    <row r="63" spans="1:7" x14ac:dyDescent="0.25">
      <c r="A63" s="1">
        <f t="shared" si="1"/>
        <v>5075</v>
      </c>
      <c r="B63" s="12">
        <v>25.990595500000001</v>
      </c>
      <c r="C63" s="12">
        <v>25.964686999999998</v>
      </c>
      <c r="D63" s="12">
        <v>26.0298415</v>
      </c>
      <c r="E63" s="1">
        <f t="shared" si="0"/>
        <v>25.957757633333333</v>
      </c>
      <c r="F63" s="1">
        <f t="shared" si="0"/>
        <v>25.989154433333333</v>
      </c>
      <c r="G63" s="1">
        <f t="shared" si="0"/>
        <v>26.020551233333332</v>
      </c>
    </row>
    <row r="64" spans="1:7" x14ac:dyDescent="0.25">
      <c r="A64" s="1">
        <f t="shared" si="1"/>
        <v>5076</v>
      </c>
      <c r="B64" s="12">
        <v>26.673962500000002</v>
      </c>
      <c r="C64" s="12">
        <v>26.526685499999999</v>
      </c>
      <c r="D64" s="12">
        <v>26.696982000000002</v>
      </c>
      <c r="E64" s="1">
        <f t="shared" si="0"/>
        <v>26.610674808333336</v>
      </c>
      <c r="F64" s="1">
        <f t="shared" si="0"/>
        <v>26.629090408333333</v>
      </c>
      <c r="G64" s="1">
        <f t="shared" si="0"/>
        <v>26.647506008333334</v>
      </c>
    </row>
    <row r="65" spans="1:7" x14ac:dyDescent="0.25">
      <c r="A65" s="1">
        <f t="shared" si="1"/>
        <v>5077</v>
      </c>
      <c r="B65" s="12">
        <v>27.729824999999998</v>
      </c>
      <c r="C65" s="12">
        <v>27.543498999999997</v>
      </c>
      <c r="D65" s="12">
        <v>27.836798000000002</v>
      </c>
      <c r="E65" s="1">
        <f t="shared" si="0"/>
        <v>27.601749649999995</v>
      </c>
      <c r="F65" s="1">
        <f t="shared" si="0"/>
        <v>27.687328049999994</v>
      </c>
      <c r="G65" s="1">
        <f t="shared" si="0"/>
        <v>27.772906449999997</v>
      </c>
    </row>
    <row r="66" spans="1:7" x14ac:dyDescent="0.25">
      <c r="A66" s="1">
        <f t="shared" si="1"/>
        <v>5078</v>
      </c>
      <c r="B66" s="12">
        <v>28.890136999999999</v>
      </c>
      <c r="C66" s="12">
        <v>28.7520545</v>
      </c>
      <c r="D66" s="12">
        <v>29.203917999999998</v>
      </c>
      <c r="E66" s="1">
        <f t="shared" si="0"/>
        <v>28.650611216666665</v>
      </c>
      <c r="F66" s="1">
        <f t="shared" si="0"/>
        <v>28.901636016666664</v>
      </c>
      <c r="G66" s="1">
        <f t="shared" si="0"/>
        <v>29.152660816666664</v>
      </c>
    </row>
    <row r="67" spans="1:7" x14ac:dyDescent="0.25">
      <c r="A67" s="1">
        <f t="shared" si="1"/>
        <v>5079</v>
      </c>
      <c r="B67" s="12">
        <v>29.9479845</v>
      </c>
      <c r="C67" s="12">
        <v>29.889580500000001</v>
      </c>
      <c r="D67" s="12">
        <v>30.517647500000002</v>
      </c>
      <c r="E67" s="1">
        <f t="shared" si="0"/>
        <v>29.577224316666662</v>
      </c>
      <c r="F67" s="1">
        <f t="shared" si="0"/>
        <v>30.032954716666666</v>
      </c>
      <c r="G67" s="1">
        <f t="shared" si="0"/>
        <v>30.488685116666666</v>
      </c>
    </row>
    <row r="68" spans="1:7" x14ac:dyDescent="0.25">
      <c r="A68" s="1">
        <f t="shared" si="1"/>
        <v>5080</v>
      </c>
      <c r="B68" s="12">
        <v>30.482866999999999</v>
      </c>
      <c r="C68" s="12">
        <v>30.4938425</v>
      </c>
      <c r="D68" s="12">
        <v>31.237671500000001</v>
      </c>
      <c r="E68" s="1">
        <f t="shared" si="0"/>
        <v>30.021062725</v>
      </c>
      <c r="F68" s="1">
        <f t="shared" si="0"/>
        <v>30.624906325000001</v>
      </c>
      <c r="G68" s="1">
        <f t="shared" si="0"/>
        <v>31.228749925000002</v>
      </c>
    </row>
    <row r="69" spans="1:7" x14ac:dyDescent="0.25">
      <c r="A69" s="1">
        <f t="shared" si="1"/>
        <v>5081</v>
      </c>
      <c r="B69" s="12">
        <v>30.571467500000001</v>
      </c>
      <c r="C69" s="12">
        <v>30.697335499999998</v>
      </c>
      <c r="D69" s="12">
        <v>31.4654335</v>
      </c>
      <c r="E69" s="1">
        <f t="shared" ref="E69:G132" si="2">TREND($B69:$D69,$M$4:$O$4,E$2,TRUE)</f>
        <v>30.062144466666666</v>
      </c>
      <c r="F69" s="1">
        <f t="shared" si="2"/>
        <v>30.777317266666664</v>
      </c>
      <c r="G69" s="1">
        <f t="shared" si="2"/>
        <v>31.492490066666665</v>
      </c>
    </row>
    <row r="70" spans="1:7" x14ac:dyDescent="0.25">
      <c r="A70" s="1">
        <f t="shared" ref="A70:A133" si="3">A69+1</f>
        <v>5082</v>
      </c>
      <c r="B70" s="12">
        <v>30.264729499999998</v>
      </c>
      <c r="C70" s="12">
        <v>30.4290445</v>
      </c>
      <c r="D70" s="12">
        <v>31.086293999999999</v>
      </c>
      <c r="E70" s="1">
        <f t="shared" si="2"/>
        <v>29.812869724999999</v>
      </c>
      <c r="F70" s="1">
        <f t="shared" si="2"/>
        <v>30.470121325000001</v>
      </c>
      <c r="G70" s="1">
        <f t="shared" si="2"/>
        <v>31.127372925</v>
      </c>
    </row>
    <row r="71" spans="1:7" x14ac:dyDescent="0.25">
      <c r="A71" s="1">
        <f t="shared" si="3"/>
        <v>5083</v>
      </c>
      <c r="B71" s="12">
        <v>29.833358</v>
      </c>
      <c r="C71" s="12">
        <v>30.064996999999998</v>
      </c>
      <c r="D71" s="12">
        <v>30.591762499999998</v>
      </c>
      <c r="E71" s="1">
        <f t="shared" si="2"/>
        <v>29.442888225000001</v>
      </c>
      <c r="F71" s="1">
        <f t="shared" si="2"/>
        <v>30.049611824999999</v>
      </c>
      <c r="G71" s="1">
        <f t="shared" si="2"/>
        <v>30.656335424999995</v>
      </c>
    </row>
    <row r="72" spans="1:7" x14ac:dyDescent="0.25">
      <c r="A72" s="1">
        <f t="shared" si="3"/>
        <v>5084</v>
      </c>
      <c r="B72" s="12">
        <v>29.148146499999999</v>
      </c>
      <c r="C72" s="12">
        <v>29.413695000000001</v>
      </c>
      <c r="D72" s="12">
        <v>29.846378999999999</v>
      </c>
      <c r="E72" s="1">
        <f t="shared" si="2"/>
        <v>28.806085958333334</v>
      </c>
      <c r="F72" s="1">
        <f t="shared" si="2"/>
        <v>29.364671958333336</v>
      </c>
      <c r="G72" s="1">
        <f t="shared" si="2"/>
        <v>29.923257958333334</v>
      </c>
    </row>
    <row r="73" spans="1:7" x14ac:dyDescent="0.25">
      <c r="A73" s="1">
        <f t="shared" si="3"/>
        <v>5085</v>
      </c>
      <c r="B73" s="12">
        <v>28.633078000000001</v>
      </c>
      <c r="C73" s="12">
        <v>28.882653500000004</v>
      </c>
      <c r="D73" s="12">
        <v>29.120190000000001</v>
      </c>
      <c r="E73" s="1">
        <f t="shared" si="2"/>
        <v>28.4158841</v>
      </c>
      <c r="F73" s="1">
        <f t="shared" si="2"/>
        <v>28.8055737</v>
      </c>
      <c r="G73" s="1">
        <f t="shared" si="2"/>
        <v>29.195263300000001</v>
      </c>
    </row>
    <row r="74" spans="1:7" x14ac:dyDescent="0.25">
      <c r="A74" s="1">
        <f t="shared" si="3"/>
        <v>5086</v>
      </c>
      <c r="B74" s="12">
        <v>28.084476500000001</v>
      </c>
      <c r="C74" s="12">
        <v>28.3041865</v>
      </c>
      <c r="D74" s="12">
        <v>28.317874500000002</v>
      </c>
      <c r="E74" s="1">
        <f t="shared" si="2"/>
        <v>28.013784399999999</v>
      </c>
      <c r="F74" s="1">
        <f t="shared" si="2"/>
        <v>28.200502799999999</v>
      </c>
      <c r="G74" s="1">
        <f t="shared" si="2"/>
        <v>28.387221199999999</v>
      </c>
    </row>
    <row r="75" spans="1:7" x14ac:dyDescent="0.25">
      <c r="A75" s="1">
        <f t="shared" si="3"/>
        <v>5087</v>
      </c>
      <c r="B75" s="12">
        <v>27.619559500000001</v>
      </c>
      <c r="C75" s="12">
        <v>27.795426000000003</v>
      </c>
      <c r="D75" s="12">
        <v>27.707278500000001</v>
      </c>
      <c r="E75" s="1">
        <f t="shared" si="2"/>
        <v>27.624088283333332</v>
      </c>
      <c r="F75" s="1">
        <f t="shared" si="2"/>
        <v>27.694263483333334</v>
      </c>
      <c r="G75" s="1">
        <f t="shared" si="2"/>
        <v>27.764438683333331</v>
      </c>
    </row>
    <row r="76" spans="1:7" x14ac:dyDescent="0.25">
      <c r="A76" s="1">
        <f t="shared" si="3"/>
        <v>5088</v>
      </c>
      <c r="B76" s="12">
        <v>27.21621</v>
      </c>
      <c r="C76" s="12">
        <v>27.345825500000004</v>
      </c>
      <c r="D76" s="12">
        <v>27.181443999999999</v>
      </c>
      <c r="E76" s="1">
        <f t="shared" si="2"/>
        <v>27.280854200000004</v>
      </c>
      <c r="F76" s="1">
        <f t="shared" si="2"/>
        <v>27.253041400000001</v>
      </c>
      <c r="G76" s="1">
        <f t="shared" si="2"/>
        <v>27.225228600000001</v>
      </c>
    </row>
    <row r="77" spans="1:7" x14ac:dyDescent="0.25">
      <c r="A77" s="1">
        <f t="shared" si="3"/>
        <v>5089</v>
      </c>
      <c r="B77" s="12">
        <v>26.888674999999996</v>
      </c>
      <c r="C77" s="12">
        <v>26.991996</v>
      </c>
      <c r="D77" s="12">
        <v>26.797683500000002</v>
      </c>
      <c r="E77" s="1">
        <f t="shared" si="2"/>
        <v>26.979226758333329</v>
      </c>
      <c r="F77" s="1">
        <f t="shared" si="2"/>
        <v>26.906433558333333</v>
      </c>
      <c r="G77" s="1">
        <f t="shared" si="2"/>
        <v>26.833640358333337</v>
      </c>
    </row>
    <row r="78" spans="1:7" x14ac:dyDescent="0.25">
      <c r="A78" s="1">
        <f t="shared" si="3"/>
        <v>5090</v>
      </c>
      <c r="B78" s="12">
        <v>26.574602500000001</v>
      </c>
      <c r="C78" s="12">
        <v>26.6269855</v>
      </c>
      <c r="D78" s="12">
        <v>26.445474000000001</v>
      </c>
      <c r="E78" s="1">
        <f t="shared" si="2"/>
        <v>26.671692741666668</v>
      </c>
      <c r="F78" s="1">
        <f t="shared" si="2"/>
        <v>26.568389941666666</v>
      </c>
      <c r="G78" s="1">
        <f t="shared" si="2"/>
        <v>26.465087141666668</v>
      </c>
    </row>
    <row r="79" spans="1:7" x14ac:dyDescent="0.25">
      <c r="A79" s="1">
        <f t="shared" si="3"/>
        <v>5091</v>
      </c>
      <c r="B79" s="12">
        <v>26.373300999999998</v>
      </c>
      <c r="C79" s="12">
        <v>26.374650000000003</v>
      </c>
      <c r="D79" s="12">
        <v>26.217894499999996</v>
      </c>
      <c r="E79" s="1">
        <f t="shared" si="2"/>
        <v>26.469584675000004</v>
      </c>
      <c r="F79" s="1">
        <f t="shared" si="2"/>
        <v>26.345259475000002</v>
      </c>
      <c r="G79" s="1">
        <f t="shared" si="2"/>
        <v>26.220934275000001</v>
      </c>
    </row>
    <row r="80" spans="1:7" x14ac:dyDescent="0.25">
      <c r="A80" s="1">
        <f t="shared" si="3"/>
        <v>5092</v>
      </c>
      <c r="B80" s="12">
        <v>26.120741500000001</v>
      </c>
      <c r="C80" s="12">
        <v>26.114905999999998</v>
      </c>
      <c r="D80" s="12">
        <v>25.961783499999999</v>
      </c>
      <c r="E80" s="1">
        <f t="shared" si="2"/>
        <v>26.216820433333332</v>
      </c>
      <c r="F80" s="1">
        <f t="shared" si="2"/>
        <v>26.089654033333332</v>
      </c>
      <c r="G80" s="1">
        <f t="shared" si="2"/>
        <v>25.962487633333332</v>
      </c>
    </row>
    <row r="81" spans="1:7" x14ac:dyDescent="0.25">
      <c r="A81" s="1">
        <f t="shared" si="3"/>
        <v>5093</v>
      </c>
      <c r="B81" s="12">
        <v>25.898339</v>
      </c>
      <c r="C81" s="12">
        <v>25.901325499999999</v>
      </c>
      <c r="D81" s="12">
        <v>25.739001500000001</v>
      </c>
      <c r="E81" s="1">
        <f t="shared" si="2"/>
        <v>25.997592624999999</v>
      </c>
      <c r="F81" s="1">
        <f t="shared" si="2"/>
        <v>25.870122625</v>
      </c>
      <c r="G81" s="1">
        <f t="shared" si="2"/>
        <v>25.742652625000002</v>
      </c>
    </row>
    <row r="82" spans="1:7" x14ac:dyDescent="0.25">
      <c r="A82" s="1">
        <f t="shared" si="3"/>
        <v>5094</v>
      </c>
      <c r="B82" s="12">
        <v>25.731701000000001</v>
      </c>
      <c r="C82" s="12">
        <v>25.742374000000002</v>
      </c>
      <c r="D82" s="12">
        <v>25.613758000000001</v>
      </c>
      <c r="E82" s="1">
        <f t="shared" si="2"/>
        <v>25.807990183333334</v>
      </c>
      <c r="F82" s="1">
        <f t="shared" si="2"/>
        <v>25.713635783333334</v>
      </c>
      <c r="G82" s="1">
        <f t="shared" si="2"/>
        <v>25.619281383333334</v>
      </c>
    </row>
    <row r="83" spans="1:7" x14ac:dyDescent="0.25">
      <c r="A83" s="1">
        <f t="shared" si="3"/>
        <v>5095</v>
      </c>
      <c r="B83" s="12">
        <v>25.610085999999999</v>
      </c>
      <c r="C83" s="12">
        <v>25.616619</v>
      </c>
      <c r="D83" s="12">
        <v>25.531536000000003</v>
      </c>
      <c r="E83" s="1">
        <f t="shared" si="2"/>
        <v>25.660702833333328</v>
      </c>
      <c r="F83" s="1">
        <f t="shared" si="2"/>
        <v>25.59786283333333</v>
      </c>
      <c r="G83" s="1">
        <f t="shared" si="2"/>
        <v>25.535022833333333</v>
      </c>
    </row>
    <row r="84" spans="1:7" x14ac:dyDescent="0.25">
      <c r="A84" s="1">
        <f t="shared" si="3"/>
        <v>5096</v>
      </c>
      <c r="B84" s="12">
        <v>25.552059499999999</v>
      </c>
      <c r="C84" s="12">
        <v>25.566119999999998</v>
      </c>
      <c r="D84" s="12">
        <v>25.506635000000003</v>
      </c>
      <c r="E84" s="1">
        <f t="shared" si="2"/>
        <v>25.584758108333329</v>
      </c>
      <c r="F84" s="1">
        <f t="shared" si="2"/>
        <v>25.548418508333334</v>
      </c>
      <c r="G84" s="1">
        <f t="shared" si="2"/>
        <v>25.512078908333336</v>
      </c>
    </row>
    <row r="85" spans="1:7" x14ac:dyDescent="0.25">
      <c r="A85" s="1">
        <f t="shared" si="3"/>
        <v>5097</v>
      </c>
      <c r="B85" s="12">
        <v>25.636530999999998</v>
      </c>
      <c r="C85" s="12">
        <v>25.631255500000002</v>
      </c>
      <c r="D85" s="12">
        <v>25.609580999999999</v>
      </c>
      <c r="E85" s="1">
        <f t="shared" si="2"/>
        <v>25.651391666666662</v>
      </c>
      <c r="F85" s="1">
        <f t="shared" si="2"/>
        <v>25.629831666666664</v>
      </c>
      <c r="G85" s="1">
        <f t="shared" si="2"/>
        <v>25.608271666666663</v>
      </c>
    </row>
    <row r="86" spans="1:7" x14ac:dyDescent="0.25">
      <c r="A86" s="1">
        <f t="shared" si="3"/>
        <v>5098</v>
      </c>
      <c r="B86" s="12">
        <v>25.870230500000002</v>
      </c>
      <c r="C86" s="12">
        <v>25.854058999999999</v>
      </c>
      <c r="D86" s="12">
        <v>25.864144</v>
      </c>
      <c r="E86" s="1">
        <f t="shared" si="2"/>
        <v>25.868593341666667</v>
      </c>
      <c r="F86" s="1">
        <f t="shared" si="2"/>
        <v>25.863724141666662</v>
      </c>
      <c r="G86" s="1">
        <f t="shared" si="2"/>
        <v>25.85885494166666</v>
      </c>
    </row>
    <row r="87" spans="1:7" x14ac:dyDescent="0.25">
      <c r="A87" s="1">
        <f t="shared" si="3"/>
        <v>5099</v>
      </c>
      <c r="B87" s="12">
        <v>26.282646500000002</v>
      </c>
      <c r="C87" s="12">
        <v>26.228785000000002</v>
      </c>
      <c r="D87" s="12">
        <v>26.276194</v>
      </c>
      <c r="E87" s="1">
        <f t="shared" si="2"/>
        <v>26.268671708333336</v>
      </c>
      <c r="F87" s="1">
        <f t="shared" si="2"/>
        <v>26.263509708333334</v>
      </c>
      <c r="G87" s="1">
        <f t="shared" si="2"/>
        <v>26.258347708333332</v>
      </c>
    </row>
    <row r="88" spans="1:7" x14ac:dyDescent="0.25">
      <c r="A88" s="1">
        <f t="shared" si="3"/>
        <v>5100</v>
      </c>
      <c r="B88" s="12">
        <v>27.097384499999997</v>
      </c>
      <c r="C88" s="12">
        <v>26.9243095</v>
      </c>
      <c r="D88" s="12">
        <v>27.079622500000003</v>
      </c>
      <c r="E88" s="1">
        <f t="shared" si="2"/>
        <v>27.050646066666658</v>
      </c>
      <c r="F88" s="1">
        <f t="shared" si="2"/>
        <v>27.036436466666665</v>
      </c>
      <c r="G88" s="1">
        <f t="shared" si="2"/>
        <v>27.022226866666671</v>
      </c>
    </row>
    <row r="89" spans="1:7" x14ac:dyDescent="0.25">
      <c r="A89" s="1">
        <f t="shared" si="3"/>
        <v>5101</v>
      </c>
      <c r="B89" s="12">
        <v>28.155139500000001</v>
      </c>
      <c r="C89" s="12">
        <v>27.963455</v>
      </c>
      <c r="D89" s="12">
        <v>28.255346499999998</v>
      </c>
      <c r="E89" s="1">
        <f t="shared" si="2"/>
        <v>28.029450350000001</v>
      </c>
      <c r="F89" s="1">
        <f t="shared" si="2"/>
        <v>28.109615949999998</v>
      </c>
      <c r="G89" s="1">
        <f t="shared" si="2"/>
        <v>28.189781549999999</v>
      </c>
    </row>
    <row r="90" spans="1:7" x14ac:dyDescent="0.25">
      <c r="A90" s="1">
        <f t="shared" si="3"/>
        <v>5102</v>
      </c>
      <c r="B90" s="12">
        <v>29.237552999999998</v>
      </c>
      <c r="C90" s="12">
        <v>29.1290695</v>
      </c>
      <c r="D90" s="12">
        <v>29.587854999999998</v>
      </c>
      <c r="E90" s="1">
        <f t="shared" si="2"/>
        <v>28.985372266666666</v>
      </c>
      <c r="F90" s="1">
        <f t="shared" si="2"/>
        <v>29.265613866666666</v>
      </c>
      <c r="G90" s="1">
        <f t="shared" si="2"/>
        <v>29.545855466666662</v>
      </c>
    </row>
    <row r="91" spans="1:7" x14ac:dyDescent="0.25">
      <c r="A91" s="1">
        <f t="shared" si="3"/>
        <v>5103</v>
      </c>
      <c r="B91" s="12">
        <v>29.990979000000003</v>
      </c>
      <c r="C91" s="12">
        <v>30.0171995</v>
      </c>
      <c r="D91" s="12">
        <v>30.602361000000002</v>
      </c>
      <c r="E91" s="1">
        <f t="shared" si="2"/>
        <v>29.622700266666669</v>
      </c>
      <c r="F91" s="1">
        <f t="shared" si="2"/>
        <v>30.111805866666668</v>
      </c>
      <c r="G91" s="1">
        <f t="shared" si="2"/>
        <v>30.600911466666666</v>
      </c>
    </row>
    <row r="92" spans="1:7" x14ac:dyDescent="0.25">
      <c r="A92" s="1">
        <f t="shared" si="3"/>
        <v>5104</v>
      </c>
      <c r="B92" s="12">
        <v>30.258003500000001</v>
      </c>
      <c r="C92" s="12">
        <v>30.272245999999999</v>
      </c>
      <c r="D92" s="12">
        <v>30.957977999999997</v>
      </c>
      <c r="E92" s="1">
        <f t="shared" si="2"/>
        <v>29.831100058333337</v>
      </c>
      <c r="F92" s="1">
        <f t="shared" si="2"/>
        <v>30.391079658333332</v>
      </c>
      <c r="G92" s="1">
        <f t="shared" si="2"/>
        <v>30.951059258333331</v>
      </c>
    </row>
    <row r="93" spans="1:7" x14ac:dyDescent="0.25">
      <c r="A93" s="1">
        <f t="shared" si="3"/>
        <v>5105</v>
      </c>
      <c r="B93" s="12">
        <v>30.323652500000001</v>
      </c>
      <c r="C93" s="12">
        <v>30.3885185</v>
      </c>
      <c r="D93" s="12">
        <v>31.069043499999999</v>
      </c>
      <c r="E93" s="1">
        <f t="shared" si="2"/>
        <v>29.885616716666672</v>
      </c>
      <c r="F93" s="1">
        <f t="shared" si="2"/>
        <v>30.481929516666668</v>
      </c>
      <c r="G93" s="1">
        <f t="shared" si="2"/>
        <v>31.078242316666667</v>
      </c>
    </row>
    <row r="94" spans="1:7" x14ac:dyDescent="0.25">
      <c r="A94" s="1">
        <f t="shared" si="3"/>
        <v>5106</v>
      </c>
      <c r="B94" s="12">
        <v>30.133777500000001</v>
      </c>
      <c r="C94" s="12">
        <v>30.264453500000002</v>
      </c>
      <c r="D94" s="12">
        <v>30.8973315</v>
      </c>
      <c r="E94" s="1">
        <f t="shared" si="2"/>
        <v>29.706477866666667</v>
      </c>
      <c r="F94" s="1">
        <f t="shared" si="2"/>
        <v>30.317321066666668</v>
      </c>
      <c r="G94" s="1">
        <f t="shared" si="2"/>
        <v>30.928164266666666</v>
      </c>
    </row>
    <row r="95" spans="1:7" x14ac:dyDescent="0.25">
      <c r="A95" s="1">
        <f t="shared" si="3"/>
        <v>5107</v>
      </c>
      <c r="B95" s="12">
        <v>29.562144500000002</v>
      </c>
      <c r="C95" s="12">
        <v>29.772934500000002</v>
      </c>
      <c r="D95" s="12">
        <v>30.315398999999999</v>
      </c>
      <c r="E95" s="1">
        <f t="shared" si="2"/>
        <v>29.167900891666672</v>
      </c>
      <c r="F95" s="1">
        <f t="shared" si="2"/>
        <v>29.770504491666671</v>
      </c>
      <c r="G95" s="1">
        <f t="shared" si="2"/>
        <v>30.373108091666666</v>
      </c>
    </row>
    <row r="96" spans="1:7" x14ac:dyDescent="0.25">
      <c r="A96" s="1">
        <f t="shared" si="3"/>
        <v>5108</v>
      </c>
      <c r="B96" s="12">
        <v>29.012833499999999</v>
      </c>
      <c r="C96" s="12">
        <v>29.223459000000002</v>
      </c>
      <c r="D96" s="12">
        <v>29.530794999999998</v>
      </c>
      <c r="E96" s="1">
        <f t="shared" si="2"/>
        <v>28.763632408333336</v>
      </c>
      <c r="F96" s="1">
        <f t="shared" si="2"/>
        <v>29.178001608333336</v>
      </c>
      <c r="G96" s="1">
        <f t="shared" si="2"/>
        <v>29.592370808333332</v>
      </c>
    </row>
    <row r="97" spans="1:7" x14ac:dyDescent="0.25">
      <c r="A97" s="1">
        <f t="shared" si="3"/>
        <v>5109</v>
      </c>
      <c r="B97" s="12">
        <v>28.439748000000002</v>
      </c>
      <c r="C97" s="12">
        <v>28.666113500000002</v>
      </c>
      <c r="D97" s="12">
        <v>28.844891499999999</v>
      </c>
      <c r="E97" s="1">
        <f t="shared" si="2"/>
        <v>28.265364675000004</v>
      </c>
      <c r="F97" s="1">
        <f t="shared" si="2"/>
        <v>28.589479475000001</v>
      </c>
      <c r="G97" s="1">
        <f t="shared" si="2"/>
        <v>28.913594274999998</v>
      </c>
    </row>
    <row r="98" spans="1:7" x14ac:dyDescent="0.25">
      <c r="A98" s="1">
        <f t="shared" si="3"/>
        <v>5110</v>
      </c>
      <c r="B98" s="12">
        <v>28.017592499999999</v>
      </c>
      <c r="C98" s="12">
        <v>28.224558500000004</v>
      </c>
      <c r="D98" s="12">
        <v>28.269116499999999</v>
      </c>
      <c r="E98" s="1">
        <f t="shared" si="2"/>
        <v>27.931474700000003</v>
      </c>
      <c r="F98" s="1">
        <f t="shared" si="2"/>
        <v>28.1326939</v>
      </c>
      <c r="G98" s="1">
        <f t="shared" si="2"/>
        <v>28.3339131</v>
      </c>
    </row>
    <row r="99" spans="1:7" x14ac:dyDescent="0.25">
      <c r="A99" s="1">
        <f t="shared" si="3"/>
        <v>5111</v>
      </c>
      <c r="B99" s="12">
        <v>27.613921999999999</v>
      </c>
      <c r="C99" s="12">
        <v>27.7779265</v>
      </c>
      <c r="D99" s="12">
        <v>27.680395499999996</v>
      </c>
      <c r="E99" s="1">
        <f t="shared" si="2"/>
        <v>27.627598174999999</v>
      </c>
      <c r="F99" s="1">
        <f t="shared" si="2"/>
        <v>27.680776974999997</v>
      </c>
      <c r="G99" s="1">
        <f t="shared" si="2"/>
        <v>27.733955774999995</v>
      </c>
    </row>
    <row r="100" spans="1:7" x14ac:dyDescent="0.25">
      <c r="A100" s="1">
        <f t="shared" si="3"/>
        <v>5112</v>
      </c>
      <c r="B100" s="12">
        <v>27.243831999999998</v>
      </c>
      <c r="C100" s="12">
        <v>27.361482499999997</v>
      </c>
      <c r="D100" s="12">
        <v>27.169696000000002</v>
      </c>
      <c r="E100" s="1">
        <f t="shared" si="2"/>
        <v>27.328766033333327</v>
      </c>
      <c r="F100" s="1">
        <f t="shared" si="2"/>
        <v>27.26945723333333</v>
      </c>
      <c r="G100" s="1">
        <f t="shared" si="2"/>
        <v>27.210148433333334</v>
      </c>
    </row>
    <row r="101" spans="1:7" x14ac:dyDescent="0.25">
      <c r="A101" s="1">
        <f t="shared" si="3"/>
        <v>5113</v>
      </c>
      <c r="B101" s="12">
        <v>26.898577</v>
      </c>
      <c r="C101" s="12">
        <v>26.992195499999998</v>
      </c>
      <c r="D101" s="12">
        <v>26.76914</v>
      </c>
      <c r="E101" s="1">
        <f t="shared" si="2"/>
        <v>27.009602649999994</v>
      </c>
      <c r="F101" s="1">
        <f t="shared" si="2"/>
        <v>26.906053049999997</v>
      </c>
      <c r="G101" s="1">
        <f t="shared" si="2"/>
        <v>26.802503449999996</v>
      </c>
    </row>
    <row r="102" spans="1:7" x14ac:dyDescent="0.25">
      <c r="A102" s="1">
        <f t="shared" si="3"/>
        <v>5114</v>
      </c>
      <c r="B102" s="12">
        <v>26.668577499999998</v>
      </c>
      <c r="C102" s="12">
        <v>26.717712499999998</v>
      </c>
      <c r="D102" s="12">
        <v>26.525881000000002</v>
      </c>
      <c r="E102" s="1">
        <f t="shared" si="2"/>
        <v>26.772952008333327</v>
      </c>
      <c r="F102" s="1">
        <f t="shared" si="2"/>
        <v>26.658794808333333</v>
      </c>
      <c r="G102" s="1">
        <f t="shared" si="2"/>
        <v>26.544637608333336</v>
      </c>
    </row>
    <row r="103" spans="1:7" x14ac:dyDescent="0.25">
      <c r="A103" s="1">
        <f t="shared" si="3"/>
        <v>5115</v>
      </c>
      <c r="B103" s="12">
        <v>26.417251</v>
      </c>
      <c r="C103" s="12">
        <v>26.440998999999998</v>
      </c>
      <c r="D103" s="12">
        <v>26.264241500000001</v>
      </c>
      <c r="E103" s="1">
        <f t="shared" si="2"/>
        <v>26.519522858333332</v>
      </c>
      <c r="F103" s="1">
        <f t="shared" si="2"/>
        <v>26.397115258333329</v>
      </c>
      <c r="G103" s="1">
        <f t="shared" si="2"/>
        <v>26.27470765833333</v>
      </c>
    </row>
    <row r="104" spans="1:7" x14ac:dyDescent="0.25">
      <c r="A104" s="1">
        <f t="shared" si="3"/>
        <v>5116</v>
      </c>
      <c r="B104" s="12">
        <v>26.214112</v>
      </c>
      <c r="C104" s="12">
        <v>26.240432500000001</v>
      </c>
      <c r="D104" s="12">
        <v>26.076707500000001</v>
      </c>
      <c r="E104" s="1">
        <f t="shared" si="2"/>
        <v>26.307618274999996</v>
      </c>
      <c r="F104" s="1">
        <f t="shared" si="2"/>
        <v>26.197694674999997</v>
      </c>
      <c r="G104" s="1">
        <f t="shared" si="2"/>
        <v>26.087771074999999</v>
      </c>
    </row>
    <row r="105" spans="1:7" x14ac:dyDescent="0.25">
      <c r="A105" s="1">
        <f t="shared" si="3"/>
        <v>5117</v>
      </c>
      <c r="B105" s="12">
        <v>26.015715999999998</v>
      </c>
      <c r="C105" s="12">
        <v>26.049574999999997</v>
      </c>
      <c r="D105" s="12">
        <v>25.891868000000002</v>
      </c>
      <c r="E105" s="1">
        <f t="shared" si="2"/>
        <v>26.10337526666666</v>
      </c>
      <c r="F105" s="1">
        <f t="shared" si="2"/>
        <v>26.004296866666664</v>
      </c>
      <c r="G105" s="1">
        <f t="shared" si="2"/>
        <v>25.905218466666668</v>
      </c>
    </row>
    <row r="106" spans="1:7" x14ac:dyDescent="0.25">
      <c r="A106" s="1">
        <f t="shared" si="3"/>
        <v>5118</v>
      </c>
      <c r="B106" s="12">
        <v>25.892771</v>
      </c>
      <c r="C106" s="12">
        <v>25.912745000000001</v>
      </c>
      <c r="D106" s="12">
        <v>25.755679999999998</v>
      </c>
      <c r="E106" s="1">
        <f t="shared" si="2"/>
        <v>25.983968449999999</v>
      </c>
      <c r="F106" s="1">
        <f t="shared" si="2"/>
        <v>25.874295649999997</v>
      </c>
      <c r="G106" s="1">
        <f t="shared" si="2"/>
        <v>25.764622849999995</v>
      </c>
    </row>
    <row r="107" spans="1:7" x14ac:dyDescent="0.25">
      <c r="A107" s="1">
        <f t="shared" si="3"/>
        <v>5119</v>
      </c>
      <c r="B107" s="12">
        <v>25.803376999999998</v>
      </c>
      <c r="C107" s="12">
        <v>25.810640500000002</v>
      </c>
      <c r="D107" s="12">
        <v>25.6917495</v>
      </c>
      <c r="E107" s="1">
        <f t="shared" si="2"/>
        <v>25.874635125000001</v>
      </c>
      <c r="F107" s="1">
        <f t="shared" si="2"/>
        <v>25.785333125000001</v>
      </c>
      <c r="G107" s="1">
        <f t="shared" si="2"/>
        <v>25.696031125000005</v>
      </c>
    </row>
    <row r="108" spans="1:7" x14ac:dyDescent="0.25">
      <c r="A108" s="1">
        <f t="shared" si="3"/>
        <v>5120</v>
      </c>
      <c r="B108" s="12">
        <v>25.775677000000002</v>
      </c>
      <c r="C108" s="12">
        <v>25.778608000000002</v>
      </c>
      <c r="D108" s="12">
        <v>25.704799000000001</v>
      </c>
      <c r="E108" s="1">
        <f t="shared" si="2"/>
        <v>25.820362100000001</v>
      </c>
      <c r="F108" s="1">
        <f t="shared" si="2"/>
        <v>25.763659700000002</v>
      </c>
      <c r="G108" s="1">
        <f t="shared" si="2"/>
        <v>25.706957299999999</v>
      </c>
    </row>
    <row r="109" spans="1:7" x14ac:dyDescent="0.25">
      <c r="A109" s="1">
        <f t="shared" si="3"/>
        <v>5121</v>
      </c>
      <c r="B109" s="12">
        <v>25.891250500000002</v>
      </c>
      <c r="C109" s="12">
        <v>25.886597500000001</v>
      </c>
      <c r="D109" s="12">
        <v>25.845254999999998</v>
      </c>
      <c r="E109" s="1">
        <f t="shared" si="2"/>
        <v>25.918063391666671</v>
      </c>
      <c r="F109" s="1">
        <f t="shared" si="2"/>
        <v>25.881266991666667</v>
      </c>
      <c r="G109" s="1">
        <f t="shared" si="2"/>
        <v>25.844470591666667</v>
      </c>
    </row>
    <row r="110" spans="1:7" x14ac:dyDescent="0.25">
      <c r="A110" s="1">
        <f t="shared" si="3"/>
        <v>5122</v>
      </c>
      <c r="B110" s="12">
        <v>26.157248499999998</v>
      </c>
      <c r="C110" s="12">
        <v>26.1266675</v>
      </c>
      <c r="D110" s="12">
        <v>26.127897000000001</v>
      </c>
      <c r="E110" s="1">
        <f t="shared" si="2"/>
        <v>26.165154924999996</v>
      </c>
      <c r="F110" s="1">
        <f t="shared" si="2"/>
        <v>26.141673724999997</v>
      </c>
      <c r="G110" s="1">
        <f t="shared" si="2"/>
        <v>26.118192525000001</v>
      </c>
    </row>
    <row r="111" spans="1:7" x14ac:dyDescent="0.25">
      <c r="A111" s="1">
        <f t="shared" si="3"/>
        <v>5123</v>
      </c>
      <c r="B111" s="12">
        <v>26.655296499999999</v>
      </c>
      <c r="C111" s="12">
        <v>26.571984499999999</v>
      </c>
      <c r="D111" s="12">
        <v>26.622566500000001</v>
      </c>
      <c r="E111" s="1">
        <f t="shared" si="2"/>
        <v>26.647709333333328</v>
      </c>
      <c r="F111" s="1">
        <f t="shared" si="2"/>
        <v>26.621525333333331</v>
      </c>
      <c r="G111" s="1">
        <f t="shared" si="2"/>
        <v>26.595341333333334</v>
      </c>
    </row>
    <row r="112" spans="1:7" x14ac:dyDescent="0.25">
      <c r="A112" s="1">
        <f t="shared" si="3"/>
        <v>5124</v>
      </c>
      <c r="B112" s="12">
        <v>27.447473499999997</v>
      </c>
      <c r="C112" s="12">
        <v>27.273052499999999</v>
      </c>
      <c r="D112" s="12">
        <v>27.425898000000004</v>
      </c>
      <c r="E112" s="1">
        <f t="shared" si="2"/>
        <v>27.402638058333327</v>
      </c>
      <c r="F112" s="1">
        <f t="shared" si="2"/>
        <v>27.385377658333333</v>
      </c>
      <c r="G112" s="1">
        <f t="shared" si="2"/>
        <v>27.368117258333339</v>
      </c>
    </row>
    <row r="113" spans="1:7" x14ac:dyDescent="0.25">
      <c r="A113" s="1">
        <f t="shared" si="3"/>
        <v>5125</v>
      </c>
      <c r="B113" s="12">
        <v>28.375118000000001</v>
      </c>
      <c r="C113" s="12">
        <v>28.224714000000002</v>
      </c>
      <c r="D113" s="12">
        <v>28.521417499999998</v>
      </c>
      <c r="E113" s="1">
        <f t="shared" si="2"/>
        <v>28.234765308333337</v>
      </c>
      <c r="F113" s="1">
        <f t="shared" si="2"/>
        <v>28.351804908333335</v>
      </c>
      <c r="G113" s="1">
        <f t="shared" si="2"/>
        <v>28.468844508333333</v>
      </c>
    </row>
    <row r="114" spans="1:7" x14ac:dyDescent="0.25">
      <c r="A114" s="1">
        <f t="shared" si="3"/>
        <v>5126</v>
      </c>
      <c r="B114" s="12">
        <v>29.476141500000001</v>
      </c>
      <c r="C114" s="12">
        <v>29.376863500000002</v>
      </c>
      <c r="D114" s="12">
        <v>29.8858575</v>
      </c>
      <c r="E114" s="1">
        <f t="shared" si="2"/>
        <v>29.190390633333337</v>
      </c>
      <c r="F114" s="1">
        <f t="shared" si="2"/>
        <v>29.518163433333338</v>
      </c>
      <c r="G114" s="1">
        <f t="shared" si="2"/>
        <v>29.845936233333337</v>
      </c>
    </row>
    <row r="115" spans="1:7" x14ac:dyDescent="0.25">
      <c r="A115" s="1">
        <f t="shared" si="3"/>
        <v>5127</v>
      </c>
      <c r="B115" s="12">
        <v>30.340909</v>
      </c>
      <c r="C115" s="12">
        <v>30.301211500000001</v>
      </c>
      <c r="D115" s="12">
        <v>30.933091000000001</v>
      </c>
      <c r="E115" s="1">
        <f t="shared" si="2"/>
        <v>29.962497599999999</v>
      </c>
      <c r="F115" s="1">
        <f t="shared" si="2"/>
        <v>30.4362432</v>
      </c>
      <c r="G115" s="1">
        <f t="shared" si="2"/>
        <v>30.909988800000001</v>
      </c>
    </row>
    <row r="116" spans="1:7" x14ac:dyDescent="0.25">
      <c r="A116" s="1">
        <f t="shared" si="3"/>
        <v>5128</v>
      </c>
      <c r="B116" s="12">
        <v>30.760928</v>
      </c>
      <c r="C116" s="12">
        <v>30.803101000000002</v>
      </c>
      <c r="D116" s="12">
        <v>31.553575000000002</v>
      </c>
      <c r="E116" s="1">
        <f t="shared" si="2"/>
        <v>30.286186683333334</v>
      </c>
      <c r="F116" s="1">
        <f t="shared" si="2"/>
        <v>30.920304283333333</v>
      </c>
      <c r="G116" s="1">
        <f t="shared" si="2"/>
        <v>31.554421883333337</v>
      </c>
    </row>
    <row r="117" spans="1:7" x14ac:dyDescent="0.25">
      <c r="A117" s="1">
        <f t="shared" si="3"/>
        <v>5129</v>
      </c>
      <c r="B117" s="12">
        <v>30.759573500000002</v>
      </c>
      <c r="C117" s="12">
        <v>30.911339500000004</v>
      </c>
      <c r="D117" s="12">
        <v>31.715656000000003</v>
      </c>
      <c r="E117" s="1">
        <f t="shared" si="2"/>
        <v>30.220577958333333</v>
      </c>
      <c r="F117" s="1">
        <f t="shared" si="2"/>
        <v>30.985443958333335</v>
      </c>
      <c r="G117" s="1">
        <f t="shared" si="2"/>
        <v>31.750309958333336</v>
      </c>
    </row>
    <row r="118" spans="1:7" x14ac:dyDescent="0.25">
      <c r="A118" s="1">
        <f t="shared" si="3"/>
        <v>5130</v>
      </c>
      <c r="B118" s="12">
        <v>30.330982499999998</v>
      </c>
      <c r="C118" s="12">
        <v>30.492973000000003</v>
      </c>
      <c r="D118" s="12">
        <v>31.204116499999998</v>
      </c>
      <c r="E118" s="1">
        <f t="shared" si="2"/>
        <v>29.846546699999998</v>
      </c>
      <c r="F118" s="1">
        <f t="shared" si="2"/>
        <v>30.545053899999999</v>
      </c>
      <c r="G118" s="1">
        <f t="shared" si="2"/>
        <v>31.243561099999997</v>
      </c>
    </row>
    <row r="119" spans="1:7" x14ac:dyDescent="0.25">
      <c r="A119" s="1">
        <f t="shared" si="3"/>
        <v>5131</v>
      </c>
      <c r="B119" s="12">
        <v>29.789693999999997</v>
      </c>
      <c r="C119" s="12">
        <v>29.979991999999999</v>
      </c>
      <c r="D119" s="12">
        <v>30.5310685</v>
      </c>
      <c r="E119" s="1">
        <f t="shared" si="2"/>
        <v>29.395945724999997</v>
      </c>
      <c r="F119" s="1">
        <f t="shared" si="2"/>
        <v>29.989045324999999</v>
      </c>
      <c r="G119" s="1">
        <f t="shared" si="2"/>
        <v>30.582144925000001</v>
      </c>
    </row>
    <row r="120" spans="1:7" x14ac:dyDescent="0.25">
      <c r="A120" s="1">
        <f t="shared" si="3"/>
        <v>5132</v>
      </c>
      <c r="B120" s="12">
        <v>29.166569500000001</v>
      </c>
      <c r="C120" s="12">
        <v>29.393830999999999</v>
      </c>
      <c r="D120" s="12">
        <v>29.832984499999998</v>
      </c>
      <c r="E120" s="1">
        <f t="shared" si="2"/>
        <v>28.831367416666669</v>
      </c>
      <c r="F120" s="1">
        <f t="shared" si="2"/>
        <v>29.364499416666664</v>
      </c>
      <c r="G120" s="1">
        <f t="shared" si="2"/>
        <v>29.897631416666663</v>
      </c>
    </row>
    <row r="121" spans="1:7" x14ac:dyDescent="0.25">
      <c r="A121" s="1">
        <f t="shared" si="3"/>
        <v>5133</v>
      </c>
      <c r="B121" s="12">
        <v>28.4981145</v>
      </c>
      <c r="C121" s="12">
        <v>28.694766500000004</v>
      </c>
      <c r="D121" s="12">
        <v>28.869269500000001</v>
      </c>
      <c r="E121" s="1">
        <f t="shared" si="2"/>
        <v>28.334786249999997</v>
      </c>
      <c r="F121" s="1">
        <f t="shared" si="2"/>
        <v>28.631710249999998</v>
      </c>
      <c r="G121" s="1">
        <f t="shared" si="2"/>
        <v>28.928634250000002</v>
      </c>
    </row>
    <row r="122" spans="1:7" x14ac:dyDescent="0.25">
      <c r="A122" s="1">
        <f t="shared" si="3"/>
        <v>5134</v>
      </c>
      <c r="B122" s="12">
        <v>28.116085499999997</v>
      </c>
      <c r="C122" s="12">
        <v>28.323936999999997</v>
      </c>
      <c r="D122" s="12">
        <v>28.381606999999999</v>
      </c>
      <c r="E122" s="1">
        <f t="shared" si="2"/>
        <v>28.021631074999998</v>
      </c>
      <c r="F122" s="1">
        <f t="shared" si="2"/>
        <v>28.234048274999999</v>
      </c>
      <c r="G122" s="1">
        <f t="shared" si="2"/>
        <v>28.446465475</v>
      </c>
    </row>
    <row r="123" spans="1:7" x14ac:dyDescent="0.25">
      <c r="A123" s="1">
        <f t="shared" si="3"/>
        <v>5135</v>
      </c>
      <c r="B123" s="12">
        <v>27.767110499999998</v>
      </c>
      <c r="C123" s="12">
        <v>27.941555000000001</v>
      </c>
      <c r="D123" s="12">
        <v>27.867972000000002</v>
      </c>
      <c r="E123" s="1">
        <f t="shared" si="2"/>
        <v>27.763060741666663</v>
      </c>
      <c r="F123" s="1">
        <f t="shared" si="2"/>
        <v>27.843749941666669</v>
      </c>
      <c r="G123" s="1">
        <f t="shared" si="2"/>
        <v>27.924439141666671</v>
      </c>
    </row>
    <row r="124" spans="1:7" x14ac:dyDescent="0.25">
      <c r="A124" s="1">
        <f t="shared" si="3"/>
        <v>5136</v>
      </c>
      <c r="B124" s="12">
        <v>27.404518500000002</v>
      </c>
      <c r="C124" s="12">
        <v>27.546415999999997</v>
      </c>
      <c r="D124" s="12">
        <v>27.381977500000001</v>
      </c>
      <c r="E124" s="1">
        <f t="shared" si="2"/>
        <v>27.465717950000002</v>
      </c>
      <c r="F124" s="1">
        <f t="shared" si="2"/>
        <v>27.447685150000002</v>
      </c>
      <c r="G124" s="1">
        <f t="shared" si="2"/>
        <v>27.429652350000001</v>
      </c>
    </row>
    <row r="125" spans="1:7" x14ac:dyDescent="0.25">
      <c r="A125" s="1">
        <f t="shared" si="3"/>
        <v>5137</v>
      </c>
      <c r="B125" s="12">
        <v>27.124707000000001</v>
      </c>
      <c r="C125" s="12">
        <v>27.230864</v>
      </c>
      <c r="D125" s="12">
        <v>27.036399500000002</v>
      </c>
      <c r="E125" s="1">
        <f t="shared" si="2"/>
        <v>27.214548958333332</v>
      </c>
      <c r="F125" s="1">
        <f t="shared" si="2"/>
        <v>27.143902958333332</v>
      </c>
      <c r="G125" s="1">
        <f t="shared" si="2"/>
        <v>27.073256958333335</v>
      </c>
    </row>
    <row r="126" spans="1:7" x14ac:dyDescent="0.25">
      <c r="A126" s="1">
        <f t="shared" si="3"/>
        <v>5138</v>
      </c>
      <c r="B126" s="12">
        <v>26.858563499999999</v>
      </c>
      <c r="C126" s="12">
        <v>26.929901999999998</v>
      </c>
      <c r="D126" s="12">
        <v>26.734211000000002</v>
      </c>
      <c r="E126" s="1">
        <f t="shared" si="2"/>
        <v>26.959027041666662</v>
      </c>
      <c r="F126" s="1">
        <f t="shared" si="2"/>
        <v>26.859545041666667</v>
      </c>
      <c r="G126" s="1">
        <f t="shared" si="2"/>
        <v>26.760063041666669</v>
      </c>
    </row>
    <row r="127" spans="1:7" x14ac:dyDescent="0.25">
      <c r="A127" s="1">
        <f t="shared" si="3"/>
        <v>5139</v>
      </c>
      <c r="B127" s="12">
        <v>26.585186499999999</v>
      </c>
      <c r="C127" s="12">
        <v>26.615211500000001</v>
      </c>
      <c r="D127" s="12">
        <v>26.4516195</v>
      </c>
      <c r="E127" s="1">
        <f t="shared" si="2"/>
        <v>26.677561149999999</v>
      </c>
      <c r="F127" s="1">
        <f t="shared" si="2"/>
        <v>26.570707550000002</v>
      </c>
      <c r="G127" s="1">
        <f t="shared" si="2"/>
        <v>26.463853950000001</v>
      </c>
    </row>
    <row r="128" spans="1:7" x14ac:dyDescent="0.25">
      <c r="A128" s="1">
        <f t="shared" si="3"/>
        <v>5140</v>
      </c>
      <c r="B128" s="12">
        <v>26.448266500000003</v>
      </c>
      <c r="C128" s="12">
        <v>26.493486000000001</v>
      </c>
      <c r="D128" s="12">
        <v>26.3148315</v>
      </c>
      <c r="E128" s="1">
        <f t="shared" si="2"/>
        <v>26.545624583333339</v>
      </c>
      <c r="F128" s="1">
        <f t="shared" si="2"/>
        <v>26.438876583333336</v>
      </c>
      <c r="G128" s="1">
        <f t="shared" si="2"/>
        <v>26.332128583333333</v>
      </c>
    </row>
    <row r="129" spans="1:7" x14ac:dyDescent="0.25">
      <c r="A129" s="1">
        <f t="shared" si="3"/>
        <v>5141</v>
      </c>
      <c r="B129" s="12">
        <v>26.228370000000002</v>
      </c>
      <c r="C129" s="12">
        <v>26.255564</v>
      </c>
      <c r="D129" s="12">
        <v>26.096449</v>
      </c>
      <c r="E129" s="1">
        <f t="shared" si="2"/>
        <v>26.318785950000006</v>
      </c>
      <c r="F129" s="1">
        <f t="shared" si="2"/>
        <v>26.213249150000003</v>
      </c>
      <c r="G129" s="1">
        <f t="shared" si="2"/>
        <v>26.10771235</v>
      </c>
    </row>
    <row r="130" spans="1:7" x14ac:dyDescent="0.25">
      <c r="A130" s="1">
        <f t="shared" si="3"/>
        <v>5142</v>
      </c>
      <c r="B130" s="12">
        <v>26.126213</v>
      </c>
      <c r="C130" s="12">
        <v>26.1438165</v>
      </c>
      <c r="D130" s="12">
        <v>25.994975</v>
      </c>
      <c r="E130" s="1">
        <f t="shared" si="2"/>
        <v>26.213010933333333</v>
      </c>
      <c r="F130" s="1">
        <f t="shared" si="2"/>
        <v>26.108020533333335</v>
      </c>
      <c r="G130" s="1">
        <f t="shared" si="2"/>
        <v>26.003030133333336</v>
      </c>
    </row>
    <row r="131" spans="1:7" x14ac:dyDescent="0.25">
      <c r="A131" s="1">
        <f t="shared" si="3"/>
        <v>5143</v>
      </c>
      <c r="B131" s="12">
        <v>25.984295000000003</v>
      </c>
      <c r="C131" s="12">
        <v>25.995676500000002</v>
      </c>
      <c r="D131" s="12">
        <v>25.846266</v>
      </c>
      <c r="E131" s="1">
        <f t="shared" si="2"/>
        <v>26.073206716666672</v>
      </c>
      <c r="F131" s="1">
        <f t="shared" si="2"/>
        <v>25.962783516666669</v>
      </c>
      <c r="G131" s="1">
        <f t="shared" si="2"/>
        <v>25.852360316666669</v>
      </c>
    </row>
    <row r="132" spans="1:7" x14ac:dyDescent="0.25">
      <c r="A132" s="1">
        <f t="shared" si="3"/>
        <v>5144</v>
      </c>
      <c r="B132" s="12">
        <v>25.957559499999999</v>
      </c>
      <c r="C132" s="12">
        <v>25.962592000000001</v>
      </c>
      <c r="D132" s="12">
        <v>25.842012</v>
      </c>
      <c r="E132" s="1">
        <f t="shared" si="2"/>
        <v>26.030491291666664</v>
      </c>
      <c r="F132" s="1">
        <f t="shared" si="2"/>
        <v>25.938053291666666</v>
      </c>
      <c r="G132" s="1">
        <f t="shared" si="2"/>
        <v>25.845615291666668</v>
      </c>
    </row>
    <row r="133" spans="1:7" x14ac:dyDescent="0.25">
      <c r="A133" s="1">
        <f t="shared" si="3"/>
        <v>5145</v>
      </c>
      <c r="B133" s="12">
        <v>26.108730999999999</v>
      </c>
      <c r="C133" s="12">
        <v>26.091183999999998</v>
      </c>
      <c r="D133" s="12">
        <v>26.018234</v>
      </c>
      <c r="E133" s="1">
        <f t="shared" ref="E133:G196" si="4">TREND($B133:$D133,$M$4:$O$4,E$2,TRUE)</f>
        <v>26.158688483333332</v>
      </c>
      <c r="F133" s="1">
        <f t="shared" si="4"/>
        <v>26.086290883333334</v>
      </c>
      <c r="G133" s="1">
        <f t="shared" si="4"/>
        <v>26.013893283333331</v>
      </c>
    </row>
    <row r="134" spans="1:7" x14ac:dyDescent="0.25">
      <c r="A134" s="1">
        <f t="shared" ref="A134:A197" si="5">A133+1</f>
        <v>5146</v>
      </c>
      <c r="B134" s="12">
        <v>26.406285500000003</v>
      </c>
      <c r="C134" s="12">
        <v>26.389509</v>
      </c>
      <c r="D134" s="12">
        <v>26.344312000000002</v>
      </c>
      <c r="E134" s="1">
        <f t="shared" si="4"/>
        <v>26.438910325000002</v>
      </c>
      <c r="F134" s="1">
        <f t="shared" si="4"/>
        <v>26.389331525000003</v>
      </c>
      <c r="G134" s="1">
        <f t="shared" si="4"/>
        <v>26.339752725</v>
      </c>
    </row>
    <row r="135" spans="1:7" x14ac:dyDescent="0.25">
      <c r="A135" s="1">
        <f t="shared" si="5"/>
        <v>5147</v>
      </c>
      <c r="B135" s="12">
        <v>26.8511965</v>
      </c>
      <c r="C135" s="12">
        <v>26.782785500000003</v>
      </c>
      <c r="D135" s="12">
        <v>26.817949000000002</v>
      </c>
      <c r="E135" s="1">
        <f t="shared" si="4"/>
        <v>26.848895458333335</v>
      </c>
      <c r="F135" s="1">
        <f t="shared" si="4"/>
        <v>26.822297458333335</v>
      </c>
      <c r="G135" s="1">
        <f t="shared" si="4"/>
        <v>26.795699458333335</v>
      </c>
    </row>
    <row r="136" spans="1:7" x14ac:dyDescent="0.25">
      <c r="A136" s="1">
        <f t="shared" si="5"/>
        <v>5148</v>
      </c>
      <c r="B136" s="12">
        <v>27.621872500000002</v>
      </c>
      <c r="C136" s="12">
        <v>27.482631999999999</v>
      </c>
      <c r="D136" s="12">
        <v>27.633874499999997</v>
      </c>
      <c r="E136" s="1">
        <f t="shared" si="4"/>
        <v>27.568057766666673</v>
      </c>
      <c r="F136" s="1">
        <f t="shared" si="4"/>
        <v>27.577659366666669</v>
      </c>
      <c r="G136" s="1">
        <f t="shared" si="4"/>
        <v>27.587260966666665</v>
      </c>
    </row>
    <row r="137" spans="1:7" x14ac:dyDescent="0.25">
      <c r="A137" s="1">
        <f t="shared" si="5"/>
        <v>5149</v>
      </c>
      <c r="B137" s="12">
        <v>28.507027000000001</v>
      </c>
      <c r="C137" s="12">
        <v>28.378921000000002</v>
      </c>
      <c r="D137" s="12">
        <v>28.674879499999999</v>
      </c>
      <c r="E137" s="1">
        <f t="shared" si="4"/>
        <v>28.360815958333333</v>
      </c>
      <c r="F137" s="1">
        <f t="shared" si="4"/>
        <v>28.495097958333332</v>
      </c>
      <c r="G137" s="1">
        <f t="shared" si="4"/>
        <v>28.629379958333331</v>
      </c>
    </row>
    <row r="138" spans="1:7" x14ac:dyDescent="0.25">
      <c r="A138" s="1">
        <f t="shared" si="5"/>
        <v>5150</v>
      </c>
      <c r="B138" s="12">
        <v>29.0563565</v>
      </c>
      <c r="C138" s="12">
        <v>29.111134</v>
      </c>
      <c r="D138" s="12">
        <v>29.497890499999997</v>
      </c>
      <c r="E138" s="1">
        <f t="shared" si="4"/>
        <v>28.802336366666669</v>
      </c>
      <c r="F138" s="1">
        <f t="shared" si="4"/>
        <v>29.155563566666668</v>
      </c>
      <c r="G138" s="1">
        <f t="shared" si="4"/>
        <v>29.508790766666664</v>
      </c>
    </row>
    <row r="139" spans="1:7" x14ac:dyDescent="0.25">
      <c r="A139" s="1">
        <f t="shared" si="5"/>
        <v>5151</v>
      </c>
      <c r="B139" s="12">
        <v>29.2043535</v>
      </c>
      <c r="C139" s="12">
        <v>29.285447499999997</v>
      </c>
      <c r="D139" s="12">
        <v>29.665945999999998</v>
      </c>
      <c r="E139" s="1">
        <f t="shared" si="4"/>
        <v>28.946736125000001</v>
      </c>
      <c r="F139" s="1">
        <f t="shared" si="4"/>
        <v>29.316010124999998</v>
      </c>
      <c r="G139" s="1">
        <f t="shared" si="4"/>
        <v>29.685284124999995</v>
      </c>
    </row>
    <row r="140" spans="1:7" x14ac:dyDescent="0.25">
      <c r="A140" s="1">
        <f t="shared" si="5"/>
        <v>5152</v>
      </c>
      <c r="B140" s="12">
        <v>29.569312</v>
      </c>
      <c r="C140" s="12">
        <v>29.573701</v>
      </c>
      <c r="D140" s="12">
        <v>30.033212499999998</v>
      </c>
      <c r="E140" s="1">
        <f t="shared" si="4"/>
        <v>29.284703024999999</v>
      </c>
      <c r="F140" s="1">
        <f t="shared" si="4"/>
        <v>29.655823424999998</v>
      </c>
      <c r="G140" s="1">
        <f t="shared" si="4"/>
        <v>30.026943824999996</v>
      </c>
    </row>
    <row r="141" spans="1:7" x14ac:dyDescent="0.25">
      <c r="A141" s="1">
        <f t="shared" si="5"/>
        <v>5153</v>
      </c>
      <c r="B141" s="12">
        <v>29.830185499999999</v>
      </c>
      <c r="C141" s="12">
        <v>29.888246000000002</v>
      </c>
      <c r="D141" s="12">
        <v>30.393762499999998</v>
      </c>
      <c r="E141" s="1">
        <f t="shared" si="4"/>
        <v>29.501999850000001</v>
      </c>
      <c r="F141" s="1">
        <f t="shared" si="4"/>
        <v>29.95286145</v>
      </c>
      <c r="G141" s="1">
        <f t="shared" si="4"/>
        <v>30.40372305</v>
      </c>
    </row>
    <row r="142" spans="1:7" x14ac:dyDescent="0.25">
      <c r="A142" s="1">
        <f t="shared" si="5"/>
        <v>5154</v>
      </c>
      <c r="B142" s="12">
        <v>29.661745</v>
      </c>
      <c r="C142" s="12">
        <v>29.820384000000001</v>
      </c>
      <c r="D142" s="12">
        <v>30.305657</v>
      </c>
      <c r="E142" s="1">
        <f t="shared" si="4"/>
        <v>29.317545599999999</v>
      </c>
      <c r="F142" s="1">
        <f t="shared" si="4"/>
        <v>29.832675199999997</v>
      </c>
      <c r="G142" s="1">
        <f t="shared" si="4"/>
        <v>30.347804799999999</v>
      </c>
    </row>
    <row r="143" spans="1:7" x14ac:dyDescent="0.25">
      <c r="A143" s="1">
        <f t="shared" si="5"/>
        <v>5155</v>
      </c>
      <c r="B143" s="12">
        <v>29.312655499999998</v>
      </c>
      <c r="C143" s="12">
        <v>29.536441</v>
      </c>
      <c r="D143" s="12">
        <v>29.978915999999998</v>
      </c>
      <c r="E143" s="1">
        <f t="shared" si="4"/>
        <v>28.976390025000001</v>
      </c>
      <c r="F143" s="1">
        <f t="shared" si="4"/>
        <v>29.509398425000001</v>
      </c>
      <c r="G143" s="1">
        <f t="shared" si="4"/>
        <v>30.042406825</v>
      </c>
    </row>
    <row r="144" spans="1:7" x14ac:dyDescent="0.25">
      <c r="A144" s="1">
        <f t="shared" si="5"/>
        <v>5156</v>
      </c>
      <c r="B144" s="12">
        <v>28.790842500000004</v>
      </c>
      <c r="C144" s="12">
        <v>28.999610000000001</v>
      </c>
      <c r="D144" s="12">
        <v>29.230007999999998</v>
      </c>
      <c r="E144" s="1">
        <f t="shared" si="4"/>
        <v>28.589612941666672</v>
      </c>
      <c r="F144" s="1">
        <f t="shared" si="4"/>
        <v>28.940945341666669</v>
      </c>
      <c r="G144" s="1">
        <f t="shared" si="4"/>
        <v>29.292277741666663</v>
      </c>
    </row>
    <row r="145" spans="1:7" x14ac:dyDescent="0.25">
      <c r="A145" s="1">
        <f t="shared" si="5"/>
        <v>5157</v>
      </c>
      <c r="B145" s="12">
        <v>28.349039999999999</v>
      </c>
      <c r="C145" s="12">
        <v>28.583053499999998</v>
      </c>
      <c r="D145" s="12">
        <v>28.716698000000001</v>
      </c>
      <c r="E145" s="1">
        <f t="shared" si="4"/>
        <v>28.200322066666658</v>
      </c>
      <c r="F145" s="1">
        <f t="shared" si="4"/>
        <v>28.494448466666661</v>
      </c>
      <c r="G145" s="1">
        <f t="shared" si="4"/>
        <v>28.788574866666664</v>
      </c>
    </row>
    <row r="146" spans="1:7" x14ac:dyDescent="0.25">
      <c r="A146" s="1">
        <f t="shared" si="5"/>
        <v>5158</v>
      </c>
      <c r="B146" s="12">
        <v>27.940587000000001</v>
      </c>
      <c r="C146" s="12">
        <v>28.153973999999998</v>
      </c>
      <c r="D146" s="12">
        <v>28.171589000000001</v>
      </c>
      <c r="E146" s="1">
        <f t="shared" si="4"/>
        <v>27.869264766666667</v>
      </c>
      <c r="F146" s="1">
        <f t="shared" si="4"/>
        <v>28.054066366666667</v>
      </c>
      <c r="G146" s="1">
        <f t="shared" si="4"/>
        <v>28.238867966666668</v>
      </c>
    </row>
    <row r="147" spans="1:7" x14ac:dyDescent="0.25">
      <c r="A147" s="1">
        <f t="shared" si="5"/>
        <v>5159</v>
      </c>
      <c r="B147" s="12">
        <v>27.564294499999999</v>
      </c>
      <c r="C147" s="12">
        <v>27.729347499999999</v>
      </c>
      <c r="D147" s="12">
        <v>27.621914499999999</v>
      </c>
      <c r="E147" s="1">
        <f t="shared" si="4"/>
        <v>27.583779833333331</v>
      </c>
      <c r="F147" s="1">
        <f t="shared" si="4"/>
        <v>27.629875833333333</v>
      </c>
      <c r="G147" s="1">
        <f t="shared" si="4"/>
        <v>27.675971833333332</v>
      </c>
    </row>
    <row r="148" spans="1:7" x14ac:dyDescent="0.25">
      <c r="A148" s="1">
        <f t="shared" si="5"/>
        <v>5160</v>
      </c>
      <c r="B148" s="12">
        <v>27.167413000000003</v>
      </c>
      <c r="C148" s="12">
        <v>27.291432499999999</v>
      </c>
      <c r="D148" s="12">
        <v>27.125982</v>
      </c>
      <c r="E148" s="1">
        <f t="shared" si="4"/>
        <v>27.234301950000003</v>
      </c>
      <c r="F148" s="1">
        <f t="shared" si="4"/>
        <v>27.20115715</v>
      </c>
      <c r="G148" s="1">
        <f t="shared" si="4"/>
        <v>27.168012349999998</v>
      </c>
    </row>
    <row r="149" spans="1:7" x14ac:dyDescent="0.25">
      <c r="A149" s="1">
        <f t="shared" si="5"/>
        <v>5161</v>
      </c>
      <c r="B149" s="12">
        <v>26.930694999999996</v>
      </c>
      <c r="C149" s="12">
        <v>27.001947999999999</v>
      </c>
      <c r="D149" s="12">
        <v>26.795034999999999</v>
      </c>
      <c r="E149" s="1">
        <f t="shared" si="4"/>
        <v>27.038103</v>
      </c>
      <c r="F149" s="1">
        <f t="shared" si="4"/>
        <v>26.929575</v>
      </c>
      <c r="G149" s="1">
        <f t="shared" si="4"/>
        <v>26.821047</v>
      </c>
    </row>
    <row r="150" spans="1:7" x14ac:dyDescent="0.25">
      <c r="A150" s="1">
        <f t="shared" si="5"/>
        <v>5162</v>
      </c>
      <c r="B150" s="12">
        <v>26.6255275</v>
      </c>
      <c r="C150" s="12">
        <v>26.6726025</v>
      </c>
      <c r="D150" s="12">
        <v>26.479493000000002</v>
      </c>
      <c r="E150" s="1">
        <f t="shared" si="4"/>
        <v>26.731273774999998</v>
      </c>
      <c r="F150" s="1">
        <f t="shared" si="4"/>
        <v>26.614446175000001</v>
      </c>
      <c r="G150" s="1">
        <f t="shared" si="4"/>
        <v>26.497618575000001</v>
      </c>
    </row>
    <row r="151" spans="1:7" x14ac:dyDescent="0.25">
      <c r="A151" s="1">
        <f t="shared" si="5"/>
        <v>5163</v>
      </c>
      <c r="B151" s="12">
        <v>26.437715499999996</v>
      </c>
      <c r="C151" s="12">
        <v>26.456055000000003</v>
      </c>
      <c r="D151" s="12">
        <v>26.299700999999999</v>
      </c>
      <c r="E151" s="1">
        <f t="shared" si="4"/>
        <v>26.528937608333329</v>
      </c>
      <c r="F151" s="1">
        <f t="shared" si="4"/>
        <v>26.418526008333334</v>
      </c>
      <c r="G151" s="1">
        <f t="shared" si="4"/>
        <v>26.308114408333335</v>
      </c>
    </row>
    <row r="152" spans="1:7" x14ac:dyDescent="0.25">
      <c r="A152" s="1">
        <f t="shared" si="5"/>
        <v>5164</v>
      </c>
      <c r="B152" s="12">
        <v>26.254953</v>
      </c>
      <c r="C152" s="12">
        <v>26.273492999999998</v>
      </c>
      <c r="D152" s="12">
        <v>26.128404</v>
      </c>
      <c r="E152" s="1">
        <f t="shared" si="4"/>
        <v>26.339171550000003</v>
      </c>
      <c r="F152" s="1">
        <f t="shared" si="4"/>
        <v>26.237932350000005</v>
      </c>
      <c r="G152" s="1">
        <f t="shared" si="4"/>
        <v>26.136693150000003</v>
      </c>
    </row>
    <row r="153" spans="1:7" x14ac:dyDescent="0.25">
      <c r="A153" s="1">
        <f t="shared" si="5"/>
        <v>5165</v>
      </c>
      <c r="B153" s="12">
        <v>26.119094</v>
      </c>
      <c r="C153" s="12">
        <v>26.132578500000001</v>
      </c>
      <c r="D153" s="12">
        <v>26.0009175</v>
      </c>
      <c r="E153" s="1">
        <f t="shared" si="4"/>
        <v>26.196464341666669</v>
      </c>
      <c r="F153" s="1">
        <f t="shared" si="4"/>
        <v>26.101923141666667</v>
      </c>
      <c r="G153" s="1">
        <f t="shared" si="4"/>
        <v>26.007381941666665</v>
      </c>
    </row>
    <row r="154" spans="1:7" x14ac:dyDescent="0.25">
      <c r="A154" s="1">
        <f t="shared" si="5"/>
        <v>5166</v>
      </c>
      <c r="B154" s="12">
        <v>25.918459000000002</v>
      </c>
      <c r="C154" s="12">
        <v>25.933244000000002</v>
      </c>
      <c r="D154" s="12">
        <v>25.798926000000002</v>
      </c>
      <c r="E154" s="1">
        <f t="shared" si="4"/>
        <v>25.997099350000003</v>
      </c>
      <c r="F154" s="1">
        <f t="shared" si="4"/>
        <v>25.901472950000002</v>
      </c>
      <c r="G154" s="1">
        <f t="shared" si="4"/>
        <v>25.805846550000002</v>
      </c>
    </row>
    <row r="155" spans="1:7" x14ac:dyDescent="0.25">
      <c r="A155" s="1">
        <f t="shared" si="5"/>
        <v>5167</v>
      </c>
      <c r="B155" s="12">
        <v>25.829869000000002</v>
      </c>
      <c r="C155" s="12">
        <v>25.841514</v>
      </c>
      <c r="D155" s="12">
        <v>25.731520500000002</v>
      </c>
      <c r="E155" s="1">
        <f t="shared" si="4"/>
        <v>25.894398908333336</v>
      </c>
      <c r="F155" s="1">
        <f t="shared" si="4"/>
        <v>25.815720108333334</v>
      </c>
      <c r="G155" s="1">
        <f t="shared" si="4"/>
        <v>25.737041308333335</v>
      </c>
    </row>
    <row r="156" spans="1:7" x14ac:dyDescent="0.25">
      <c r="A156" s="1">
        <f t="shared" si="5"/>
        <v>5168</v>
      </c>
      <c r="B156" s="12">
        <v>25.856431499999999</v>
      </c>
      <c r="C156" s="12">
        <v>25.871190499999997</v>
      </c>
      <c r="D156" s="12">
        <v>25.788017499999999</v>
      </c>
      <c r="E156" s="1">
        <f t="shared" si="4"/>
        <v>25.903539799999997</v>
      </c>
      <c r="F156" s="1">
        <f t="shared" si="4"/>
        <v>25.848808599999995</v>
      </c>
      <c r="G156" s="1">
        <f t="shared" si="4"/>
        <v>25.794077399999995</v>
      </c>
    </row>
    <row r="157" spans="1:7" x14ac:dyDescent="0.25">
      <c r="A157" s="1">
        <f t="shared" si="5"/>
        <v>5169</v>
      </c>
      <c r="B157" s="12">
        <v>25.935252999999999</v>
      </c>
      <c r="C157" s="12">
        <v>25.943498999999999</v>
      </c>
      <c r="D157" s="12">
        <v>25.902374500000001</v>
      </c>
      <c r="E157" s="1">
        <f t="shared" si="4"/>
        <v>25.958276741666666</v>
      </c>
      <c r="F157" s="1">
        <f t="shared" si="4"/>
        <v>25.931973941666666</v>
      </c>
      <c r="G157" s="1">
        <f t="shared" si="4"/>
        <v>25.905671141666666</v>
      </c>
    </row>
    <row r="158" spans="1:7" x14ac:dyDescent="0.25">
      <c r="A158" s="1">
        <f t="shared" si="5"/>
        <v>5170</v>
      </c>
      <c r="B158" s="12">
        <v>26.199508999999999</v>
      </c>
      <c r="C158" s="12">
        <v>26.179664499999998</v>
      </c>
      <c r="D158" s="12">
        <v>26.176817499999999</v>
      </c>
      <c r="E158" s="1">
        <f t="shared" si="4"/>
        <v>26.206887258333332</v>
      </c>
      <c r="F158" s="1">
        <f t="shared" si="4"/>
        <v>26.188734058333331</v>
      </c>
      <c r="G158" s="1">
        <f t="shared" si="4"/>
        <v>26.170580858333331</v>
      </c>
    </row>
    <row r="159" spans="1:7" x14ac:dyDescent="0.25">
      <c r="A159" s="1">
        <f t="shared" si="5"/>
        <v>5171</v>
      </c>
      <c r="B159" s="12">
        <v>26.672996999999999</v>
      </c>
      <c r="C159" s="12">
        <v>26.603579</v>
      </c>
      <c r="D159" s="12">
        <v>26.6489935</v>
      </c>
      <c r="E159" s="1">
        <f t="shared" si="4"/>
        <v>26.664659824999998</v>
      </c>
      <c r="F159" s="1">
        <f t="shared" si="4"/>
        <v>26.645457024999999</v>
      </c>
      <c r="G159" s="1">
        <f t="shared" si="4"/>
        <v>26.626254225</v>
      </c>
    </row>
    <row r="160" spans="1:7" x14ac:dyDescent="0.25">
      <c r="A160" s="1">
        <f t="shared" si="5"/>
        <v>5172</v>
      </c>
      <c r="B160" s="12">
        <v>27.480291999999999</v>
      </c>
      <c r="C160" s="12">
        <v>27.309074500000001</v>
      </c>
      <c r="D160" s="12">
        <v>27.496203000000001</v>
      </c>
      <c r="E160" s="1">
        <f t="shared" si="4"/>
        <v>27.413407716666665</v>
      </c>
      <c r="F160" s="1">
        <f t="shared" si="4"/>
        <v>27.426136516666666</v>
      </c>
      <c r="G160" s="1">
        <f t="shared" si="4"/>
        <v>27.438865316666671</v>
      </c>
    </row>
    <row r="161" spans="1:7" x14ac:dyDescent="0.25">
      <c r="A161" s="1">
        <f t="shared" si="5"/>
        <v>5173</v>
      </c>
      <c r="B161" s="12">
        <v>28.479737500000002</v>
      </c>
      <c r="C161" s="12">
        <v>28.336754499999998</v>
      </c>
      <c r="D161" s="12">
        <v>28.642216999999999</v>
      </c>
      <c r="E161" s="1">
        <f t="shared" si="4"/>
        <v>28.331880808333338</v>
      </c>
      <c r="F161" s="1">
        <f t="shared" si="4"/>
        <v>28.461864408333334</v>
      </c>
      <c r="G161" s="1">
        <f t="shared" si="4"/>
        <v>28.591848008333333</v>
      </c>
    </row>
    <row r="162" spans="1:7" x14ac:dyDescent="0.25">
      <c r="A162" s="1">
        <f t="shared" si="5"/>
        <v>5174</v>
      </c>
      <c r="B162" s="12">
        <v>29.6022325</v>
      </c>
      <c r="C162" s="12">
        <v>29.536849500000002</v>
      </c>
      <c r="D162" s="12">
        <v>30.050304999999998</v>
      </c>
      <c r="E162" s="1">
        <f t="shared" si="4"/>
        <v>29.304126791666665</v>
      </c>
      <c r="F162" s="1">
        <f t="shared" si="4"/>
        <v>29.662584791666664</v>
      </c>
      <c r="G162" s="1">
        <f t="shared" si="4"/>
        <v>30.021042791666662</v>
      </c>
    </row>
    <row r="163" spans="1:7" x14ac:dyDescent="0.25">
      <c r="A163" s="1">
        <f t="shared" si="5"/>
        <v>5175</v>
      </c>
      <c r="B163" s="12">
        <v>30.3026275</v>
      </c>
      <c r="C163" s="12">
        <v>30.265138</v>
      </c>
      <c r="D163" s="12">
        <v>30.913853500000002</v>
      </c>
      <c r="E163" s="1">
        <f t="shared" si="4"/>
        <v>29.913208299999994</v>
      </c>
      <c r="F163" s="1">
        <f t="shared" si="4"/>
        <v>30.402189099999998</v>
      </c>
      <c r="G163" s="1">
        <f t="shared" si="4"/>
        <v>30.891169899999998</v>
      </c>
    </row>
    <row r="164" spans="1:7" x14ac:dyDescent="0.25">
      <c r="A164" s="1">
        <f t="shared" si="5"/>
        <v>5176</v>
      </c>
      <c r="B164" s="12">
        <v>30.812668500000001</v>
      </c>
      <c r="C164" s="12">
        <v>30.874943000000002</v>
      </c>
      <c r="D164" s="12">
        <v>31.646646500000003</v>
      </c>
      <c r="E164" s="1">
        <f t="shared" si="4"/>
        <v>30.319140233333332</v>
      </c>
      <c r="F164" s="1">
        <f t="shared" si="4"/>
        <v>30.986322633333334</v>
      </c>
      <c r="G164" s="1">
        <f t="shared" si="4"/>
        <v>31.653505033333335</v>
      </c>
    </row>
    <row r="165" spans="1:7" x14ac:dyDescent="0.25">
      <c r="A165" s="1">
        <f t="shared" si="5"/>
        <v>5177</v>
      </c>
      <c r="B165" s="12">
        <v>30.877285000000001</v>
      </c>
      <c r="C165" s="12">
        <v>31.022807</v>
      </c>
      <c r="D165" s="12">
        <v>31.8018365</v>
      </c>
      <c r="E165" s="1">
        <f t="shared" si="4"/>
        <v>30.355652241666668</v>
      </c>
      <c r="F165" s="1">
        <f t="shared" si="4"/>
        <v>31.095293441666669</v>
      </c>
      <c r="G165" s="1">
        <f t="shared" si="4"/>
        <v>31.834934641666667</v>
      </c>
    </row>
    <row r="166" spans="1:7" x14ac:dyDescent="0.25">
      <c r="A166" s="1">
        <f t="shared" si="5"/>
        <v>5178</v>
      </c>
      <c r="B166" s="12">
        <v>30.45016</v>
      </c>
      <c r="C166" s="12">
        <v>30.6321075</v>
      </c>
      <c r="D166" s="12">
        <v>31.386661</v>
      </c>
      <c r="E166" s="1">
        <f t="shared" si="4"/>
        <v>29.933300216666666</v>
      </c>
      <c r="F166" s="1">
        <f t="shared" si="4"/>
        <v>30.682501016666667</v>
      </c>
      <c r="G166" s="1">
        <f t="shared" si="4"/>
        <v>31.431701816666667</v>
      </c>
    </row>
    <row r="167" spans="1:7" x14ac:dyDescent="0.25">
      <c r="A167" s="1">
        <f t="shared" si="5"/>
        <v>5179</v>
      </c>
      <c r="B167" s="12">
        <v>29.891917499999998</v>
      </c>
      <c r="C167" s="12">
        <v>30.088401999999999</v>
      </c>
      <c r="D167" s="12">
        <v>30.702061499999999</v>
      </c>
      <c r="E167" s="1">
        <f t="shared" si="4"/>
        <v>29.457823533333329</v>
      </c>
      <c r="F167" s="1">
        <f t="shared" si="4"/>
        <v>30.105938733333328</v>
      </c>
      <c r="G167" s="1">
        <f t="shared" si="4"/>
        <v>30.754053933333331</v>
      </c>
    </row>
    <row r="168" spans="1:7" x14ac:dyDescent="0.25">
      <c r="A168" s="1">
        <f t="shared" si="5"/>
        <v>5180</v>
      </c>
      <c r="B168" s="12">
        <v>29.272364</v>
      </c>
      <c r="C168" s="12">
        <v>29.518606500000001</v>
      </c>
      <c r="D168" s="12">
        <v>29.963129499999997</v>
      </c>
      <c r="E168" s="1">
        <f t="shared" si="4"/>
        <v>28.928472774999999</v>
      </c>
      <c r="F168" s="1">
        <f t="shared" si="4"/>
        <v>29.481085174999997</v>
      </c>
      <c r="G168" s="1">
        <f t="shared" si="4"/>
        <v>30.033697574999998</v>
      </c>
    </row>
    <row r="169" spans="1:7" x14ac:dyDescent="0.25">
      <c r="A169" s="1">
        <f t="shared" si="5"/>
        <v>5181</v>
      </c>
      <c r="B169" s="12">
        <v>28.621538999999999</v>
      </c>
      <c r="C169" s="12">
        <v>28.833821500000003</v>
      </c>
      <c r="D169" s="12">
        <v>29.086255000000001</v>
      </c>
      <c r="E169" s="1">
        <f t="shared" si="4"/>
        <v>28.405724966666668</v>
      </c>
      <c r="F169" s="1">
        <f t="shared" si="4"/>
        <v>28.77749776666667</v>
      </c>
      <c r="G169" s="1">
        <f t="shared" si="4"/>
        <v>29.149270566666672</v>
      </c>
    </row>
    <row r="170" spans="1:7" x14ac:dyDescent="0.25">
      <c r="A170" s="1">
        <f t="shared" si="5"/>
        <v>5182</v>
      </c>
      <c r="B170" s="12">
        <v>28.143762000000002</v>
      </c>
      <c r="C170" s="12">
        <v>28.328223999999999</v>
      </c>
      <c r="D170" s="12">
        <v>28.393292500000001</v>
      </c>
      <c r="E170" s="1">
        <f t="shared" si="4"/>
        <v>28.051372191666669</v>
      </c>
      <c r="F170" s="1">
        <f t="shared" si="4"/>
        <v>28.250996591666667</v>
      </c>
      <c r="G170" s="1">
        <f t="shared" si="4"/>
        <v>28.450620991666668</v>
      </c>
    </row>
    <row r="171" spans="1:7" x14ac:dyDescent="0.25">
      <c r="A171" s="1">
        <f t="shared" si="5"/>
        <v>5183</v>
      </c>
      <c r="B171" s="12">
        <v>27.727786499999997</v>
      </c>
      <c r="C171" s="12">
        <v>27.893738999999997</v>
      </c>
      <c r="D171" s="12">
        <v>27.842550000000003</v>
      </c>
      <c r="E171" s="1">
        <f t="shared" si="4"/>
        <v>27.712333174999994</v>
      </c>
      <c r="F171" s="1">
        <f t="shared" si="4"/>
        <v>27.804143974999999</v>
      </c>
      <c r="G171" s="1">
        <f t="shared" si="4"/>
        <v>27.895954775000003</v>
      </c>
    </row>
    <row r="172" spans="1:7" x14ac:dyDescent="0.25">
      <c r="A172" s="1">
        <f t="shared" si="5"/>
        <v>5184</v>
      </c>
      <c r="B172" s="12">
        <v>27.441190000000002</v>
      </c>
      <c r="C172" s="12">
        <v>27.576632499999999</v>
      </c>
      <c r="D172" s="12">
        <v>27.431576</v>
      </c>
      <c r="E172" s="1">
        <f t="shared" si="4"/>
        <v>27.492266133333334</v>
      </c>
      <c r="F172" s="1">
        <f t="shared" si="4"/>
        <v>27.484574933333334</v>
      </c>
      <c r="G172" s="1">
        <f t="shared" si="4"/>
        <v>27.476883733333331</v>
      </c>
    </row>
    <row r="173" spans="1:7" x14ac:dyDescent="0.25">
      <c r="A173" s="1">
        <f t="shared" si="5"/>
        <v>5185</v>
      </c>
      <c r="B173" s="12">
        <v>27.121140999999998</v>
      </c>
      <c r="C173" s="12">
        <v>27.239091999999999</v>
      </c>
      <c r="D173" s="12">
        <v>27.047846500000002</v>
      </c>
      <c r="E173" s="1">
        <f t="shared" si="4"/>
        <v>27.205656274999996</v>
      </c>
      <c r="F173" s="1">
        <f t="shared" si="4"/>
        <v>27.147020675</v>
      </c>
      <c r="G173" s="1">
        <f t="shared" si="4"/>
        <v>27.088385075000001</v>
      </c>
    </row>
    <row r="174" spans="1:7" x14ac:dyDescent="0.25">
      <c r="A174" s="1">
        <f t="shared" si="5"/>
        <v>5186</v>
      </c>
      <c r="B174" s="12">
        <v>26.879268500000002</v>
      </c>
      <c r="C174" s="12">
        <v>26.9665465</v>
      </c>
      <c r="D174" s="12">
        <v>26.7744955</v>
      </c>
      <c r="E174" s="1">
        <f t="shared" si="4"/>
        <v>26.972971183333335</v>
      </c>
      <c r="F174" s="1">
        <f t="shared" si="4"/>
        <v>26.889152783333333</v>
      </c>
      <c r="G174" s="1">
        <f t="shared" si="4"/>
        <v>26.805334383333332</v>
      </c>
    </row>
    <row r="175" spans="1:7" x14ac:dyDescent="0.25">
      <c r="A175" s="1">
        <f t="shared" si="5"/>
        <v>5187</v>
      </c>
      <c r="B175" s="12">
        <v>26.633171000000001</v>
      </c>
      <c r="C175" s="12">
        <v>26.689791</v>
      </c>
      <c r="D175" s="12">
        <v>26.497821499999997</v>
      </c>
      <c r="E175" s="1">
        <f t="shared" si="4"/>
        <v>26.735509858333337</v>
      </c>
      <c r="F175" s="1">
        <f t="shared" si="4"/>
        <v>26.627230258333334</v>
      </c>
      <c r="G175" s="1">
        <f t="shared" si="4"/>
        <v>26.518950658333331</v>
      </c>
    </row>
    <row r="176" spans="1:7" x14ac:dyDescent="0.25">
      <c r="A176" s="1">
        <f t="shared" si="5"/>
        <v>5188</v>
      </c>
      <c r="B176" s="12">
        <v>26.442898500000002</v>
      </c>
      <c r="C176" s="12">
        <v>26.4741635</v>
      </c>
      <c r="D176" s="12">
        <v>26.313497999999999</v>
      </c>
      <c r="E176" s="1">
        <f t="shared" si="4"/>
        <v>26.533117141666668</v>
      </c>
      <c r="F176" s="1">
        <f t="shared" si="4"/>
        <v>26.429596741666664</v>
      </c>
      <c r="G176" s="1">
        <f t="shared" si="4"/>
        <v>26.326076341666663</v>
      </c>
    </row>
    <row r="177" spans="1:7" x14ac:dyDescent="0.25">
      <c r="A177" s="1">
        <f t="shared" si="5"/>
        <v>5189</v>
      </c>
      <c r="B177" s="12">
        <v>26.269420500000003</v>
      </c>
      <c r="C177" s="12">
        <v>26.279554000000001</v>
      </c>
      <c r="D177" s="12">
        <v>26.123623000000002</v>
      </c>
      <c r="E177" s="1">
        <f t="shared" si="4"/>
        <v>26.362706791666664</v>
      </c>
      <c r="F177" s="1">
        <f t="shared" si="4"/>
        <v>26.246068791666666</v>
      </c>
      <c r="G177" s="1">
        <f t="shared" si="4"/>
        <v>26.129430791666664</v>
      </c>
    </row>
    <row r="178" spans="1:7" x14ac:dyDescent="0.25">
      <c r="A178" s="1">
        <f t="shared" si="5"/>
        <v>5190</v>
      </c>
      <c r="B178" s="12">
        <v>26.154466500000002</v>
      </c>
      <c r="C178" s="12">
        <v>26.147518999999999</v>
      </c>
      <c r="D178" s="12">
        <v>26.004002499999999</v>
      </c>
      <c r="E178" s="1">
        <f t="shared" si="4"/>
        <v>26.244936800000001</v>
      </c>
      <c r="F178" s="1">
        <f t="shared" si="4"/>
        <v>26.1245656</v>
      </c>
      <c r="G178" s="1">
        <f t="shared" si="4"/>
        <v>26.004194399999999</v>
      </c>
    </row>
    <row r="179" spans="1:7" x14ac:dyDescent="0.25">
      <c r="A179" s="1">
        <f t="shared" si="5"/>
        <v>5191</v>
      </c>
      <c r="B179" s="12">
        <v>26.045774000000002</v>
      </c>
      <c r="C179" s="12">
        <v>26.0410495</v>
      </c>
      <c r="D179" s="12">
        <v>25.903638999999998</v>
      </c>
      <c r="E179" s="1">
        <f t="shared" si="4"/>
        <v>26.131849083333336</v>
      </c>
      <c r="F179" s="1">
        <f t="shared" si="4"/>
        <v>26.018141083333333</v>
      </c>
      <c r="G179" s="1">
        <f t="shared" si="4"/>
        <v>25.904433083333331</v>
      </c>
    </row>
    <row r="180" spans="1:7" x14ac:dyDescent="0.25">
      <c r="A180" s="1">
        <f t="shared" si="5"/>
        <v>5192</v>
      </c>
      <c r="B180" s="12">
        <v>26.006885499999999</v>
      </c>
      <c r="C180" s="12">
        <v>25.996949000000001</v>
      </c>
      <c r="D180" s="12">
        <v>25.874409</v>
      </c>
      <c r="E180" s="1">
        <f t="shared" si="4"/>
        <v>26.085267174999998</v>
      </c>
      <c r="F180" s="1">
        <f t="shared" si="4"/>
        <v>25.979285974999996</v>
      </c>
      <c r="G180" s="1">
        <f t="shared" si="4"/>
        <v>25.873304774999998</v>
      </c>
    </row>
    <row r="181" spans="1:7" x14ac:dyDescent="0.25">
      <c r="A181" s="1">
        <f t="shared" si="5"/>
        <v>5193</v>
      </c>
      <c r="B181" s="12">
        <v>26.119488499999999</v>
      </c>
      <c r="C181" s="12">
        <v>26.089083500000001</v>
      </c>
      <c r="D181" s="12">
        <v>26.005403000000001</v>
      </c>
      <c r="E181" s="1">
        <f t="shared" si="4"/>
        <v>26.179706225</v>
      </c>
      <c r="F181" s="1">
        <f t="shared" si="4"/>
        <v>26.088437825</v>
      </c>
      <c r="G181" s="1">
        <f t="shared" si="4"/>
        <v>25.997169425000003</v>
      </c>
    </row>
    <row r="182" spans="1:7" x14ac:dyDescent="0.25">
      <c r="A182" s="1">
        <f t="shared" si="5"/>
        <v>5194</v>
      </c>
      <c r="B182" s="12">
        <v>26.359810500000002</v>
      </c>
      <c r="C182" s="12">
        <v>26.313133000000001</v>
      </c>
      <c r="D182" s="12">
        <v>26.274145500000003</v>
      </c>
      <c r="E182" s="1">
        <f t="shared" si="4"/>
        <v>26.397078083333334</v>
      </c>
      <c r="F182" s="1">
        <f t="shared" si="4"/>
        <v>26.328546083333336</v>
      </c>
      <c r="G182" s="1">
        <f t="shared" si="4"/>
        <v>26.260014083333335</v>
      </c>
    </row>
    <row r="183" spans="1:7" x14ac:dyDescent="0.25">
      <c r="A183" s="1">
        <f t="shared" si="5"/>
        <v>5195</v>
      </c>
      <c r="B183" s="12">
        <v>26.847268</v>
      </c>
      <c r="C183" s="12">
        <v>26.746875500000002</v>
      </c>
      <c r="D183" s="12">
        <v>26.770143000000001</v>
      </c>
      <c r="E183" s="1">
        <f t="shared" si="4"/>
        <v>26.861364250000001</v>
      </c>
      <c r="F183" s="1">
        <f t="shared" si="4"/>
        <v>26.799664249999999</v>
      </c>
      <c r="G183" s="1">
        <f t="shared" si="4"/>
        <v>26.737964250000001</v>
      </c>
    </row>
    <row r="184" spans="1:7" x14ac:dyDescent="0.25">
      <c r="A184" s="1">
        <f t="shared" si="5"/>
        <v>5196</v>
      </c>
      <c r="B184" s="12">
        <v>27.688064999999998</v>
      </c>
      <c r="C184" s="12">
        <v>27.5103285</v>
      </c>
      <c r="D184" s="12">
        <v>27.678751500000001</v>
      </c>
      <c r="E184" s="1">
        <f t="shared" si="4"/>
        <v>27.634562824999996</v>
      </c>
      <c r="F184" s="1">
        <f t="shared" si="4"/>
        <v>27.627112024999999</v>
      </c>
      <c r="G184" s="1">
        <f t="shared" si="4"/>
        <v>27.619661225000002</v>
      </c>
    </row>
    <row r="185" spans="1:7" x14ac:dyDescent="0.25">
      <c r="A185" s="1">
        <f t="shared" si="5"/>
        <v>5197</v>
      </c>
      <c r="B185" s="12">
        <v>28.726779000000001</v>
      </c>
      <c r="C185" s="12">
        <v>28.566523500000002</v>
      </c>
      <c r="D185" s="12">
        <v>28.892763000000002</v>
      </c>
      <c r="E185" s="1">
        <f t="shared" si="4"/>
        <v>28.571003700000002</v>
      </c>
      <c r="F185" s="1">
        <f t="shared" si="4"/>
        <v>28.703790900000005</v>
      </c>
      <c r="G185" s="1">
        <f t="shared" si="4"/>
        <v>28.836578100000004</v>
      </c>
    </row>
    <row r="186" spans="1:7" x14ac:dyDescent="0.25">
      <c r="A186" s="1">
        <f t="shared" si="5"/>
        <v>5198</v>
      </c>
      <c r="B186" s="12">
        <v>29.838936500000003</v>
      </c>
      <c r="C186" s="12">
        <v>29.740516</v>
      </c>
      <c r="D186" s="12">
        <v>30.278662499999999</v>
      </c>
      <c r="E186" s="1">
        <f t="shared" si="4"/>
        <v>29.5349653</v>
      </c>
      <c r="F186" s="1">
        <f t="shared" si="4"/>
        <v>29.8867461</v>
      </c>
      <c r="G186" s="1">
        <f t="shared" si="4"/>
        <v>30.238526899999997</v>
      </c>
    </row>
    <row r="187" spans="1:7" x14ac:dyDescent="0.25">
      <c r="A187" s="1">
        <f t="shared" si="5"/>
        <v>5199</v>
      </c>
      <c r="B187" s="12">
        <v>30.617141</v>
      </c>
      <c r="C187" s="12">
        <v>30.613074999999998</v>
      </c>
      <c r="D187" s="12">
        <v>31.3053855</v>
      </c>
      <c r="E187" s="1">
        <f t="shared" si="4"/>
        <v>30.191368225000002</v>
      </c>
      <c r="F187" s="1">
        <f t="shared" si="4"/>
        <v>30.741963824999999</v>
      </c>
      <c r="G187" s="1">
        <f t="shared" si="4"/>
        <v>31.292559425</v>
      </c>
    </row>
    <row r="188" spans="1:7" x14ac:dyDescent="0.25">
      <c r="A188" s="1">
        <f t="shared" si="5"/>
        <v>5200</v>
      </c>
      <c r="B188" s="12">
        <v>30.707763500000002</v>
      </c>
      <c r="C188" s="12">
        <v>30.868108999999997</v>
      </c>
      <c r="D188" s="12">
        <v>31.590018999999998</v>
      </c>
      <c r="E188" s="1">
        <f t="shared" si="4"/>
        <v>30.217154441666668</v>
      </c>
      <c r="F188" s="1">
        <f t="shared" si="4"/>
        <v>30.922958841666667</v>
      </c>
      <c r="G188" s="1">
        <f t="shared" si="4"/>
        <v>31.628763241666661</v>
      </c>
    </row>
    <row r="189" spans="1:7" x14ac:dyDescent="0.25">
      <c r="A189" s="1">
        <f t="shared" si="5"/>
        <v>5201</v>
      </c>
      <c r="B189" s="12">
        <v>30.376352500000003</v>
      </c>
      <c r="C189" s="12">
        <v>30.533995999999998</v>
      </c>
      <c r="D189" s="12">
        <v>31.219876000000003</v>
      </c>
      <c r="E189" s="1">
        <f t="shared" si="4"/>
        <v>29.908727508333335</v>
      </c>
      <c r="F189" s="1">
        <f t="shared" si="4"/>
        <v>30.583546308333332</v>
      </c>
      <c r="G189" s="1">
        <f t="shared" si="4"/>
        <v>31.258365108333333</v>
      </c>
    </row>
    <row r="190" spans="1:7" x14ac:dyDescent="0.25">
      <c r="A190" s="1">
        <f t="shared" si="5"/>
        <v>5202</v>
      </c>
      <c r="B190" s="12">
        <v>29.924829500000001</v>
      </c>
      <c r="C190" s="12">
        <v>30.095850500000001</v>
      </c>
      <c r="D190" s="12">
        <v>30.686214999999997</v>
      </c>
      <c r="E190" s="1">
        <f t="shared" si="4"/>
        <v>29.512315441666672</v>
      </c>
      <c r="F190" s="1">
        <f t="shared" si="4"/>
        <v>30.121423841666665</v>
      </c>
      <c r="G190" s="1">
        <f t="shared" si="4"/>
        <v>30.730532241666662</v>
      </c>
    </row>
    <row r="191" spans="1:7" x14ac:dyDescent="0.25">
      <c r="A191" s="1">
        <f t="shared" si="5"/>
        <v>5203</v>
      </c>
      <c r="B191" s="12">
        <v>29.385294000000002</v>
      </c>
      <c r="C191" s="12">
        <v>29.620563000000001</v>
      </c>
      <c r="D191" s="12">
        <v>30.082309500000001</v>
      </c>
      <c r="E191" s="1">
        <f t="shared" si="4"/>
        <v>29.033890775</v>
      </c>
      <c r="F191" s="1">
        <f t="shared" si="4"/>
        <v>29.591503175</v>
      </c>
      <c r="G191" s="1">
        <f t="shared" si="4"/>
        <v>30.149115575</v>
      </c>
    </row>
    <row r="192" spans="1:7" x14ac:dyDescent="0.25">
      <c r="A192" s="1">
        <f t="shared" si="5"/>
        <v>5204</v>
      </c>
      <c r="B192" s="12">
        <v>28.766247500000002</v>
      </c>
      <c r="C192" s="12">
        <v>28.979386000000002</v>
      </c>
      <c r="D192" s="12">
        <v>29.249146</v>
      </c>
      <c r="E192" s="1">
        <f t="shared" si="4"/>
        <v>28.53950625833334</v>
      </c>
      <c r="F192" s="1">
        <f t="shared" si="4"/>
        <v>28.925825058333334</v>
      </c>
      <c r="G192" s="1">
        <f t="shared" si="4"/>
        <v>29.312143858333332</v>
      </c>
    </row>
    <row r="193" spans="1:7" x14ac:dyDescent="0.25">
      <c r="A193" s="1">
        <f t="shared" si="5"/>
        <v>5205</v>
      </c>
      <c r="B193" s="12">
        <v>28.308267999999998</v>
      </c>
      <c r="C193" s="12">
        <v>28.536976999999997</v>
      </c>
      <c r="D193" s="12">
        <v>28.698389000000002</v>
      </c>
      <c r="E193" s="1">
        <f t="shared" si="4"/>
        <v>28.143929716666662</v>
      </c>
      <c r="F193" s="1">
        <f t="shared" si="4"/>
        <v>28.456026516666665</v>
      </c>
      <c r="G193" s="1">
        <f t="shared" si="4"/>
        <v>28.768123316666667</v>
      </c>
    </row>
    <row r="194" spans="1:7" x14ac:dyDescent="0.25">
      <c r="A194" s="1">
        <f t="shared" si="5"/>
        <v>5206</v>
      </c>
      <c r="B194" s="12">
        <v>27.9234355</v>
      </c>
      <c r="C194" s="12">
        <v>28.145348499999997</v>
      </c>
      <c r="D194" s="12">
        <v>28.1652305</v>
      </c>
      <c r="E194" s="1">
        <f t="shared" si="4"/>
        <v>27.848299583333336</v>
      </c>
      <c r="F194" s="1">
        <f t="shared" si="4"/>
        <v>28.041735583333335</v>
      </c>
      <c r="G194" s="1">
        <f t="shared" si="4"/>
        <v>28.235171583333333</v>
      </c>
    </row>
    <row r="195" spans="1:7" x14ac:dyDescent="0.25">
      <c r="A195" s="1">
        <f t="shared" si="5"/>
        <v>5207</v>
      </c>
      <c r="B195" s="12">
        <v>27.582753</v>
      </c>
      <c r="C195" s="12">
        <v>27.7424505</v>
      </c>
      <c r="D195" s="12">
        <v>27.625587500000002</v>
      </c>
      <c r="E195" s="1">
        <f t="shared" si="4"/>
        <v>27.609570891666671</v>
      </c>
      <c r="F195" s="1">
        <f t="shared" si="4"/>
        <v>27.643838491666671</v>
      </c>
      <c r="G195" s="1">
        <f t="shared" si="4"/>
        <v>27.67810609166667</v>
      </c>
    </row>
    <row r="196" spans="1:7" x14ac:dyDescent="0.25">
      <c r="A196" s="1">
        <f t="shared" si="5"/>
        <v>5208</v>
      </c>
      <c r="B196" s="12">
        <v>27.279378999999999</v>
      </c>
      <c r="C196" s="12">
        <v>27.403298499999998</v>
      </c>
      <c r="D196" s="12">
        <v>27.219112499999998</v>
      </c>
      <c r="E196" s="1">
        <f t="shared" si="4"/>
        <v>27.357849841666663</v>
      </c>
      <c r="F196" s="1">
        <f t="shared" si="4"/>
        <v>27.309636641666664</v>
      </c>
      <c r="G196" s="1">
        <f t="shared" si="4"/>
        <v>27.261423441666665</v>
      </c>
    </row>
    <row r="197" spans="1:7" x14ac:dyDescent="0.25">
      <c r="A197" s="1">
        <f t="shared" si="5"/>
        <v>5209</v>
      </c>
      <c r="B197" s="12">
        <v>26.998332999999999</v>
      </c>
      <c r="C197" s="12">
        <v>27.100300000000001</v>
      </c>
      <c r="D197" s="12">
        <v>26.875396000000002</v>
      </c>
      <c r="E197" s="1">
        <f t="shared" ref="E197:G260" si="6">TREND($B197:$D197,$M$4:$O$4,E$2,TRUE)</f>
        <v>27.108133149999997</v>
      </c>
      <c r="F197" s="1">
        <f t="shared" si="6"/>
        <v>27.009783550000002</v>
      </c>
      <c r="G197" s="1">
        <f t="shared" si="6"/>
        <v>26.911433950000003</v>
      </c>
    </row>
    <row r="198" spans="1:7" x14ac:dyDescent="0.25">
      <c r="A198" s="1">
        <f t="shared" ref="A198:A261" si="7">A197+1</f>
        <v>5210</v>
      </c>
      <c r="B198" s="12">
        <v>26.742140499999998</v>
      </c>
      <c r="C198" s="12">
        <v>26.8039275</v>
      </c>
      <c r="D198" s="12">
        <v>26.588698000000001</v>
      </c>
      <c r="E198" s="1">
        <f t="shared" si="6"/>
        <v>26.857359041666665</v>
      </c>
      <c r="F198" s="1">
        <f t="shared" si="6"/>
        <v>26.734605041666669</v>
      </c>
      <c r="G198" s="1">
        <f t="shared" si="6"/>
        <v>26.611851041666668</v>
      </c>
    </row>
    <row r="199" spans="1:7" x14ac:dyDescent="0.25">
      <c r="A199" s="1">
        <f t="shared" si="7"/>
        <v>5211</v>
      </c>
      <c r="B199" s="12">
        <v>26.598723</v>
      </c>
      <c r="C199" s="12">
        <v>26.618147</v>
      </c>
      <c r="D199" s="12">
        <v>26.431155499999999</v>
      </c>
      <c r="E199" s="1">
        <f t="shared" si="6"/>
        <v>26.708530958333334</v>
      </c>
      <c r="F199" s="1">
        <f t="shared" si="6"/>
        <v>26.574476958333332</v>
      </c>
      <c r="G199" s="1">
        <f t="shared" si="6"/>
        <v>26.440422958333333</v>
      </c>
    </row>
    <row r="200" spans="1:7" x14ac:dyDescent="0.25">
      <c r="A200" s="1">
        <f t="shared" si="7"/>
        <v>5212</v>
      </c>
      <c r="B200" s="12">
        <v>26.409001500000002</v>
      </c>
      <c r="C200" s="12">
        <v>26.416734000000002</v>
      </c>
      <c r="D200" s="12">
        <v>26.2506165</v>
      </c>
      <c r="E200" s="1">
        <f t="shared" si="6"/>
        <v>26.509249750000006</v>
      </c>
      <c r="F200" s="1">
        <f t="shared" si="6"/>
        <v>26.382541750000005</v>
      </c>
      <c r="G200" s="1">
        <f t="shared" si="6"/>
        <v>26.255833750000001</v>
      </c>
    </row>
    <row r="201" spans="1:7" x14ac:dyDescent="0.25">
      <c r="A201" s="1">
        <f t="shared" si="7"/>
        <v>5213</v>
      </c>
      <c r="B201" s="12">
        <v>26.235177499999999</v>
      </c>
      <c r="C201" s="12">
        <v>26.243052499999997</v>
      </c>
      <c r="D201" s="12">
        <v>26.088271500000001</v>
      </c>
      <c r="E201" s="1">
        <f t="shared" si="6"/>
        <v>26.328394533333331</v>
      </c>
      <c r="F201" s="1">
        <f t="shared" si="6"/>
        <v>26.210869733333332</v>
      </c>
      <c r="G201" s="1">
        <f t="shared" si="6"/>
        <v>26.093344933333334</v>
      </c>
    </row>
    <row r="202" spans="1:7" x14ac:dyDescent="0.25">
      <c r="A202" s="1">
        <f t="shared" si="7"/>
        <v>5214</v>
      </c>
      <c r="B202" s="12">
        <v>26.105526999999999</v>
      </c>
      <c r="C202" s="12">
        <v>26.111431</v>
      </c>
      <c r="D202" s="12">
        <v>25.974339000000001</v>
      </c>
      <c r="E202" s="1">
        <f t="shared" si="6"/>
        <v>26.188394266666663</v>
      </c>
      <c r="F202" s="1">
        <f t="shared" si="6"/>
        <v>26.083443866666666</v>
      </c>
      <c r="G202" s="1">
        <f t="shared" si="6"/>
        <v>25.978493466666666</v>
      </c>
    </row>
    <row r="203" spans="1:7" x14ac:dyDescent="0.25">
      <c r="A203" s="1">
        <f t="shared" si="7"/>
        <v>5215</v>
      </c>
      <c r="B203" s="12">
        <v>26.019978999999999</v>
      </c>
      <c r="C203" s="12">
        <v>26.039014999999999</v>
      </c>
      <c r="D203" s="12">
        <v>25.900469000000001</v>
      </c>
      <c r="E203" s="1">
        <f t="shared" si="6"/>
        <v>26.100022166666662</v>
      </c>
      <c r="F203" s="1">
        <f t="shared" si="6"/>
        <v>26.004414166666667</v>
      </c>
      <c r="G203" s="1">
        <f t="shared" si="6"/>
        <v>25.908806166666668</v>
      </c>
    </row>
    <row r="204" spans="1:7" x14ac:dyDescent="0.25">
      <c r="A204" s="1">
        <f t="shared" si="7"/>
        <v>5216</v>
      </c>
      <c r="B204" s="12">
        <v>26.024910999999996</v>
      </c>
      <c r="C204" s="12">
        <v>26.031135499999998</v>
      </c>
      <c r="D204" s="12">
        <v>25.912983499999999</v>
      </c>
      <c r="E204" s="1">
        <f t="shared" si="6"/>
        <v>26.096007791666661</v>
      </c>
      <c r="F204" s="1">
        <f t="shared" si="6"/>
        <v>26.006465791666663</v>
      </c>
      <c r="G204" s="1">
        <f t="shared" si="6"/>
        <v>25.916923791666665</v>
      </c>
    </row>
    <row r="205" spans="1:7" x14ac:dyDescent="0.25">
      <c r="A205" s="1">
        <f t="shared" si="7"/>
        <v>5217</v>
      </c>
      <c r="B205" s="12">
        <v>26.1657355</v>
      </c>
      <c r="C205" s="12">
        <v>26.159009999999999</v>
      </c>
      <c r="D205" s="12">
        <v>26.085138000000001</v>
      </c>
      <c r="E205" s="1">
        <f t="shared" si="6"/>
        <v>26.213195458333335</v>
      </c>
      <c r="F205" s="1">
        <f t="shared" si="6"/>
        <v>26.148717458333337</v>
      </c>
      <c r="G205" s="1">
        <f t="shared" si="6"/>
        <v>26.084239458333336</v>
      </c>
    </row>
    <row r="206" spans="1:7" x14ac:dyDescent="0.25">
      <c r="A206" s="1">
        <f t="shared" si="7"/>
        <v>5218</v>
      </c>
      <c r="B206" s="12">
        <v>26.440469</v>
      </c>
      <c r="C206" s="12">
        <v>26.417379</v>
      </c>
      <c r="D206" s="12">
        <v>26.374426499999998</v>
      </c>
      <c r="E206" s="1">
        <f t="shared" si="6"/>
        <v>26.473498541666668</v>
      </c>
      <c r="F206" s="1">
        <f t="shared" si="6"/>
        <v>26.420664541666667</v>
      </c>
      <c r="G206" s="1">
        <f t="shared" si="6"/>
        <v>26.367830541666667</v>
      </c>
    </row>
    <row r="207" spans="1:7" x14ac:dyDescent="0.25">
      <c r="A207" s="1">
        <f t="shared" si="7"/>
        <v>5219</v>
      </c>
      <c r="B207" s="12">
        <v>26.927252500000002</v>
      </c>
      <c r="C207" s="12">
        <v>26.844020499999999</v>
      </c>
      <c r="D207" s="12">
        <v>26.878227499999998</v>
      </c>
      <c r="E207" s="1">
        <f t="shared" si="6"/>
        <v>26.929740583333338</v>
      </c>
      <c r="F207" s="1">
        <f t="shared" si="6"/>
        <v>26.890520583333334</v>
      </c>
      <c r="G207" s="1">
        <f t="shared" si="6"/>
        <v>26.85130058333333</v>
      </c>
    </row>
    <row r="208" spans="1:7" x14ac:dyDescent="0.25">
      <c r="A208" s="1">
        <f t="shared" si="7"/>
        <v>5220</v>
      </c>
      <c r="B208" s="12">
        <v>27.762867</v>
      </c>
      <c r="C208" s="12">
        <v>27.6076145</v>
      </c>
      <c r="D208" s="12">
        <v>27.777311499999996</v>
      </c>
      <c r="E208" s="1">
        <f t="shared" si="6"/>
        <v>27.702208725000002</v>
      </c>
      <c r="F208" s="1">
        <f t="shared" si="6"/>
        <v>27.713764325</v>
      </c>
      <c r="G208" s="1">
        <f t="shared" si="6"/>
        <v>27.725319924999994</v>
      </c>
    </row>
    <row r="209" spans="1:7" x14ac:dyDescent="0.25">
      <c r="A209" s="1">
        <f t="shared" si="7"/>
        <v>5221</v>
      </c>
      <c r="B209" s="12">
        <v>28.6665475</v>
      </c>
      <c r="C209" s="12">
        <v>28.542409500000002</v>
      </c>
      <c r="D209" s="12">
        <v>28.874970500000003</v>
      </c>
      <c r="E209" s="1">
        <f t="shared" si="6"/>
        <v>28.496640649999996</v>
      </c>
      <c r="F209" s="1">
        <f t="shared" si="6"/>
        <v>28.66337905</v>
      </c>
      <c r="G209" s="1">
        <f t="shared" si="6"/>
        <v>28.830117450000003</v>
      </c>
    </row>
    <row r="210" spans="1:7" x14ac:dyDescent="0.25">
      <c r="A210" s="1">
        <f t="shared" si="7"/>
        <v>5222</v>
      </c>
      <c r="B210" s="12">
        <v>29.517027500000001</v>
      </c>
      <c r="C210" s="12">
        <v>29.469578000000002</v>
      </c>
      <c r="D210" s="12">
        <v>29.986197999999998</v>
      </c>
      <c r="E210" s="1">
        <f t="shared" si="6"/>
        <v>29.211889191666668</v>
      </c>
      <c r="F210" s="1">
        <f t="shared" si="6"/>
        <v>29.587225591666666</v>
      </c>
      <c r="G210" s="1">
        <f t="shared" si="6"/>
        <v>29.962561991666664</v>
      </c>
    </row>
    <row r="211" spans="1:7" x14ac:dyDescent="0.25">
      <c r="A211" s="1">
        <f t="shared" si="7"/>
        <v>5223</v>
      </c>
      <c r="B211" s="12">
        <v>29.6236055</v>
      </c>
      <c r="C211" s="12">
        <v>29.677630000000001</v>
      </c>
      <c r="D211" s="12">
        <v>30.193372</v>
      </c>
      <c r="E211" s="1">
        <f t="shared" si="6"/>
        <v>29.290257658333335</v>
      </c>
      <c r="F211" s="1">
        <f t="shared" si="6"/>
        <v>29.746070858333333</v>
      </c>
      <c r="G211" s="1">
        <f t="shared" si="6"/>
        <v>30.201884058333334</v>
      </c>
    </row>
    <row r="212" spans="1:7" x14ac:dyDescent="0.25">
      <c r="A212" s="1">
        <f t="shared" si="7"/>
        <v>5224</v>
      </c>
      <c r="B212" s="12">
        <v>29.86009</v>
      </c>
      <c r="C212" s="12">
        <v>29.910713999999999</v>
      </c>
      <c r="D212" s="12">
        <v>30.507251</v>
      </c>
      <c r="E212" s="1">
        <f t="shared" si="6"/>
        <v>29.477882049999998</v>
      </c>
      <c r="F212" s="1">
        <f t="shared" si="6"/>
        <v>29.995610849999998</v>
      </c>
      <c r="G212" s="1">
        <f t="shared" si="6"/>
        <v>30.513339649999999</v>
      </c>
    </row>
    <row r="213" spans="1:7" x14ac:dyDescent="0.25">
      <c r="A213" s="1">
        <f t="shared" si="7"/>
        <v>5225</v>
      </c>
      <c r="B213" s="12">
        <v>29.800589500000001</v>
      </c>
      <c r="C213" s="12">
        <v>29.894569000000001</v>
      </c>
      <c r="D213" s="12">
        <v>30.402197000000001</v>
      </c>
      <c r="E213" s="1">
        <f t="shared" si="6"/>
        <v>29.460924708333337</v>
      </c>
      <c r="F213" s="1">
        <f t="shared" si="6"/>
        <v>29.942210708333338</v>
      </c>
      <c r="G213" s="1">
        <f t="shared" si="6"/>
        <v>30.423496708333335</v>
      </c>
    </row>
    <row r="214" spans="1:7" x14ac:dyDescent="0.25">
      <c r="A214" s="1">
        <f t="shared" si="7"/>
        <v>5226</v>
      </c>
      <c r="B214" s="12">
        <v>29.550957</v>
      </c>
      <c r="C214" s="12">
        <v>29.702438999999998</v>
      </c>
      <c r="D214" s="12">
        <v>30.1981635</v>
      </c>
      <c r="E214" s="1">
        <f t="shared" si="6"/>
        <v>29.202340325000002</v>
      </c>
      <c r="F214" s="1">
        <f t="shared" si="6"/>
        <v>29.720105525000001</v>
      </c>
      <c r="G214" s="1">
        <f t="shared" si="6"/>
        <v>30.237870725000001</v>
      </c>
    </row>
    <row r="215" spans="1:7" x14ac:dyDescent="0.25">
      <c r="A215" s="1">
        <f t="shared" si="7"/>
        <v>5227</v>
      </c>
      <c r="B215" s="12">
        <v>29.148702999999998</v>
      </c>
      <c r="C215" s="12">
        <v>29.331451999999999</v>
      </c>
      <c r="D215" s="12">
        <v>29.748289499999998</v>
      </c>
      <c r="E215" s="1">
        <f t="shared" si="6"/>
        <v>28.839874324999997</v>
      </c>
      <c r="F215" s="1">
        <f t="shared" si="6"/>
        <v>29.319543524999997</v>
      </c>
      <c r="G215" s="1">
        <f t="shared" si="6"/>
        <v>29.799212725</v>
      </c>
    </row>
    <row r="216" spans="1:7" x14ac:dyDescent="0.25">
      <c r="A216" s="1">
        <f t="shared" si="7"/>
        <v>5228</v>
      </c>
      <c r="B216" s="12">
        <v>28.676074</v>
      </c>
      <c r="C216" s="12">
        <v>28.876563000000004</v>
      </c>
      <c r="D216" s="12">
        <v>29.040773000000002</v>
      </c>
      <c r="E216" s="1">
        <f t="shared" si="6"/>
        <v>28.518005949999999</v>
      </c>
      <c r="F216" s="1">
        <f t="shared" si="6"/>
        <v>28.80976515</v>
      </c>
      <c r="G216" s="1">
        <f t="shared" si="6"/>
        <v>29.101524350000002</v>
      </c>
    </row>
    <row r="217" spans="1:7" x14ac:dyDescent="0.25">
      <c r="A217" s="1">
        <f t="shared" si="7"/>
        <v>5229</v>
      </c>
      <c r="B217" s="12">
        <v>28.216988999999998</v>
      </c>
      <c r="C217" s="12">
        <v>28.411901499999999</v>
      </c>
      <c r="D217" s="12">
        <v>28.4983775</v>
      </c>
      <c r="E217" s="1">
        <f t="shared" si="6"/>
        <v>28.108436924999996</v>
      </c>
      <c r="F217" s="1">
        <f t="shared" si="6"/>
        <v>28.333547724999999</v>
      </c>
      <c r="G217" s="1">
        <f t="shared" si="6"/>
        <v>28.558658525000002</v>
      </c>
    </row>
    <row r="218" spans="1:7" x14ac:dyDescent="0.25">
      <c r="A218" s="1">
        <f t="shared" si="7"/>
        <v>5230</v>
      </c>
      <c r="B218" s="12">
        <v>27.837870000000002</v>
      </c>
      <c r="C218" s="12">
        <v>28.023801499999998</v>
      </c>
      <c r="D218" s="12">
        <v>28.006930000000001</v>
      </c>
      <c r="E218" s="1">
        <f t="shared" si="6"/>
        <v>27.795593499999999</v>
      </c>
      <c r="F218" s="1">
        <f t="shared" si="6"/>
        <v>27.9308415</v>
      </c>
      <c r="G218" s="1">
        <f t="shared" si="6"/>
        <v>28.066089499999997</v>
      </c>
    </row>
    <row r="219" spans="1:7" x14ac:dyDescent="0.25">
      <c r="A219" s="1">
        <f t="shared" si="7"/>
        <v>5231</v>
      </c>
      <c r="B219" s="12">
        <v>27.491534000000001</v>
      </c>
      <c r="C219" s="12">
        <v>27.628030500000001</v>
      </c>
      <c r="D219" s="12">
        <v>27.504288000000003</v>
      </c>
      <c r="E219" s="1">
        <f t="shared" si="6"/>
        <v>27.529167866666665</v>
      </c>
      <c r="F219" s="1">
        <f t="shared" si="6"/>
        <v>27.539371066666668</v>
      </c>
      <c r="G219" s="1">
        <f t="shared" si="6"/>
        <v>27.549574266666667</v>
      </c>
    </row>
    <row r="220" spans="1:7" x14ac:dyDescent="0.25">
      <c r="A220" s="1">
        <f t="shared" si="7"/>
        <v>5232</v>
      </c>
      <c r="B220" s="12">
        <v>27.212433499999999</v>
      </c>
      <c r="C220" s="12">
        <v>27.308795</v>
      </c>
      <c r="D220" s="12">
        <v>27.124207000000002</v>
      </c>
      <c r="E220" s="1">
        <f t="shared" si="6"/>
        <v>27.298960341666668</v>
      </c>
      <c r="F220" s="1">
        <f t="shared" si="6"/>
        <v>27.228379141666668</v>
      </c>
      <c r="G220" s="1">
        <f t="shared" si="6"/>
        <v>27.157797941666672</v>
      </c>
    </row>
    <row r="221" spans="1:7" x14ac:dyDescent="0.25">
      <c r="A221" s="1">
        <f t="shared" si="7"/>
        <v>5233</v>
      </c>
      <c r="B221" s="12">
        <v>26.998632499999999</v>
      </c>
      <c r="C221" s="12">
        <v>27.082485499999997</v>
      </c>
      <c r="D221" s="12">
        <v>26.865130000000001</v>
      </c>
      <c r="E221" s="1">
        <f t="shared" si="6"/>
        <v>27.108910041666665</v>
      </c>
      <c r="F221" s="1">
        <f t="shared" si="6"/>
        <v>27.002108041666666</v>
      </c>
      <c r="G221" s="1">
        <f t="shared" si="6"/>
        <v>26.895306041666668</v>
      </c>
    </row>
    <row r="222" spans="1:7" x14ac:dyDescent="0.25">
      <c r="A222" s="1">
        <f t="shared" si="7"/>
        <v>5234</v>
      </c>
      <c r="B222" s="12">
        <v>26.734719500000001</v>
      </c>
      <c r="C222" s="12">
        <v>26.780499000000002</v>
      </c>
      <c r="D222" s="12">
        <v>26.566366500000001</v>
      </c>
      <c r="E222" s="1">
        <f t="shared" si="6"/>
        <v>26.853797016666668</v>
      </c>
      <c r="F222" s="1">
        <f t="shared" si="6"/>
        <v>26.719114616666666</v>
      </c>
      <c r="G222" s="1">
        <f t="shared" si="6"/>
        <v>26.584432216666666</v>
      </c>
    </row>
    <row r="223" spans="1:7" x14ac:dyDescent="0.25">
      <c r="A223" s="1">
        <f t="shared" si="7"/>
        <v>5235</v>
      </c>
      <c r="B223" s="12">
        <v>26.53914</v>
      </c>
      <c r="C223" s="12">
        <v>26.558489000000002</v>
      </c>
      <c r="D223" s="12">
        <v>26.381128499999999</v>
      </c>
      <c r="E223" s="1">
        <f t="shared" si="6"/>
        <v>26.643030091666667</v>
      </c>
      <c r="F223" s="1">
        <f t="shared" si="6"/>
        <v>26.516620891666665</v>
      </c>
      <c r="G223" s="1">
        <f t="shared" si="6"/>
        <v>26.390211691666668</v>
      </c>
    </row>
    <row r="224" spans="1:7" x14ac:dyDescent="0.25">
      <c r="A224" s="1">
        <f t="shared" si="7"/>
        <v>5236</v>
      </c>
      <c r="B224" s="12">
        <v>26.313859999999998</v>
      </c>
      <c r="C224" s="12">
        <v>26.330225499999997</v>
      </c>
      <c r="D224" s="12">
        <v>26.182168000000001</v>
      </c>
      <c r="E224" s="1">
        <f t="shared" si="6"/>
        <v>26.40052523333333</v>
      </c>
      <c r="F224" s="1">
        <f t="shared" si="6"/>
        <v>26.295171633333332</v>
      </c>
      <c r="G224" s="1">
        <f t="shared" si="6"/>
        <v>26.189818033333335</v>
      </c>
    </row>
    <row r="225" spans="1:7" x14ac:dyDescent="0.25">
      <c r="A225" s="1">
        <f t="shared" si="7"/>
        <v>5237</v>
      </c>
      <c r="B225" s="12">
        <v>26.1854145</v>
      </c>
      <c r="C225" s="12">
        <v>26.197748499999999</v>
      </c>
      <c r="D225" s="12">
        <v>26.058719</v>
      </c>
      <c r="E225" s="1">
        <f t="shared" si="6"/>
        <v>26.267654725</v>
      </c>
      <c r="F225" s="1">
        <f t="shared" si="6"/>
        <v>26.166298325</v>
      </c>
      <c r="G225" s="1">
        <f t="shared" si="6"/>
        <v>26.064941924999999</v>
      </c>
    </row>
    <row r="226" spans="1:7" x14ac:dyDescent="0.25">
      <c r="A226" s="1">
        <f t="shared" si="7"/>
        <v>5238</v>
      </c>
      <c r="B226" s="12">
        <v>26.080222499999998</v>
      </c>
      <c r="C226" s="12">
        <v>26.091640499999997</v>
      </c>
      <c r="D226" s="12">
        <v>25.949027999999998</v>
      </c>
      <c r="E226" s="1">
        <f t="shared" si="6"/>
        <v>26.164931774999999</v>
      </c>
      <c r="F226" s="1">
        <f t="shared" si="6"/>
        <v>26.059976174999999</v>
      </c>
      <c r="G226" s="1">
        <f t="shared" si="6"/>
        <v>25.955020574999999</v>
      </c>
    </row>
    <row r="227" spans="1:7" x14ac:dyDescent="0.25">
      <c r="A227" s="1">
        <f t="shared" si="7"/>
        <v>5239</v>
      </c>
      <c r="B227" s="12">
        <v>25.946572</v>
      </c>
      <c r="C227" s="12">
        <v>25.947488499999999</v>
      </c>
      <c r="D227" s="12">
        <v>25.823755999999999</v>
      </c>
      <c r="E227" s="1">
        <f t="shared" si="6"/>
        <v>26.022614033333333</v>
      </c>
      <c r="F227" s="1">
        <f t="shared" si="6"/>
        <v>25.924361233333332</v>
      </c>
      <c r="G227" s="1">
        <f t="shared" si="6"/>
        <v>25.826108433333335</v>
      </c>
    </row>
    <row r="228" spans="1:7" x14ac:dyDescent="0.25">
      <c r="A228" s="1">
        <f t="shared" si="7"/>
        <v>5240</v>
      </c>
      <c r="B228" s="12">
        <v>25.937465</v>
      </c>
      <c r="C228" s="12">
        <v>25.936139999999998</v>
      </c>
      <c r="D228" s="12">
        <v>25.8306285</v>
      </c>
      <c r="E228" s="1">
        <f t="shared" si="6"/>
        <v>26.002905841666667</v>
      </c>
      <c r="F228" s="1">
        <f t="shared" si="6"/>
        <v>25.917436641666665</v>
      </c>
      <c r="G228" s="1">
        <f t="shared" si="6"/>
        <v>25.831967441666666</v>
      </c>
    </row>
    <row r="229" spans="1:7" x14ac:dyDescent="0.25">
      <c r="A229" s="1">
        <f t="shared" si="7"/>
        <v>5241</v>
      </c>
      <c r="B229" s="12">
        <v>26.188947499999998</v>
      </c>
      <c r="C229" s="12">
        <v>26.166959500000001</v>
      </c>
      <c r="D229" s="12">
        <v>26.106093000000001</v>
      </c>
      <c r="E229" s="1">
        <f t="shared" si="6"/>
        <v>26.232711774999995</v>
      </c>
      <c r="F229" s="1">
        <f t="shared" si="6"/>
        <v>26.166428175</v>
      </c>
      <c r="G229" s="1">
        <f t="shared" si="6"/>
        <v>26.100144575000002</v>
      </c>
    </row>
    <row r="230" spans="1:7" x14ac:dyDescent="0.25">
      <c r="A230" s="1">
        <f t="shared" si="7"/>
        <v>5242</v>
      </c>
      <c r="B230" s="12">
        <v>26.5177485</v>
      </c>
      <c r="C230" s="12">
        <v>26.481503999999997</v>
      </c>
      <c r="D230" s="12">
        <v>26.465484500000002</v>
      </c>
      <c r="E230" s="1">
        <f t="shared" si="6"/>
        <v>26.537896466666666</v>
      </c>
      <c r="F230" s="1">
        <f t="shared" si="6"/>
        <v>26.496085266666668</v>
      </c>
      <c r="G230" s="1">
        <f t="shared" si="6"/>
        <v>26.45427406666667</v>
      </c>
    </row>
    <row r="231" spans="1:7" x14ac:dyDescent="0.25">
      <c r="A231" s="1">
        <f t="shared" si="7"/>
        <v>5243</v>
      </c>
      <c r="B231" s="12">
        <v>26.925301999999999</v>
      </c>
      <c r="C231" s="12">
        <v>26.852551999999999</v>
      </c>
      <c r="D231" s="12">
        <v>26.888951999999996</v>
      </c>
      <c r="E231" s="1">
        <f t="shared" si="6"/>
        <v>26.923467833333333</v>
      </c>
      <c r="F231" s="1">
        <f t="shared" si="6"/>
        <v>26.894387833333333</v>
      </c>
      <c r="G231" s="1">
        <f t="shared" si="6"/>
        <v>26.865307833333333</v>
      </c>
    </row>
    <row r="232" spans="1:7" x14ac:dyDescent="0.25">
      <c r="A232" s="1">
        <f t="shared" si="7"/>
        <v>5244</v>
      </c>
      <c r="B232" s="12">
        <v>27.420813500000001</v>
      </c>
      <c r="C232" s="12">
        <v>27.324064499999999</v>
      </c>
      <c r="D232" s="12">
        <v>27.410972999999998</v>
      </c>
      <c r="E232" s="1">
        <f t="shared" si="6"/>
        <v>27.394632141666669</v>
      </c>
      <c r="F232" s="1">
        <f t="shared" si="6"/>
        <v>27.386759741666665</v>
      </c>
      <c r="G232" s="1">
        <f t="shared" si="6"/>
        <v>27.378887341666665</v>
      </c>
    </row>
    <row r="233" spans="1:7" x14ac:dyDescent="0.25">
      <c r="A233" s="1">
        <f t="shared" si="7"/>
        <v>5245</v>
      </c>
      <c r="B233" s="12">
        <v>27.558706000000001</v>
      </c>
      <c r="C233" s="12">
        <v>27.540917999999998</v>
      </c>
      <c r="D233" s="12">
        <v>27.643190500000003</v>
      </c>
      <c r="E233" s="1">
        <f t="shared" si="6"/>
        <v>27.500677891666669</v>
      </c>
      <c r="F233" s="1">
        <f t="shared" si="6"/>
        <v>27.568265491666669</v>
      </c>
      <c r="G233" s="1">
        <f t="shared" si="6"/>
        <v>27.635853091666672</v>
      </c>
    </row>
    <row r="234" spans="1:7" x14ac:dyDescent="0.25">
      <c r="A234" s="1">
        <f t="shared" si="7"/>
        <v>5246</v>
      </c>
      <c r="B234" s="12">
        <v>27.779210499999998</v>
      </c>
      <c r="C234" s="12">
        <v>27.785644000000001</v>
      </c>
      <c r="D234" s="12">
        <v>27.919462500000002</v>
      </c>
      <c r="E234" s="1">
        <f t="shared" si="6"/>
        <v>27.694866266666665</v>
      </c>
      <c r="F234" s="1">
        <f t="shared" si="6"/>
        <v>27.807067866666667</v>
      </c>
      <c r="G234" s="1">
        <f t="shared" si="6"/>
        <v>27.919269466666673</v>
      </c>
    </row>
    <row r="235" spans="1:7" x14ac:dyDescent="0.25">
      <c r="A235" s="1">
        <f t="shared" si="7"/>
        <v>5247</v>
      </c>
      <c r="B235" s="12">
        <v>28.077515500000001</v>
      </c>
      <c r="C235" s="12">
        <v>28.095343500000002</v>
      </c>
      <c r="D235" s="12">
        <v>28.308854499999999</v>
      </c>
      <c r="E235" s="1">
        <f t="shared" si="6"/>
        <v>27.940799116666668</v>
      </c>
      <c r="F235" s="1">
        <f t="shared" si="6"/>
        <v>28.125870316666667</v>
      </c>
      <c r="G235" s="1">
        <f t="shared" si="6"/>
        <v>28.310941516666666</v>
      </c>
    </row>
    <row r="236" spans="1:7" x14ac:dyDescent="0.25">
      <c r="A236" s="1">
        <f t="shared" si="7"/>
        <v>5248</v>
      </c>
      <c r="B236" s="12">
        <v>28.231560000000002</v>
      </c>
      <c r="C236" s="12">
        <v>28.268274999999999</v>
      </c>
      <c r="D236" s="12">
        <v>28.522565</v>
      </c>
      <c r="E236" s="1">
        <f t="shared" si="6"/>
        <v>28.064345250000002</v>
      </c>
      <c r="F236" s="1">
        <f t="shared" si="6"/>
        <v>28.29714925</v>
      </c>
      <c r="G236" s="1">
        <f t="shared" si="6"/>
        <v>28.529953250000002</v>
      </c>
    </row>
    <row r="237" spans="1:7" x14ac:dyDescent="0.25">
      <c r="A237" s="1">
        <f t="shared" si="7"/>
        <v>5249</v>
      </c>
      <c r="B237" s="12">
        <v>28.412642000000002</v>
      </c>
      <c r="C237" s="12">
        <v>28.452367500000001</v>
      </c>
      <c r="D237" s="12">
        <v>28.7453395</v>
      </c>
      <c r="E237" s="1">
        <f t="shared" si="6"/>
        <v>28.220720375000003</v>
      </c>
      <c r="F237" s="1">
        <f t="shared" si="6"/>
        <v>28.486878375</v>
      </c>
      <c r="G237" s="1">
        <f t="shared" si="6"/>
        <v>28.753036374999997</v>
      </c>
    </row>
    <row r="238" spans="1:7" x14ac:dyDescent="0.25">
      <c r="A238" s="1">
        <f t="shared" si="7"/>
        <v>5250</v>
      </c>
      <c r="B238" s="12">
        <v>28.273164000000001</v>
      </c>
      <c r="C238" s="12">
        <v>28.3830375</v>
      </c>
      <c r="D238" s="12">
        <v>28.629137</v>
      </c>
      <c r="E238" s="1">
        <f t="shared" si="6"/>
        <v>28.090271816666665</v>
      </c>
      <c r="F238" s="1">
        <f t="shared" si="6"/>
        <v>28.375050216666665</v>
      </c>
      <c r="G238" s="1">
        <f t="shared" si="6"/>
        <v>28.659828616666662</v>
      </c>
    </row>
    <row r="239" spans="1:7" x14ac:dyDescent="0.25">
      <c r="A239" s="1">
        <f t="shared" si="7"/>
        <v>5251</v>
      </c>
      <c r="B239" s="12">
        <v>27.921312500000003</v>
      </c>
      <c r="C239" s="12">
        <v>28.066766999999999</v>
      </c>
      <c r="D239" s="12">
        <v>28.215284999999998</v>
      </c>
      <c r="E239" s="1">
        <f t="shared" si="6"/>
        <v>27.788514291666669</v>
      </c>
      <c r="F239" s="1">
        <f t="shared" si="6"/>
        <v>28.023692291666663</v>
      </c>
      <c r="G239" s="1">
        <f t="shared" si="6"/>
        <v>28.258870291666661</v>
      </c>
    </row>
    <row r="240" spans="1:7" x14ac:dyDescent="0.25">
      <c r="A240" s="1">
        <f t="shared" si="7"/>
        <v>5252</v>
      </c>
      <c r="B240" s="12">
        <v>27.5115075</v>
      </c>
      <c r="C240" s="12">
        <v>27.657657999999998</v>
      </c>
      <c r="D240" s="12">
        <v>27.683501</v>
      </c>
      <c r="E240" s="1">
        <f t="shared" si="6"/>
        <v>27.454161674999998</v>
      </c>
      <c r="F240" s="1">
        <f t="shared" si="6"/>
        <v>27.591756474999997</v>
      </c>
      <c r="G240" s="1">
        <f t="shared" si="6"/>
        <v>27.729351274999999</v>
      </c>
    </row>
    <row r="241" spans="1:7" x14ac:dyDescent="0.25">
      <c r="A241" s="1">
        <f t="shared" si="7"/>
        <v>5253</v>
      </c>
      <c r="B241" s="12">
        <v>27.085192500000002</v>
      </c>
      <c r="C241" s="12">
        <v>27.220221500000001</v>
      </c>
      <c r="D241" s="12">
        <v>27.133770999999999</v>
      </c>
      <c r="E241" s="1">
        <f t="shared" si="6"/>
        <v>27.100245425000001</v>
      </c>
      <c r="F241" s="1">
        <f t="shared" si="6"/>
        <v>27.139108224999998</v>
      </c>
      <c r="G241" s="1">
        <f t="shared" si="6"/>
        <v>27.177971024999998</v>
      </c>
    </row>
    <row r="242" spans="1:7" x14ac:dyDescent="0.25">
      <c r="A242" s="1">
        <f t="shared" si="7"/>
        <v>5254</v>
      </c>
      <c r="B242" s="12">
        <v>26.793892499999998</v>
      </c>
      <c r="C242" s="12">
        <v>26.902578500000001</v>
      </c>
      <c r="D242" s="12">
        <v>26.753952000000002</v>
      </c>
      <c r="E242" s="1">
        <f t="shared" si="6"/>
        <v>26.854751141666661</v>
      </c>
      <c r="F242" s="1">
        <f t="shared" si="6"/>
        <v>26.822798741666666</v>
      </c>
      <c r="G242" s="1">
        <f t="shared" si="6"/>
        <v>26.790846341666668</v>
      </c>
    </row>
    <row r="243" spans="1:7" x14ac:dyDescent="0.25">
      <c r="A243" s="1">
        <f t="shared" si="7"/>
        <v>5255</v>
      </c>
      <c r="B243" s="12">
        <v>26.445419000000001</v>
      </c>
      <c r="C243" s="12">
        <v>26.5235345</v>
      </c>
      <c r="D243" s="12">
        <v>26.360911999999999</v>
      </c>
      <c r="E243" s="1">
        <f t="shared" si="6"/>
        <v>26.523570150000001</v>
      </c>
      <c r="F243" s="1">
        <f t="shared" si="6"/>
        <v>26.455964549999997</v>
      </c>
      <c r="G243" s="1">
        <f t="shared" si="6"/>
        <v>26.388358949999997</v>
      </c>
    </row>
    <row r="244" spans="1:7" x14ac:dyDescent="0.25">
      <c r="A244" s="1">
        <f t="shared" si="7"/>
        <v>5256</v>
      </c>
      <c r="B244" s="12">
        <v>26.203163499999999</v>
      </c>
      <c r="C244" s="12">
        <v>26.251669499999998</v>
      </c>
      <c r="D244" s="12">
        <v>26.1224995</v>
      </c>
      <c r="E244" s="1">
        <f t="shared" si="6"/>
        <v>26.269074966666665</v>
      </c>
      <c r="F244" s="1">
        <f t="shared" si="6"/>
        <v>26.204543766666664</v>
      </c>
      <c r="G244" s="1">
        <f t="shared" si="6"/>
        <v>26.140012566666666</v>
      </c>
    </row>
    <row r="245" spans="1:7" x14ac:dyDescent="0.25">
      <c r="A245" s="1">
        <f t="shared" si="7"/>
        <v>5257</v>
      </c>
      <c r="B245" s="12">
        <v>25.978859499999999</v>
      </c>
      <c r="C245" s="12">
        <v>26.022185999999998</v>
      </c>
      <c r="D245" s="12">
        <v>25.897702499999998</v>
      </c>
      <c r="E245" s="1">
        <f t="shared" si="6"/>
        <v>26.043348483333336</v>
      </c>
      <c r="F245" s="1">
        <f t="shared" si="6"/>
        <v>25.978422883333334</v>
      </c>
      <c r="G245" s="1">
        <f t="shared" si="6"/>
        <v>25.913497283333331</v>
      </c>
    </row>
    <row r="246" spans="1:7" x14ac:dyDescent="0.25">
      <c r="A246" s="1">
        <f t="shared" si="7"/>
        <v>5258</v>
      </c>
      <c r="B246" s="12">
        <v>25.775561</v>
      </c>
      <c r="C246" s="12">
        <v>25.814899500000003</v>
      </c>
      <c r="D246" s="12">
        <v>25.697292000000001</v>
      </c>
      <c r="E246" s="1">
        <f t="shared" si="6"/>
        <v>25.83693971666667</v>
      </c>
      <c r="F246" s="1">
        <f t="shared" si="6"/>
        <v>25.77432451666667</v>
      </c>
      <c r="G246" s="1">
        <f t="shared" si="6"/>
        <v>25.711709316666671</v>
      </c>
    </row>
    <row r="247" spans="1:7" x14ac:dyDescent="0.25">
      <c r="A247" s="1">
        <f t="shared" si="7"/>
        <v>5259</v>
      </c>
      <c r="B247" s="12">
        <v>25.696602499999997</v>
      </c>
      <c r="C247" s="12">
        <v>25.715806999999998</v>
      </c>
      <c r="D247" s="12">
        <v>25.629006</v>
      </c>
      <c r="E247" s="1">
        <f t="shared" si="6"/>
        <v>25.744688508333329</v>
      </c>
      <c r="F247" s="1">
        <f t="shared" si="6"/>
        <v>25.690611308333331</v>
      </c>
      <c r="G247" s="1">
        <f t="shared" si="6"/>
        <v>25.636534108333333</v>
      </c>
    </row>
    <row r="248" spans="1:7" x14ac:dyDescent="0.25">
      <c r="A248" s="1">
        <f t="shared" si="7"/>
        <v>5260</v>
      </c>
      <c r="B248" s="12">
        <v>25.519087500000001</v>
      </c>
      <c r="C248" s="12">
        <v>25.550270000000001</v>
      </c>
      <c r="D248" s="12">
        <v>25.479108999999998</v>
      </c>
      <c r="E248" s="1">
        <f t="shared" si="6"/>
        <v>25.554135075000005</v>
      </c>
      <c r="F248" s="1">
        <f t="shared" si="6"/>
        <v>25.522152275</v>
      </c>
      <c r="G248" s="1">
        <f t="shared" si="6"/>
        <v>25.490169474999998</v>
      </c>
    </row>
    <row r="249" spans="1:7" x14ac:dyDescent="0.25">
      <c r="A249" s="1">
        <f t="shared" si="7"/>
        <v>5261</v>
      </c>
      <c r="B249" s="12">
        <v>25.392749999999999</v>
      </c>
      <c r="C249" s="12">
        <v>25.417643499999997</v>
      </c>
      <c r="D249" s="12">
        <v>25.3740065</v>
      </c>
      <c r="E249" s="1">
        <f t="shared" si="6"/>
        <v>25.412606324999999</v>
      </c>
      <c r="F249" s="1">
        <f t="shared" si="6"/>
        <v>25.397611524999999</v>
      </c>
      <c r="G249" s="1">
        <f t="shared" si="6"/>
        <v>25.382616725000002</v>
      </c>
    </row>
    <row r="250" spans="1:7" x14ac:dyDescent="0.25">
      <c r="A250" s="1">
        <f t="shared" si="7"/>
        <v>5262</v>
      </c>
      <c r="B250" s="12">
        <v>25.360568000000001</v>
      </c>
      <c r="C250" s="12">
        <v>25.413156000000001</v>
      </c>
      <c r="D250" s="12">
        <v>25.374827</v>
      </c>
      <c r="E250" s="1">
        <f t="shared" si="6"/>
        <v>25.369304283333335</v>
      </c>
      <c r="F250" s="1">
        <f t="shared" si="6"/>
        <v>25.380711483333332</v>
      </c>
      <c r="G250" s="1">
        <f t="shared" si="6"/>
        <v>25.392118683333333</v>
      </c>
    </row>
    <row r="251" spans="1:7" x14ac:dyDescent="0.25">
      <c r="A251" s="1">
        <f t="shared" si="7"/>
        <v>5263</v>
      </c>
      <c r="B251" s="12">
        <v>25.292085500000002</v>
      </c>
      <c r="C251" s="12">
        <v>25.338318999999998</v>
      </c>
      <c r="D251" s="12">
        <v>25.321290999999999</v>
      </c>
      <c r="E251" s="1">
        <f t="shared" si="6"/>
        <v>25.289486608333338</v>
      </c>
      <c r="F251" s="1">
        <f t="shared" si="6"/>
        <v>25.312851008333336</v>
      </c>
      <c r="G251" s="1">
        <f t="shared" si="6"/>
        <v>25.336215408333331</v>
      </c>
    </row>
    <row r="252" spans="1:7" x14ac:dyDescent="0.25">
      <c r="A252" s="1">
        <f t="shared" si="7"/>
        <v>5264</v>
      </c>
      <c r="B252" s="12">
        <v>25.290514999999999</v>
      </c>
      <c r="C252" s="12">
        <v>25.335763999999998</v>
      </c>
      <c r="D252" s="12">
        <v>25.345385999999998</v>
      </c>
      <c r="E252" s="1">
        <f t="shared" si="6"/>
        <v>25.271760883333336</v>
      </c>
      <c r="F252" s="1">
        <f t="shared" si="6"/>
        <v>25.315657683333335</v>
      </c>
      <c r="G252" s="1">
        <f t="shared" si="6"/>
        <v>25.359554483333334</v>
      </c>
    </row>
    <row r="253" spans="1:7" x14ac:dyDescent="0.25">
      <c r="A253" s="1">
        <f t="shared" si="7"/>
        <v>5265</v>
      </c>
      <c r="B253" s="12">
        <v>25.332882999999995</v>
      </c>
      <c r="C253" s="12">
        <v>25.382355499999999</v>
      </c>
      <c r="D253" s="12">
        <v>25.394183999999999</v>
      </c>
      <c r="E253" s="1">
        <f t="shared" si="6"/>
        <v>25.311571549999993</v>
      </c>
      <c r="F253" s="1">
        <f t="shared" si="6"/>
        <v>25.360612349999997</v>
      </c>
      <c r="G253" s="1">
        <f t="shared" si="6"/>
        <v>25.40965315</v>
      </c>
    </row>
    <row r="254" spans="1:7" x14ac:dyDescent="0.25">
      <c r="A254" s="1">
        <f t="shared" si="7"/>
        <v>5266</v>
      </c>
      <c r="B254" s="12">
        <v>25.355705</v>
      </c>
      <c r="C254" s="12">
        <v>25.417969500000002</v>
      </c>
      <c r="D254" s="12">
        <v>25.422460999999998</v>
      </c>
      <c r="E254" s="1">
        <f t="shared" si="6"/>
        <v>25.335293633333336</v>
      </c>
      <c r="F254" s="1">
        <f t="shared" si="6"/>
        <v>25.388698433333335</v>
      </c>
      <c r="G254" s="1">
        <f t="shared" si="6"/>
        <v>25.442103233333331</v>
      </c>
    </row>
    <row r="255" spans="1:7" x14ac:dyDescent="0.25">
      <c r="A255" s="1">
        <f t="shared" si="7"/>
        <v>5267</v>
      </c>
      <c r="B255" s="12">
        <v>25.542357500000001</v>
      </c>
      <c r="C255" s="12">
        <v>25.559436000000002</v>
      </c>
      <c r="D255" s="12">
        <v>25.586980000000001</v>
      </c>
      <c r="E255" s="1">
        <f t="shared" si="6"/>
        <v>25.520533125</v>
      </c>
      <c r="F255" s="1">
        <f t="shared" si="6"/>
        <v>25.556231124999996</v>
      </c>
      <c r="G255" s="1">
        <f t="shared" si="6"/>
        <v>25.591929124999997</v>
      </c>
    </row>
    <row r="256" spans="1:7" x14ac:dyDescent="0.25">
      <c r="A256" s="1">
        <f t="shared" si="7"/>
        <v>5268</v>
      </c>
      <c r="B256" s="12">
        <v>25.79918</v>
      </c>
      <c r="C256" s="12">
        <v>25.812782499999997</v>
      </c>
      <c r="D256" s="12">
        <v>25.859211999999999</v>
      </c>
      <c r="E256" s="1">
        <f t="shared" si="6"/>
        <v>25.766694433333331</v>
      </c>
      <c r="F256" s="1">
        <f t="shared" si="6"/>
        <v>25.81472003333333</v>
      </c>
      <c r="G256" s="1">
        <f t="shared" si="6"/>
        <v>25.862745633333329</v>
      </c>
    </row>
    <row r="257" spans="1:7" x14ac:dyDescent="0.25">
      <c r="A257" s="1">
        <f t="shared" si="7"/>
        <v>5269</v>
      </c>
      <c r="B257" s="12">
        <v>26.290318499999998</v>
      </c>
      <c r="C257" s="12">
        <v>26.211565999999998</v>
      </c>
      <c r="D257" s="12">
        <v>26.357591500000002</v>
      </c>
      <c r="E257" s="1">
        <f t="shared" si="6"/>
        <v>26.222582649999996</v>
      </c>
      <c r="F257" s="1">
        <f t="shared" si="6"/>
        <v>26.276401049999997</v>
      </c>
      <c r="G257" s="1">
        <f t="shared" si="6"/>
        <v>26.330219450000001</v>
      </c>
    </row>
    <row r="258" spans="1:7" x14ac:dyDescent="0.25">
      <c r="A258" s="1">
        <f t="shared" si="7"/>
        <v>5270</v>
      </c>
      <c r="B258" s="12">
        <v>27.2100255</v>
      </c>
      <c r="C258" s="12">
        <v>27.034798000000002</v>
      </c>
      <c r="D258" s="12">
        <v>27.283131999999998</v>
      </c>
      <c r="E258" s="1">
        <f t="shared" si="6"/>
        <v>27.106533991666669</v>
      </c>
      <c r="F258" s="1">
        <f t="shared" si="6"/>
        <v>27.165019191666666</v>
      </c>
      <c r="G258" s="1">
        <f t="shared" si="6"/>
        <v>27.223504391666665</v>
      </c>
    </row>
    <row r="259" spans="1:7" x14ac:dyDescent="0.25">
      <c r="A259" s="1">
        <f t="shared" si="7"/>
        <v>5271</v>
      </c>
      <c r="B259" s="12">
        <v>28.153454500000002</v>
      </c>
      <c r="C259" s="12">
        <v>28.020165499999997</v>
      </c>
      <c r="D259" s="12">
        <v>28.404766500000001</v>
      </c>
      <c r="E259" s="1">
        <f t="shared" si="6"/>
        <v>27.954049099999999</v>
      </c>
      <c r="F259" s="1">
        <f t="shared" si="6"/>
        <v>28.1550987</v>
      </c>
      <c r="G259" s="1">
        <f t="shared" si="6"/>
        <v>28.356148299999997</v>
      </c>
    </row>
    <row r="260" spans="1:7" x14ac:dyDescent="0.25">
      <c r="A260" s="1">
        <f t="shared" si="7"/>
        <v>5272</v>
      </c>
      <c r="B260" s="12">
        <v>28.606400000000001</v>
      </c>
      <c r="C260" s="12">
        <v>28.623542</v>
      </c>
      <c r="D260" s="12">
        <v>29.071986499999998</v>
      </c>
      <c r="E260" s="1">
        <f t="shared" si="6"/>
        <v>28.325002325000003</v>
      </c>
      <c r="F260" s="1">
        <f t="shared" si="6"/>
        <v>28.697471525000001</v>
      </c>
      <c r="G260" s="1">
        <f t="shared" si="6"/>
        <v>29.069940724999999</v>
      </c>
    </row>
    <row r="261" spans="1:7" x14ac:dyDescent="0.25">
      <c r="A261" s="1">
        <f t="shared" si="7"/>
        <v>5273</v>
      </c>
      <c r="B261" s="12">
        <v>28.682226499999999</v>
      </c>
      <c r="C261" s="12">
        <v>28.7999665</v>
      </c>
      <c r="D261" s="12">
        <v>29.200908500000001</v>
      </c>
      <c r="E261" s="1">
        <f t="shared" ref="E261:G324" si="8">TREND($B261:$D261,$M$4:$O$4,E$2,TRUE)</f>
        <v>28.401619266666664</v>
      </c>
      <c r="F261" s="1">
        <f t="shared" si="8"/>
        <v>28.816564866666663</v>
      </c>
      <c r="G261" s="1">
        <f t="shared" si="8"/>
        <v>29.231510466666666</v>
      </c>
    </row>
    <row r="262" spans="1:7" x14ac:dyDescent="0.25">
      <c r="A262" s="1">
        <f t="shared" ref="A262:A325" si="9">A261+1</f>
        <v>5274</v>
      </c>
      <c r="B262" s="12">
        <v>28.3223205</v>
      </c>
      <c r="C262" s="12">
        <v>28.4915965</v>
      </c>
      <c r="D262" s="12">
        <v>28.8196005</v>
      </c>
      <c r="E262" s="1">
        <f t="shared" si="8"/>
        <v>28.072089833333337</v>
      </c>
      <c r="F262" s="1">
        <f t="shared" si="8"/>
        <v>28.469913833333337</v>
      </c>
      <c r="G262" s="1">
        <f t="shared" si="8"/>
        <v>28.867737833333337</v>
      </c>
    </row>
    <row r="263" spans="1:7" x14ac:dyDescent="0.25">
      <c r="A263" s="1">
        <f t="shared" si="9"/>
        <v>5275</v>
      </c>
      <c r="B263" s="12">
        <v>27.861367999999999</v>
      </c>
      <c r="C263" s="12">
        <v>28.046143499999999</v>
      </c>
      <c r="D263" s="12">
        <v>28.248889500000001</v>
      </c>
      <c r="E263" s="1">
        <f t="shared" si="8"/>
        <v>27.683988241666665</v>
      </c>
      <c r="F263" s="1">
        <f t="shared" si="8"/>
        <v>27.994005441666665</v>
      </c>
      <c r="G263" s="1">
        <f t="shared" si="8"/>
        <v>28.304022641666666</v>
      </c>
    </row>
    <row r="264" spans="1:7" x14ac:dyDescent="0.25">
      <c r="A264" s="1">
        <f t="shared" si="9"/>
        <v>5276</v>
      </c>
      <c r="B264" s="12">
        <v>27.392104500000002</v>
      </c>
      <c r="C264" s="12">
        <v>27.551085</v>
      </c>
      <c r="D264" s="12">
        <v>27.600064</v>
      </c>
      <c r="E264" s="1">
        <f t="shared" si="8"/>
        <v>27.316856308333339</v>
      </c>
      <c r="F264" s="1">
        <f t="shared" si="8"/>
        <v>27.483223908333336</v>
      </c>
      <c r="G264" s="1">
        <f t="shared" si="8"/>
        <v>27.649591508333334</v>
      </c>
    </row>
    <row r="265" spans="1:7" x14ac:dyDescent="0.25">
      <c r="A265" s="1">
        <f t="shared" si="9"/>
        <v>5277</v>
      </c>
      <c r="B265" s="12">
        <v>26.930242</v>
      </c>
      <c r="C265" s="12">
        <v>27.025923499999998</v>
      </c>
      <c r="D265" s="12">
        <v>26.992257500000001</v>
      </c>
      <c r="E265" s="1">
        <f t="shared" si="8"/>
        <v>26.923892941666661</v>
      </c>
      <c r="F265" s="1">
        <f t="shared" si="8"/>
        <v>26.973505341666662</v>
      </c>
      <c r="G265" s="1">
        <f t="shared" si="8"/>
        <v>27.023117741666663</v>
      </c>
    </row>
    <row r="266" spans="1:7" x14ac:dyDescent="0.25">
      <c r="A266" s="1">
        <f t="shared" si="9"/>
        <v>5278</v>
      </c>
      <c r="B266" s="12">
        <v>26.4089715</v>
      </c>
      <c r="C266" s="12">
        <v>26.475512999999999</v>
      </c>
      <c r="D266" s="12">
        <v>26.4069805</v>
      </c>
      <c r="E266" s="1">
        <f t="shared" si="8"/>
        <v>26.432379783333332</v>
      </c>
      <c r="F266" s="1">
        <f t="shared" si="8"/>
        <v>26.430786983333334</v>
      </c>
      <c r="G266" s="1">
        <f t="shared" si="8"/>
        <v>26.429194183333333</v>
      </c>
    </row>
    <row r="267" spans="1:7" x14ac:dyDescent="0.25">
      <c r="A267" s="1">
        <f t="shared" si="9"/>
        <v>5279</v>
      </c>
      <c r="B267" s="12">
        <v>25.98038</v>
      </c>
      <c r="C267" s="12">
        <v>26.029283499999998</v>
      </c>
      <c r="D267" s="12">
        <v>25.969085</v>
      </c>
      <c r="E267" s="1">
        <f t="shared" si="8"/>
        <v>26.003646416666665</v>
      </c>
      <c r="F267" s="1">
        <f t="shared" si="8"/>
        <v>25.994610416666664</v>
      </c>
      <c r="G267" s="1">
        <f t="shared" si="8"/>
        <v>25.985574416666662</v>
      </c>
    </row>
    <row r="268" spans="1:7" x14ac:dyDescent="0.25">
      <c r="A268" s="1">
        <f t="shared" si="9"/>
        <v>5280</v>
      </c>
      <c r="B268" s="12">
        <v>25.631084999999999</v>
      </c>
      <c r="C268" s="12">
        <v>25.666507500000002</v>
      </c>
      <c r="D268" s="12">
        <v>25.6106695</v>
      </c>
      <c r="E268" s="1">
        <f t="shared" si="8"/>
        <v>25.655482058333334</v>
      </c>
      <c r="F268" s="1">
        <f t="shared" si="8"/>
        <v>25.639149658333334</v>
      </c>
      <c r="G268" s="1">
        <f t="shared" si="8"/>
        <v>25.622817258333338</v>
      </c>
    </row>
    <row r="269" spans="1:7" x14ac:dyDescent="0.25">
      <c r="A269" s="1">
        <f t="shared" si="9"/>
        <v>5281</v>
      </c>
      <c r="B269" s="12">
        <v>25.298486999999998</v>
      </c>
      <c r="C269" s="12">
        <v>25.322548999999999</v>
      </c>
      <c r="D269" s="12">
        <v>25.305285999999999</v>
      </c>
      <c r="E269" s="1">
        <f t="shared" si="8"/>
        <v>25.30231495</v>
      </c>
      <c r="F269" s="1">
        <f t="shared" si="8"/>
        <v>25.307754150000001</v>
      </c>
      <c r="G269" s="1">
        <f t="shared" si="8"/>
        <v>25.313193349999999</v>
      </c>
    </row>
    <row r="270" spans="1:7" x14ac:dyDescent="0.25">
      <c r="A270" s="1">
        <f t="shared" si="9"/>
        <v>5282</v>
      </c>
      <c r="B270" s="12">
        <v>25.132024999999999</v>
      </c>
      <c r="C270" s="12">
        <v>25.171021</v>
      </c>
      <c r="D270" s="12">
        <v>25.192135</v>
      </c>
      <c r="E270" s="1">
        <f t="shared" si="8"/>
        <v>25.107955833333332</v>
      </c>
      <c r="F270" s="1">
        <f t="shared" si="8"/>
        <v>25.156043833333332</v>
      </c>
      <c r="G270" s="1">
        <f t="shared" si="8"/>
        <v>25.204131833333335</v>
      </c>
    </row>
    <row r="271" spans="1:7" x14ac:dyDescent="0.25">
      <c r="A271" s="1">
        <f t="shared" si="9"/>
        <v>5283</v>
      </c>
      <c r="B271" s="12">
        <v>24.9289025</v>
      </c>
      <c r="C271" s="12">
        <v>24.970342000000002</v>
      </c>
      <c r="D271" s="12">
        <v>25.016659499999999</v>
      </c>
      <c r="E271" s="1">
        <f t="shared" si="8"/>
        <v>24.888598850000001</v>
      </c>
      <c r="F271" s="1">
        <f t="shared" si="8"/>
        <v>24.958804449999999</v>
      </c>
      <c r="G271" s="1">
        <f t="shared" si="8"/>
        <v>25.02901005</v>
      </c>
    </row>
    <row r="272" spans="1:7" x14ac:dyDescent="0.25">
      <c r="A272" s="1">
        <f t="shared" si="9"/>
        <v>5284</v>
      </c>
      <c r="B272" s="12">
        <v>24.747335999999997</v>
      </c>
      <c r="C272" s="12">
        <v>24.809337999999997</v>
      </c>
      <c r="D272" s="12">
        <v>24.889471999999998</v>
      </c>
      <c r="E272" s="1">
        <f t="shared" si="8"/>
        <v>24.680352799999998</v>
      </c>
      <c r="F272" s="1">
        <f t="shared" si="8"/>
        <v>24.794061599999999</v>
      </c>
      <c r="G272" s="1">
        <f t="shared" si="8"/>
        <v>24.9077704</v>
      </c>
    </row>
    <row r="273" spans="1:7" x14ac:dyDescent="0.25">
      <c r="A273" s="1">
        <f t="shared" si="9"/>
        <v>5285</v>
      </c>
      <c r="B273" s="12">
        <v>24.665203500000001</v>
      </c>
      <c r="C273" s="12">
        <v>24.738117499999998</v>
      </c>
      <c r="D273" s="12">
        <v>24.826825499999998</v>
      </c>
      <c r="E273" s="1">
        <f t="shared" si="8"/>
        <v>24.589841266666664</v>
      </c>
      <c r="F273" s="1">
        <f t="shared" si="8"/>
        <v>24.719138866666665</v>
      </c>
      <c r="G273" s="1">
        <f t="shared" si="8"/>
        <v>24.848436466666662</v>
      </c>
    </row>
    <row r="274" spans="1:7" x14ac:dyDescent="0.25">
      <c r="A274" s="1">
        <f t="shared" si="9"/>
        <v>5286</v>
      </c>
      <c r="B274" s="12">
        <v>24.5424145</v>
      </c>
      <c r="C274" s="12">
        <v>24.617545500000002</v>
      </c>
      <c r="D274" s="12">
        <v>24.7263895</v>
      </c>
      <c r="E274" s="1">
        <f t="shared" si="8"/>
        <v>24.454006916666664</v>
      </c>
      <c r="F274" s="1">
        <f t="shared" si="8"/>
        <v>24.601186916666666</v>
      </c>
      <c r="G274" s="1">
        <f t="shared" si="8"/>
        <v>24.748366916666665</v>
      </c>
    </row>
    <row r="275" spans="1:7" x14ac:dyDescent="0.25">
      <c r="A275" s="1">
        <f t="shared" si="9"/>
        <v>5287</v>
      </c>
      <c r="B275" s="12">
        <v>24.473070500000002</v>
      </c>
      <c r="C275" s="12">
        <v>24.541934000000001</v>
      </c>
      <c r="D275" s="12">
        <v>24.68816</v>
      </c>
      <c r="E275" s="1">
        <f t="shared" si="8"/>
        <v>24.363386475000002</v>
      </c>
      <c r="F275" s="1">
        <f t="shared" si="8"/>
        <v>24.535458075000001</v>
      </c>
      <c r="G275" s="1">
        <f t="shared" si="8"/>
        <v>24.707529675</v>
      </c>
    </row>
    <row r="276" spans="1:7" x14ac:dyDescent="0.25">
      <c r="A276" s="1">
        <f t="shared" si="9"/>
        <v>5288</v>
      </c>
      <c r="B276" s="12">
        <v>24.514756500000001</v>
      </c>
      <c r="C276" s="12">
        <v>24.576001000000002</v>
      </c>
      <c r="D276" s="12">
        <v>24.772857499999997</v>
      </c>
      <c r="E276" s="1">
        <f t="shared" si="8"/>
        <v>24.376009050000004</v>
      </c>
      <c r="F276" s="1">
        <f t="shared" si="8"/>
        <v>24.582489850000002</v>
      </c>
      <c r="G276" s="1">
        <f t="shared" si="8"/>
        <v>24.788970649999996</v>
      </c>
    </row>
    <row r="277" spans="1:7" x14ac:dyDescent="0.25">
      <c r="A277" s="1">
        <f t="shared" si="9"/>
        <v>5289</v>
      </c>
      <c r="B277" s="12">
        <v>24.640595999999995</v>
      </c>
      <c r="C277" s="12">
        <v>24.692097</v>
      </c>
      <c r="D277" s="12">
        <v>24.934359000000001</v>
      </c>
      <c r="E277" s="1">
        <f t="shared" si="8"/>
        <v>24.476609149999994</v>
      </c>
      <c r="F277" s="1">
        <f t="shared" si="8"/>
        <v>24.711619549999998</v>
      </c>
      <c r="G277" s="1">
        <f t="shared" si="8"/>
        <v>24.946629950000002</v>
      </c>
    </row>
    <row r="278" spans="1:7" x14ac:dyDescent="0.25">
      <c r="A278" s="1">
        <f t="shared" si="9"/>
        <v>5290</v>
      </c>
      <c r="B278" s="12">
        <v>24.841401999999999</v>
      </c>
      <c r="C278" s="12">
        <v>24.877580999999999</v>
      </c>
      <c r="D278" s="12">
        <v>25.129906999999999</v>
      </c>
      <c r="E278" s="1">
        <f t="shared" si="8"/>
        <v>24.675550249999997</v>
      </c>
      <c r="F278" s="1">
        <f t="shared" si="8"/>
        <v>24.90635425</v>
      </c>
      <c r="G278" s="1">
        <f t="shared" si="8"/>
        <v>25.137158249999999</v>
      </c>
    </row>
    <row r="279" spans="1:7" x14ac:dyDescent="0.25">
      <c r="A279" s="1">
        <f t="shared" si="9"/>
        <v>5291</v>
      </c>
      <c r="B279" s="12">
        <v>25.266366500000004</v>
      </c>
      <c r="C279" s="12">
        <v>25.257123</v>
      </c>
      <c r="D279" s="12">
        <v>25.533859</v>
      </c>
      <c r="E279" s="1">
        <f t="shared" si="8"/>
        <v>25.098331625000007</v>
      </c>
      <c r="F279" s="1">
        <f t="shared" si="8"/>
        <v>25.312325625000003</v>
      </c>
      <c r="G279" s="1">
        <f t="shared" si="8"/>
        <v>25.526319624999999</v>
      </c>
    </row>
    <row r="280" spans="1:7" x14ac:dyDescent="0.25">
      <c r="A280" s="1">
        <f t="shared" si="9"/>
        <v>5292</v>
      </c>
      <c r="B280" s="12">
        <v>26.095751</v>
      </c>
      <c r="C280" s="12">
        <v>25.971396500000001</v>
      </c>
      <c r="D280" s="12">
        <v>26.322400000000002</v>
      </c>
      <c r="E280" s="1">
        <f t="shared" si="8"/>
        <v>25.914532616666669</v>
      </c>
      <c r="F280" s="1">
        <f t="shared" si="8"/>
        <v>26.09585181666667</v>
      </c>
      <c r="G280" s="1">
        <f t="shared" si="8"/>
        <v>26.277171016666671</v>
      </c>
    </row>
    <row r="281" spans="1:7" x14ac:dyDescent="0.25">
      <c r="A281" s="1">
        <f t="shared" si="9"/>
        <v>5293</v>
      </c>
      <c r="B281" s="12">
        <v>27.228932499999999</v>
      </c>
      <c r="C281" s="12">
        <v>27.061267000000001</v>
      </c>
      <c r="D281" s="12">
        <v>27.490043499999999</v>
      </c>
      <c r="E281" s="1">
        <f t="shared" si="8"/>
        <v>27.012025550000001</v>
      </c>
      <c r="F281" s="1">
        <f t="shared" si="8"/>
        <v>27.220914350000001</v>
      </c>
      <c r="G281" s="1">
        <f t="shared" si="8"/>
        <v>27.429803149999998</v>
      </c>
    </row>
    <row r="282" spans="1:7" x14ac:dyDescent="0.25">
      <c r="A282" s="1">
        <f t="shared" si="9"/>
        <v>5294</v>
      </c>
      <c r="B282" s="12">
        <v>28.4905425</v>
      </c>
      <c r="C282" s="12">
        <v>28.316684500000001</v>
      </c>
      <c r="D282" s="12">
        <v>28.827230499999999</v>
      </c>
      <c r="E282" s="1">
        <f t="shared" si="8"/>
        <v>28.224965566666668</v>
      </c>
      <c r="F282" s="1">
        <f t="shared" si="8"/>
        <v>28.494315966666665</v>
      </c>
      <c r="G282" s="1">
        <f t="shared" si="8"/>
        <v>28.763666366666666</v>
      </c>
    </row>
    <row r="283" spans="1:7" x14ac:dyDescent="0.25">
      <c r="A283" s="1">
        <f t="shared" si="9"/>
        <v>5295</v>
      </c>
      <c r="B283" s="12">
        <v>29.677694499999998</v>
      </c>
      <c r="C283" s="12">
        <v>29.591235999999999</v>
      </c>
      <c r="D283" s="12">
        <v>30.322582000000001</v>
      </c>
      <c r="E283" s="1">
        <f t="shared" si="8"/>
        <v>29.251194374999997</v>
      </c>
      <c r="F283" s="1">
        <f t="shared" si="8"/>
        <v>29.767104374999999</v>
      </c>
      <c r="G283" s="1">
        <f t="shared" si="8"/>
        <v>30.283014375</v>
      </c>
    </row>
    <row r="284" spans="1:7" x14ac:dyDescent="0.25">
      <c r="A284" s="1">
        <f t="shared" si="9"/>
        <v>5296</v>
      </c>
      <c r="B284" s="12">
        <v>30.544703999999996</v>
      </c>
      <c r="C284" s="12">
        <v>30.593531499999997</v>
      </c>
      <c r="D284" s="12">
        <v>31.435616499999998</v>
      </c>
      <c r="E284" s="1">
        <f t="shared" si="8"/>
        <v>30.011583791666663</v>
      </c>
      <c r="F284" s="1">
        <f t="shared" si="8"/>
        <v>30.724313791666663</v>
      </c>
      <c r="G284" s="1">
        <f t="shared" si="8"/>
        <v>31.437043791666664</v>
      </c>
    </row>
    <row r="285" spans="1:7" x14ac:dyDescent="0.25">
      <c r="A285" s="1">
        <f t="shared" si="9"/>
        <v>5297</v>
      </c>
      <c r="B285" s="12">
        <v>30.797263000000001</v>
      </c>
      <c r="C285" s="12">
        <v>30.94708</v>
      </c>
      <c r="D285" s="12">
        <v>31.782832000000003</v>
      </c>
      <c r="E285" s="1">
        <f t="shared" si="8"/>
        <v>30.239434449999997</v>
      </c>
      <c r="F285" s="1">
        <f t="shared" si="8"/>
        <v>31.027889649999999</v>
      </c>
      <c r="G285" s="1">
        <f t="shared" si="8"/>
        <v>31.81634485</v>
      </c>
    </row>
    <row r="286" spans="1:7" x14ac:dyDescent="0.25">
      <c r="A286" s="1">
        <f t="shared" si="9"/>
        <v>5298</v>
      </c>
      <c r="B286" s="12">
        <v>30.430098000000001</v>
      </c>
      <c r="C286" s="12">
        <v>30.643728500000002</v>
      </c>
      <c r="D286" s="12">
        <v>31.36232</v>
      </c>
      <c r="E286" s="1">
        <f t="shared" si="8"/>
        <v>29.926437933333336</v>
      </c>
      <c r="F286" s="1">
        <f t="shared" si="8"/>
        <v>30.672215533333336</v>
      </c>
      <c r="G286" s="1">
        <f t="shared" si="8"/>
        <v>31.417993133333336</v>
      </c>
    </row>
    <row r="287" spans="1:7" x14ac:dyDescent="0.25">
      <c r="A287" s="1">
        <f t="shared" si="9"/>
        <v>5299</v>
      </c>
      <c r="B287" s="12">
        <v>29.886178999999998</v>
      </c>
      <c r="C287" s="12">
        <v>30.129239999999999</v>
      </c>
      <c r="D287" s="12">
        <v>30.656032500000002</v>
      </c>
      <c r="E287" s="1">
        <f t="shared" si="8"/>
        <v>29.49245634166666</v>
      </c>
      <c r="F287" s="1">
        <f t="shared" si="8"/>
        <v>30.108339141666661</v>
      </c>
      <c r="G287" s="1">
        <f t="shared" si="8"/>
        <v>30.724221941666666</v>
      </c>
    </row>
    <row r="288" spans="1:7" x14ac:dyDescent="0.25">
      <c r="A288" s="1">
        <f t="shared" si="9"/>
        <v>5300</v>
      </c>
      <c r="B288" s="12">
        <v>29.213540000000002</v>
      </c>
      <c r="C288" s="12">
        <v>29.4801</v>
      </c>
      <c r="D288" s="12">
        <v>29.935142500000001</v>
      </c>
      <c r="E288" s="1">
        <f t="shared" si="8"/>
        <v>28.857405125000003</v>
      </c>
      <c r="F288" s="1">
        <f t="shared" si="8"/>
        <v>29.434687125</v>
      </c>
      <c r="G288" s="1">
        <f t="shared" si="8"/>
        <v>30.011969125</v>
      </c>
    </row>
    <row r="289" spans="1:7" x14ac:dyDescent="0.25">
      <c r="A289" s="1">
        <f t="shared" si="9"/>
        <v>5301</v>
      </c>
      <c r="B289" s="12">
        <v>28.5882875</v>
      </c>
      <c r="C289" s="12">
        <v>28.863394</v>
      </c>
      <c r="D289" s="12">
        <v>29.099668000000001</v>
      </c>
      <c r="E289" s="1">
        <f t="shared" si="8"/>
        <v>28.36463835833333</v>
      </c>
      <c r="F289" s="1">
        <f t="shared" si="8"/>
        <v>28.773742758333331</v>
      </c>
      <c r="G289" s="1">
        <f t="shared" si="8"/>
        <v>29.182847158333335</v>
      </c>
    </row>
    <row r="290" spans="1:7" x14ac:dyDescent="0.25">
      <c r="A290" s="1">
        <f t="shared" si="9"/>
        <v>5302</v>
      </c>
      <c r="B290" s="12">
        <v>27.955021500000001</v>
      </c>
      <c r="C290" s="12">
        <v>28.1728205</v>
      </c>
      <c r="D290" s="12">
        <v>28.264856999999999</v>
      </c>
      <c r="E290" s="1">
        <f t="shared" si="8"/>
        <v>27.836555941666667</v>
      </c>
      <c r="F290" s="1">
        <f t="shared" si="8"/>
        <v>28.084424341666665</v>
      </c>
      <c r="G290" s="1">
        <f t="shared" si="8"/>
        <v>28.332292741666663</v>
      </c>
    </row>
    <row r="291" spans="1:7" x14ac:dyDescent="0.25">
      <c r="A291" s="1">
        <f t="shared" si="9"/>
        <v>5303</v>
      </c>
      <c r="B291" s="12">
        <v>27.446475499999998</v>
      </c>
      <c r="C291" s="12">
        <v>27.583126999999998</v>
      </c>
      <c r="D291" s="12">
        <v>27.557395999999997</v>
      </c>
      <c r="E291" s="1">
        <f t="shared" si="8"/>
        <v>27.423625025</v>
      </c>
      <c r="F291" s="1">
        <f t="shared" si="8"/>
        <v>27.512361424999998</v>
      </c>
      <c r="G291" s="1">
        <f t="shared" si="8"/>
        <v>27.601097824999997</v>
      </c>
    </row>
    <row r="292" spans="1:7" x14ac:dyDescent="0.25">
      <c r="A292" s="1">
        <f t="shared" si="9"/>
        <v>5304</v>
      </c>
      <c r="B292" s="12">
        <v>27.0320815</v>
      </c>
      <c r="C292" s="12">
        <v>27.164047500000002</v>
      </c>
      <c r="D292" s="12">
        <v>27.025974000000001</v>
      </c>
      <c r="E292" s="1">
        <f t="shared" si="8"/>
        <v>27.079836458333332</v>
      </c>
      <c r="F292" s="1">
        <f t="shared" si="8"/>
        <v>27.074950458333333</v>
      </c>
      <c r="G292" s="1">
        <f t="shared" si="8"/>
        <v>27.070064458333334</v>
      </c>
    </row>
    <row r="293" spans="1:7" x14ac:dyDescent="0.25">
      <c r="A293" s="1">
        <f t="shared" si="9"/>
        <v>5305</v>
      </c>
      <c r="B293" s="12">
        <v>26.682760500000001</v>
      </c>
      <c r="C293" s="12">
        <v>26.763907500000002</v>
      </c>
      <c r="D293" s="12">
        <v>26.591352000000001</v>
      </c>
      <c r="E293" s="1">
        <f t="shared" si="8"/>
        <v>26.766178074999999</v>
      </c>
      <c r="F293" s="1">
        <f t="shared" si="8"/>
        <v>26.693051274999998</v>
      </c>
      <c r="G293" s="1">
        <f t="shared" si="8"/>
        <v>26.619924475000001</v>
      </c>
    </row>
    <row r="294" spans="1:7" x14ac:dyDescent="0.25">
      <c r="A294" s="1">
        <f t="shared" si="9"/>
        <v>5306</v>
      </c>
      <c r="B294" s="12">
        <v>26.376852</v>
      </c>
      <c r="C294" s="12">
        <v>26.430545500000001</v>
      </c>
      <c r="D294" s="12">
        <v>26.263440000000003</v>
      </c>
      <c r="E294" s="1">
        <f t="shared" si="8"/>
        <v>26.464687233333336</v>
      </c>
      <c r="F294" s="1">
        <f t="shared" si="8"/>
        <v>26.373957633333337</v>
      </c>
      <c r="G294" s="1">
        <f t="shared" si="8"/>
        <v>26.283228033333341</v>
      </c>
    </row>
    <row r="295" spans="1:7" x14ac:dyDescent="0.25">
      <c r="A295" s="1">
        <f t="shared" si="9"/>
        <v>5307</v>
      </c>
      <c r="B295" s="12">
        <v>26.016451499999999</v>
      </c>
      <c r="C295" s="12">
        <v>26.057812999999999</v>
      </c>
      <c r="D295" s="12">
        <v>25.940969000000003</v>
      </c>
      <c r="E295" s="1">
        <f t="shared" si="8"/>
        <v>26.076786208333328</v>
      </c>
      <c r="F295" s="1">
        <f t="shared" si="8"/>
        <v>26.01640020833333</v>
      </c>
      <c r="G295" s="1">
        <f t="shared" si="8"/>
        <v>25.956014208333333</v>
      </c>
    </row>
    <row r="296" spans="1:7" x14ac:dyDescent="0.25">
      <c r="A296" s="1">
        <f t="shared" si="9"/>
        <v>5308</v>
      </c>
      <c r="B296" s="12">
        <v>25.8481855</v>
      </c>
      <c r="C296" s="12">
        <v>25.904751999999998</v>
      </c>
      <c r="D296" s="12">
        <v>25.787284999999997</v>
      </c>
      <c r="E296" s="1">
        <f t="shared" si="8"/>
        <v>25.904596308333335</v>
      </c>
      <c r="F296" s="1">
        <f t="shared" si="8"/>
        <v>25.855875908333331</v>
      </c>
      <c r="G296" s="1">
        <f t="shared" si="8"/>
        <v>25.807155508333331</v>
      </c>
    </row>
    <row r="297" spans="1:7" x14ac:dyDescent="0.25">
      <c r="A297" s="1">
        <f t="shared" si="9"/>
        <v>5309</v>
      </c>
      <c r="B297" s="12">
        <v>25.620776499999998</v>
      </c>
      <c r="C297" s="12">
        <v>25.673341000000001</v>
      </c>
      <c r="D297" s="12">
        <v>25.571202500000002</v>
      </c>
      <c r="E297" s="1">
        <f t="shared" si="8"/>
        <v>25.668868633333329</v>
      </c>
      <c r="F297" s="1">
        <f t="shared" si="8"/>
        <v>25.629209433333333</v>
      </c>
      <c r="G297" s="1">
        <f t="shared" si="8"/>
        <v>25.589550233333338</v>
      </c>
    </row>
    <row r="298" spans="1:7" x14ac:dyDescent="0.25">
      <c r="A298" s="1">
        <f t="shared" si="9"/>
        <v>5310</v>
      </c>
      <c r="B298" s="12">
        <v>25.422890500000001</v>
      </c>
      <c r="C298" s="12">
        <v>25.469349000000001</v>
      </c>
      <c r="D298" s="12">
        <v>25.3934195</v>
      </c>
      <c r="E298" s="1">
        <f t="shared" si="8"/>
        <v>25.456550450000005</v>
      </c>
      <c r="F298" s="1">
        <f t="shared" si="8"/>
        <v>25.432973650000005</v>
      </c>
      <c r="G298" s="1">
        <f t="shared" si="8"/>
        <v>25.409396850000004</v>
      </c>
    </row>
    <row r="299" spans="1:7" x14ac:dyDescent="0.25">
      <c r="A299" s="1">
        <f t="shared" si="9"/>
        <v>5311</v>
      </c>
      <c r="B299" s="12">
        <v>25.2491685</v>
      </c>
      <c r="C299" s="12">
        <v>25.292586500000002</v>
      </c>
      <c r="D299" s="12">
        <v>25.260115500000001</v>
      </c>
      <c r="E299" s="1">
        <f t="shared" si="8"/>
        <v>25.256890516666669</v>
      </c>
      <c r="F299" s="1">
        <f t="shared" si="8"/>
        <v>25.265648116666668</v>
      </c>
      <c r="G299" s="1">
        <f t="shared" si="8"/>
        <v>25.274405716666671</v>
      </c>
    </row>
    <row r="300" spans="1:7" x14ac:dyDescent="0.25">
      <c r="A300" s="1">
        <f t="shared" si="9"/>
        <v>5312</v>
      </c>
      <c r="B300" s="12">
        <v>25.263732999999998</v>
      </c>
      <c r="C300" s="12">
        <v>25.2996205</v>
      </c>
      <c r="D300" s="12">
        <v>25.331794000000002</v>
      </c>
      <c r="E300" s="1">
        <f t="shared" si="8"/>
        <v>25.233724549999998</v>
      </c>
      <c r="F300" s="1">
        <f t="shared" si="8"/>
        <v>25.288173350000001</v>
      </c>
      <c r="G300" s="1">
        <f t="shared" si="8"/>
        <v>25.342622150000004</v>
      </c>
    </row>
    <row r="301" spans="1:7" x14ac:dyDescent="0.25">
      <c r="A301" s="1">
        <f t="shared" si="9"/>
        <v>5313</v>
      </c>
      <c r="B301" s="12">
        <v>25.272417000000001</v>
      </c>
      <c r="C301" s="12">
        <v>25.297681499999999</v>
      </c>
      <c r="D301" s="12">
        <v>25.371622500000001</v>
      </c>
      <c r="E301" s="1">
        <f t="shared" si="8"/>
        <v>25.219661774999999</v>
      </c>
      <c r="F301" s="1">
        <f t="shared" si="8"/>
        <v>25.299026175000002</v>
      </c>
      <c r="G301" s="1">
        <f t="shared" si="8"/>
        <v>25.378390575000001</v>
      </c>
    </row>
    <row r="302" spans="1:7" x14ac:dyDescent="0.25">
      <c r="A302" s="1">
        <f t="shared" si="9"/>
        <v>5314</v>
      </c>
      <c r="B302" s="12">
        <v>25.445580499999998</v>
      </c>
      <c r="C302" s="12">
        <v>25.4448285</v>
      </c>
      <c r="D302" s="12">
        <v>25.554721499999999</v>
      </c>
      <c r="E302" s="1">
        <f t="shared" si="8"/>
        <v>25.378026216666669</v>
      </c>
      <c r="F302" s="1">
        <f t="shared" si="8"/>
        <v>25.465339016666668</v>
      </c>
      <c r="G302" s="1">
        <f t="shared" si="8"/>
        <v>25.552651816666671</v>
      </c>
    </row>
    <row r="303" spans="1:7" x14ac:dyDescent="0.25">
      <c r="A303" s="1">
        <f t="shared" si="9"/>
        <v>5315</v>
      </c>
      <c r="B303" s="12">
        <v>25.806448000000003</v>
      </c>
      <c r="C303" s="12">
        <v>25.7497635</v>
      </c>
      <c r="D303" s="12">
        <v>25.924690500000001</v>
      </c>
      <c r="E303" s="1">
        <f t="shared" si="8"/>
        <v>25.714636958333333</v>
      </c>
      <c r="F303" s="1">
        <f t="shared" si="8"/>
        <v>25.809230958333334</v>
      </c>
      <c r="G303" s="1">
        <f t="shared" si="8"/>
        <v>25.903824958333331</v>
      </c>
    </row>
    <row r="304" spans="1:7" x14ac:dyDescent="0.25">
      <c r="A304" s="1">
        <f t="shared" si="9"/>
        <v>5316</v>
      </c>
      <c r="B304" s="12">
        <v>26.630226499999999</v>
      </c>
      <c r="C304" s="12">
        <v>26.462968500000002</v>
      </c>
      <c r="D304" s="12">
        <v>26.768949999999997</v>
      </c>
      <c r="E304" s="1">
        <f t="shared" si="8"/>
        <v>26.488927675000003</v>
      </c>
      <c r="F304" s="1">
        <f t="shared" si="8"/>
        <v>26.599906475000001</v>
      </c>
      <c r="G304" s="1">
        <f t="shared" si="8"/>
        <v>26.710885274999999</v>
      </c>
    </row>
    <row r="305" spans="1:7" x14ac:dyDescent="0.25">
      <c r="A305" s="1">
        <f t="shared" si="9"/>
        <v>5317</v>
      </c>
      <c r="B305" s="12">
        <v>27.800024000000001</v>
      </c>
      <c r="C305" s="12">
        <v>27.624442000000002</v>
      </c>
      <c r="D305" s="12">
        <v>28.017980999999999</v>
      </c>
      <c r="E305" s="1">
        <f t="shared" si="8"/>
        <v>27.607089850000001</v>
      </c>
      <c r="F305" s="1">
        <f t="shared" si="8"/>
        <v>27.781455449999999</v>
      </c>
      <c r="G305" s="1">
        <f t="shared" si="8"/>
        <v>27.955821050000001</v>
      </c>
    </row>
    <row r="306" spans="1:7" x14ac:dyDescent="0.25">
      <c r="A306" s="1">
        <f t="shared" si="9"/>
        <v>5318</v>
      </c>
      <c r="B306" s="12">
        <v>29.121377000000003</v>
      </c>
      <c r="C306" s="12">
        <v>29.002272999999999</v>
      </c>
      <c r="D306" s="12">
        <v>29.530689500000001</v>
      </c>
      <c r="E306" s="1">
        <f t="shared" si="8"/>
        <v>28.829266291666666</v>
      </c>
      <c r="F306" s="1">
        <f t="shared" si="8"/>
        <v>29.156716291666665</v>
      </c>
      <c r="G306" s="1">
        <f t="shared" si="8"/>
        <v>29.484166291666664</v>
      </c>
    </row>
    <row r="307" spans="1:7" x14ac:dyDescent="0.25">
      <c r="A307" s="1">
        <f t="shared" si="9"/>
        <v>5319</v>
      </c>
      <c r="B307" s="12">
        <v>30.299026999999999</v>
      </c>
      <c r="C307" s="12">
        <v>30.271019000000003</v>
      </c>
      <c r="D307" s="12">
        <v>31.020004</v>
      </c>
      <c r="E307" s="1">
        <f t="shared" si="8"/>
        <v>29.845088516666667</v>
      </c>
      <c r="F307" s="1">
        <f t="shared" si="8"/>
        <v>30.421870116666668</v>
      </c>
      <c r="G307" s="1">
        <f t="shared" si="8"/>
        <v>30.998651716666668</v>
      </c>
    </row>
    <row r="308" spans="1:7" x14ac:dyDescent="0.25">
      <c r="A308" s="1">
        <f t="shared" si="9"/>
        <v>5320</v>
      </c>
      <c r="B308" s="12">
        <v>30.899231999999998</v>
      </c>
      <c r="C308" s="12">
        <v>30.9686965</v>
      </c>
      <c r="D308" s="12">
        <v>31.734948000000003</v>
      </c>
      <c r="E308" s="1">
        <f t="shared" si="8"/>
        <v>30.407028633333329</v>
      </c>
      <c r="F308" s="1">
        <f t="shared" si="8"/>
        <v>31.075601433333333</v>
      </c>
      <c r="G308" s="1">
        <f t="shared" si="8"/>
        <v>31.744174233333339</v>
      </c>
    </row>
    <row r="309" spans="1:7" x14ac:dyDescent="0.25">
      <c r="A309" s="1">
        <f t="shared" si="9"/>
        <v>5321</v>
      </c>
      <c r="B309" s="12">
        <v>31.073674500000003</v>
      </c>
      <c r="C309" s="12">
        <v>31.231418999999999</v>
      </c>
      <c r="D309" s="12">
        <v>32.024220499999998</v>
      </c>
      <c r="E309" s="1">
        <f t="shared" si="8"/>
        <v>30.54008596666667</v>
      </c>
      <c r="F309" s="1">
        <f t="shared" si="8"/>
        <v>31.300522766666667</v>
      </c>
      <c r="G309" s="1">
        <f t="shared" si="8"/>
        <v>32.060959566666661</v>
      </c>
    </row>
    <row r="310" spans="1:7" x14ac:dyDescent="0.25">
      <c r="A310" s="1">
        <f t="shared" si="9"/>
        <v>5322</v>
      </c>
      <c r="B310" s="12">
        <v>30.571128999999999</v>
      </c>
      <c r="C310" s="12">
        <v>30.737989500000001</v>
      </c>
      <c r="D310" s="12">
        <v>31.480923999999998</v>
      </c>
      <c r="E310" s="1">
        <f t="shared" si="8"/>
        <v>30.065708916666669</v>
      </c>
      <c r="F310" s="1">
        <f t="shared" si="8"/>
        <v>30.793544916666665</v>
      </c>
      <c r="G310" s="1">
        <f t="shared" si="8"/>
        <v>31.521380916666665</v>
      </c>
    </row>
    <row r="311" spans="1:7" x14ac:dyDescent="0.25">
      <c r="A311" s="1">
        <f t="shared" si="9"/>
        <v>5323</v>
      </c>
      <c r="B311" s="12">
        <v>29.987819500000001</v>
      </c>
      <c r="C311" s="12">
        <v>30.174651000000001</v>
      </c>
      <c r="D311" s="12">
        <v>30.745961999999999</v>
      </c>
      <c r="E311" s="1">
        <f t="shared" si="8"/>
        <v>29.582575458333338</v>
      </c>
      <c r="F311" s="1">
        <f t="shared" si="8"/>
        <v>30.189089458333335</v>
      </c>
      <c r="G311" s="1">
        <f t="shared" si="8"/>
        <v>30.795603458333336</v>
      </c>
    </row>
    <row r="312" spans="1:7" x14ac:dyDescent="0.25">
      <c r="A312" s="1">
        <f t="shared" si="9"/>
        <v>5324</v>
      </c>
      <c r="B312" s="12">
        <v>29.2966345</v>
      </c>
      <c r="C312" s="12">
        <v>29.541773499999998</v>
      </c>
      <c r="D312" s="12">
        <v>30.012861999999998</v>
      </c>
      <c r="E312" s="1">
        <f t="shared" si="8"/>
        <v>28.936673875000004</v>
      </c>
      <c r="F312" s="1">
        <f t="shared" si="8"/>
        <v>29.509655875</v>
      </c>
      <c r="G312" s="1">
        <f t="shared" si="8"/>
        <v>30.082637875</v>
      </c>
    </row>
    <row r="313" spans="1:7" x14ac:dyDescent="0.25">
      <c r="A313" s="1">
        <f t="shared" si="9"/>
        <v>5325</v>
      </c>
      <c r="B313" s="12">
        <v>28.630141500000001</v>
      </c>
      <c r="C313" s="12">
        <v>28.8573305</v>
      </c>
      <c r="D313" s="12">
        <v>29.0766925</v>
      </c>
      <c r="E313" s="1">
        <f t="shared" si="8"/>
        <v>28.430498050000001</v>
      </c>
      <c r="F313" s="1">
        <f t="shared" si="8"/>
        <v>28.78773885</v>
      </c>
      <c r="G313" s="1">
        <f t="shared" si="8"/>
        <v>29.14497965</v>
      </c>
    </row>
    <row r="314" spans="1:7" x14ac:dyDescent="0.25">
      <c r="A314" s="1">
        <f t="shared" si="9"/>
        <v>5326</v>
      </c>
      <c r="B314" s="12">
        <v>28.070260000000001</v>
      </c>
      <c r="C314" s="12">
        <v>28.279343500000003</v>
      </c>
      <c r="D314" s="12">
        <v>28.332433999999999</v>
      </c>
      <c r="E314" s="1">
        <f t="shared" si="8"/>
        <v>27.978280533333336</v>
      </c>
      <c r="F314" s="1">
        <f t="shared" si="8"/>
        <v>28.188019733333334</v>
      </c>
      <c r="G314" s="1">
        <f t="shared" si="8"/>
        <v>28.397758933333332</v>
      </c>
    </row>
    <row r="315" spans="1:7" x14ac:dyDescent="0.25">
      <c r="A315" s="1">
        <f t="shared" si="9"/>
        <v>5327</v>
      </c>
      <c r="B315" s="12">
        <v>27.562773499999999</v>
      </c>
      <c r="C315" s="12">
        <v>27.7385795</v>
      </c>
      <c r="D315" s="12">
        <v>27.632244</v>
      </c>
      <c r="E315" s="1">
        <f t="shared" si="8"/>
        <v>27.57853535833333</v>
      </c>
      <c r="F315" s="1">
        <f t="shared" si="8"/>
        <v>27.634111758333329</v>
      </c>
      <c r="G315" s="1">
        <f t="shared" si="8"/>
        <v>27.689688158333333</v>
      </c>
    </row>
    <row r="316" spans="1:7" x14ac:dyDescent="0.25">
      <c r="A316" s="1">
        <f t="shared" si="9"/>
        <v>5328</v>
      </c>
      <c r="B316" s="12">
        <v>27.101405</v>
      </c>
      <c r="C316" s="12">
        <v>27.227851500000003</v>
      </c>
      <c r="D316" s="12">
        <v>27.033277500000001</v>
      </c>
      <c r="E316" s="1">
        <f t="shared" si="8"/>
        <v>27.185565791666665</v>
      </c>
      <c r="F316" s="1">
        <f t="shared" si="8"/>
        <v>27.131063791666666</v>
      </c>
      <c r="G316" s="1">
        <f t="shared" si="8"/>
        <v>27.076561791666666</v>
      </c>
    </row>
    <row r="317" spans="1:7" x14ac:dyDescent="0.25">
      <c r="A317" s="1">
        <f t="shared" si="9"/>
        <v>5329</v>
      </c>
      <c r="B317" s="12">
        <v>26.790844500000002</v>
      </c>
      <c r="C317" s="12">
        <v>26.873875999999999</v>
      </c>
      <c r="D317" s="12">
        <v>26.650470999999996</v>
      </c>
      <c r="E317" s="1">
        <f t="shared" si="8"/>
        <v>26.905085325000005</v>
      </c>
      <c r="F317" s="1">
        <f t="shared" si="8"/>
        <v>26.792786525</v>
      </c>
      <c r="G317" s="1">
        <f t="shared" si="8"/>
        <v>26.680487724999995</v>
      </c>
    </row>
    <row r="318" spans="1:7" x14ac:dyDescent="0.25">
      <c r="A318" s="1">
        <f t="shared" si="9"/>
        <v>5330</v>
      </c>
      <c r="B318" s="12">
        <v>26.403185499999999</v>
      </c>
      <c r="C318" s="12">
        <v>26.452489500000002</v>
      </c>
      <c r="D318" s="12">
        <v>26.278074</v>
      </c>
      <c r="E318" s="1">
        <f t="shared" si="8"/>
        <v>26.496772258333333</v>
      </c>
      <c r="F318" s="1">
        <f t="shared" si="8"/>
        <v>26.396683058333334</v>
      </c>
      <c r="G318" s="1">
        <f t="shared" si="8"/>
        <v>26.296593858333335</v>
      </c>
    </row>
    <row r="319" spans="1:7" x14ac:dyDescent="0.25">
      <c r="A319" s="1">
        <f t="shared" si="9"/>
        <v>5331</v>
      </c>
      <c r="B319" s="12">
        <v>26.169805500000002</v>
      </c>
      <c r="C319" s="12">
        <v>26.185206500000003</v>
      </c>
      <c r="D319" s="12">
        <v>26.030193000000001</v>
      </c>
      <c r="E319" s="1">
        <f t="shared" si="8"/>
        <v>26.261033541666666</v>
      </c>
      <c r="F319" s="1">
        <f t="shared" si="8"/>
        <v>26.149343541666667</v>
      </c>
      <c r="G319" s="1">
        <f t="shared" si="8"/>
        <v>26.037653541666664</v>
      </c>
    </row>
    <row r="320" spans="1:7" x14ac:dyDescent="0.25">
      <c r="A320" s="1">
        <f t="shared" si="9"/>
        <v>5332</v>
      </c>
      <c r="B320" s="12">
        <v>25.931611</v>
      </c>
      <c r="C320" s="12">
        <v>25.953651999999998</v>
      </c>
      <c r="D320" s="12">
        <v>25.792342000000001</v>
      </c>
      <c r="E320" s="1">
        <f t="shared" si="8"/>
        <v>26.024840549999997</v>
      </c>
      <c r="F320" s="1">
        <f t="shared" si="8"/>
        <v>25.913425349999997</v>
      </c>
      <c r="G320" s="1">
        <f t="shared" si="8"/>
        <v>25.802010150000001</v>
      </c>
    </row>
    <row r="321" spans="1:7" x14ac:dyDescent="0.25">
      <c r="A321" s="1">
        <f t="shared" si="9"/>
        <v>5333</v>
      </c>
      <c r="B321" s="12">
        <v>25.690689000000003</v>
      </c>
      <c r="C321" s="12">
        <v>25.720504500000001</v>
      </c>
      <c r="D321" s="12">
        <v>25.591680499999999</v>
      </c>
      <c r="E321" s="1">
        <f t="shared" si="8"/>
        <v>25.761682741666672</v>
      </c>
      <c r="F321" s="1">
        <f t="shared" si="8"/>
        <v>25.68247594166667</v>
      </c>
      <c r="G321" s="1">
        <f t="shared" si="8"/>
        <v>25.603269141666665</v>
      </c>
    </row>
    <row r="322" spans="1:7" x14ac:dyDescent="0.25">
      <c r="A322" s="1">
        <f t="shared" si="9"/>
        <v>5334</v>
      </c>
      <c r="B322" s="12">
        <v>25.522282000000004</v>
      </c>
      <c r="C322" s="12">
        <v>25.5534155</v>
      </c>
      <c r="D322" s="12">
        <v>25.461686499999999</v>
      </c>
      <c r="E322" s="1">
        <f t="shared" si="8"/>
        <v>25.570027058333338</v>
      </c>
      <c r="F322" s="1">
        <f t="shared" si="8"/>
        <v>25.521550658333336</v>
      </c>
      <c r="G322" s="1">
        <f t="shared" si="8"/>
        <v>25.47307425833333</v>
      </c>
    </row>
    <row r="323" spans="1:7" x14ac:dyDescent="0.25">
      <c r="A323" s="1">
        <f t="shared" si="9"/>
        <v>5335</v>
      </c>
      <c r="B323" s="12">
        <v>25.369337999999999</v>
      </c>
      <c r="C323" s="12">
        <v>25.398530999999998</v>
      </c>
      <c r="D323" s="12">
        <v>25.331052</v>
      </c>
      <c r="E323" s="1">
        <f t="shared" si="8"/>
        <v>25.402678699999996</v>
      </c>
      <c r="F323" s="1">
        <f t="shared" si="8"/>
        <v>25.372049899999997</v>
      </c>
      <c r="G323" s="1">
        <f t="shared" si="8"/>
        <v>25.341421099999994</v>
      </c>
    </row>
    <row r="324" spans="1:7" x14ac:dyDescent="0.25">
      <c r="A324" s="1">
        <f t="shared" si="9"/>
        <v>5336</v>
      </c>
      <c r="B324" s="12">
        <v>25.329601</v>
      </c>
      <c r="C324" s="12">
        <v>25.354564499999999</v>
      </c>
      <c r="D324" s="12">
        <v>25.337491500000002</v>
      </c>
      <c r="E324" s="1">
        <f t="shared" si="8"/>
        <v>25.333056358333334</v>
      </c>
      <c r="F324" s="1">
        <f t="shared" si="8"/>
        <v>25.339368758333336</v>
      </c>
      <c r="G324" s="1">
        <f t="shared" si="8"/>
        <v>25.345681158333335</v>
      </c>
    </row>
    <row r="325" spans="1:7" x14ac:dyDescent="0.25">
      <c r="A325" s="1">
        <f t="shared" si="9"/>
        <v>5337</v>
      </c>
      <c r="B325" s="12">
        <v>25.352883499999997</v>
      </c>
      <c r="C325" s="12">
        <v>25.3681485</v>
      </c>
      <c r="D325" s="12">
        <v>25.411393499999999</v>
      </c>
      <c r="E325" s="1">
        <f t="shared" ref="E325:G340" si="10">TREND($B325:$D325,$M$4:$O$4,E$2,TRUE)</f>
        <v>25.321890666666665</v>
      </c>
      <c r="F325" s="1">
        <f t="shared" si="10"/>
        <v>25.368698666666667</v>
      </c>
      <c r="G325" s="1">
        <f t="shared" si="10"/>
        <v>25.415506666666669</v>
      </c>
    </row>
    <row r="326" spans="1:7" x14ac:dyDescent="0.25">
      <c r="A326" s="1">
        <f t="shared" ref="A326:A340" si="11">A325+1</f>
        <v>5338</v>
      </c>
      <c r="B326" s="12">
        <v>25.583701999999999</v>
      </c>
      <c r="C326" s="12">
        <v>25.5710725</v>
      </c>
      <c r="D326" s="12">
        <v>25.670429000000002</v>
      </c>
      <c r="E326" s="1">
        <f t="shared" si="10"/>
        <v>25.526010516666663</v>
      </c>
      <c r="F326" s="1">
        <f t="shared" si="10"/>
        <v>25.595392116666666</v>
      </c>
      <c r="G326" s="1">
        <f t="shared" si="10"/>
        <v>25.664773716666669</v>
      </c>
    </row>
    <row r="327" spans="1:7" x14ac:dyDescent="0.25">
      <c r="A327" s="1">
        <f t="shared" si="11"/>
        <v>5339</v>
      </c>
      <c r="B327" s="12">
        <v>26.091683499999998</v>
      </c>
      <c r="C327" s="12">
        <v>26.005978000000002</v>
      </c>
      <c r="D327" s="12">
        <v>26.1578655</v>
      </c>
      <c r="E327" s="1">
        <f t="shared" si="10"/>
        <v>26.022302766666666</v>
      </c>
      <c r="F327" s="1">
        <f t="shared" si="10"/>
        <v>26.075248366666667</v>
      </c>
      <c r="G327" s="1">
        <f t="shared" si="10"/>
        <v>26.128193966666668</v>
      </c>
    </row>
    <row r="328" spans="1:7" x14ac:dyDescent="0.25">
      <c r="A328" s="1">
        <f t="shared" si="11"/>
        <v>5340</v>
      </c>
      <c r="B328" s="12">
        <v>26.901701999999997</v>
      </c>
      <c r="C328" s="12">
        <v>26.7235625</v>
      </c>
      <c r="D328" s="12">
        <v>26.968081000000002</v>
      </c>
      <c r="E328" s="1">
        <f t="shared" si="10"/>
        <v>26.801388449999994</v>
      </c>
      <c r="F328" s="1">
        <f t="shared" si="10"/>
        <v>26.854491649999996</v>
      </c>
      <c r="G328" s="1">
        <f t="shared" si="10"/>
        <v>26.907594850000002</v>
      </c>
    </row>
    <row r="329" spans="1:7" x14ac:dyDescent="0.25">
      <c r="A329" s="1">
        <f t="shared" si="11"/>
        <v>5341</v>
      </c>
      <c r="B329" s="12">
        <v>28.045024000000002</v>
      </c>
      <c r="C329" s="12">
        <v>27.847170500000001</v>
      </c>
      <c r="D329" s="12">
        <v>28.213199499999998</v>
      </c>
      <c r="E329" s="1">
        <f t="shared" si="10"/>
        <v>27.875364608333339</v>
      </c>
      <c r="F329" s="1">
        <f t="shared" si="10"/>
        <v>28.009905008333337</v>
      </c>
      <c r="G329" s="1">
        <f t="shared" si="10"/>
        <v>28.144445408333333</v>
      </c>
    </row>
    <row r="330" spans="1:7" x14ac:dyDescent="0.25">
      <c r="A330" s="1">
        <f t="shared" si="11"/>
        <v>5342</v>
      </c>
      <c r="B330" s="12">
        <v>29.302711000000002</v>
      </c>
      <c r="C330" s="12">
        <v>29.171887999999999</v>
      </c>
      <c r="D330" s="12">
        <v>29.685673000000001</v>
      </c>
      <c r="E330" s="1">
        <f t="shared" si="10"/>
        <v>29.022943433333332</v>
      </c>
      <c r="F330" s="1">
        <f t="shared" si="10"/>
        <v>29.329313033333332</v>
      </c>
      <c r="G330" s="1">
        <f t="shared" si="10"/>
        <v>29.635682633333332</v>
      </c>
    </row>
    <row r="331" spans="1:7" x14ac:dyDescent="0.25">
      <c r="A331" s="1">
        <f t="shared" si="11"/>
        <v>5343</v>
      </c>
      <c r="B331" s="12">
        <v>30.058623000000001</v>
      </c>
      <c r="C331" s="12">
        <v>30.121699499999998</v>
      </c>
      <c r="D331" s="12">
        <v>30.772247499999999</v>
      </c>
      <c r="E331" s="1">
        <f t="shared" si="10"/>
        <v>29.63958005833334</v>
      </c>
      <c r="F331" s="1">
        <f t="shared" si="10"/>
        <v>30.210479658333337</v>
      </c>
      <c r="G331" s="1">
        <f t="shared" si="10"/>
        <v>30.781379258333335</v>
      </c>
    </row>
    <row r="332" spans="1:7" x14ac:dyDescent="0.25">
      <c r="A332" s="1">
        <f t="shared" si="11"/>
        <v>5344</v>
      </c>
      <c r="B332" s="12">
        <v>30.071617000000003</v>
      </c>
      <c r="C332" s="12">
        <v>30.223269999999999</v>
      </c>
      <c r="D332" s="12">
        <v>30.807488500000002</v>
      </c>
      <c r="E332" s="1">
        <f t="shared" si="10"/>
        <v>29.668380575000004</v>
      </c>
      <c r="F332" s="1">
        <f t="shared" si="10"/>
        <v>30.257077775000003</v>
      </c>
      <c r="G332" s="1">
        <f t="shared" si="10"/>
        <v>30.845774975000001</v>
      </c>
    </row>
    <row r="333" spans="1:7" x14ac:dyDescent="0.25">
      <c r="A333" s="1">
        <f t="shared" si="11"/>
        <v>5345</v>
      </c>
      <c r="B333" s="12">
        <v>29.848560500000001</v>
      </c>
      <c r="C333" s="12">
        <v>30.029137500000001</v>
      </c>
      <c r="D333" s="12">
        <v>30.611990999999996</v>
      </c>
      <c r="E333" s="1">
        <f t="shared" si="10"/>
        <v>29.437970691666671</v>
      </c>
      <c r="F333" s="1">
        <f t="shared" si="10"/>
        <v>30.048715091666669</v>
      </c>
      <c r="G333" s="1">
        <f t="shared" si="10"/>
        <v>30.659459491666663</v>
      </c>
    </row>
    <row r="334" spans="1:7" x14ac:dyDescent="0.25">
      <c r="A334" s="1">
        <f t="shared" si="11"/>
        <v>5346</v>
      </c>
      <c r="B334" s="12">
        <v>29.556612999999999</v>
      </c>
      <c r="C334" s="12">
        <v>29.740961000000002</v>
      </c>
      <c r="D334" s="12">
        <v>30.216560000000001</v>
      </c>
      <c r="E334" s="1">
        <f t="shared" si="10"/>
        <v>29.211095016666661</v>
      </c>
      <c r="F334" s="1">
        <f t="shared" si="10"/>
        <v>29.739052616666665</v>
      </c>
      <c r="G334" s="1">
        <f t="shared" si="10"/>
        <v>30.267010216666666</v>
      </c>
    </row>
    <row r="335" spans="1:7" x14ac:dyDescent="0.25">
      <c r="A335" s="1">
        <f t="shared" si="11"/>
        <v>5347</v>
      </c>
      <c r="B335" s="12">
        <v>29.246246000000003</v>
      </c>
      <c r="C335" s="12">
        <v>29.475395500000001</v>
      </c>
      <c r="D335" s="12">
        <v>29.905082</v>
      </c>
      <c r="E335" s="1">
        <f t="shared" si="10"/>
        <v>28.916346966666669</v>
      </c>
      <c r="F335" s="1">
        <f t="shared" si="10"/>
        <v>29.443415766666668</v>
      </c>
      <c r="G335" s="1">
        <f t="shared" si="10"/>
        <v>29.970484566666666</v>
      </c>
    </row>
    <row r="336" spans="1:7" x14ac:dyDescent="0.25">
      <c r="A336" s="1">
        <f t="shared" si="11"/>
        <v>5348</v>
      </c>
      <c r="B336" s="12">
        <v>28.764253499999999</v>
      </c>
      <c r="C336" s="12">
        <v>29.018705500000003</v>
      </c>
      <c r="D336" s="12">
        <v>29.326588999999998</v>
      </c>
      <c r="E336" s="1">
        <f t="shared" si="10"/>
        <v>28.502297275000004</v>
      </c>
      <c r="F336" s="1">
        <f t="shared" si="10"/>
        <v>28.952165675000003</v>
      </c>
      <c r="G336" s="1">
        <f t="shared" si="10"/>
        <v>29.402034075000003</v>
      </c>
    </row>
    <row r="337" spans="1:7" x14ac:dyDescent="0.25">
      <c r="A337" s="1">
        <f t="shared" si="11"/>
        <v>5349</v>
      </c>
      <c r="B337" s="12">
        <v>28.276699999999998</v>
      </c>
      <c r="C337" s="12">
        <v>28.5065305</v>
      </c>
      <c r="D337" s="12">
        <v>28.656062999999996</v>
      </c>
      <c r="E337" s="1">
        <f t="shared" si="10"/>
        <v>28.119369649999999</v>
      </c>
      <c r="F337" s="1">
        <f t="shared" si="10"/>
        <v>28.422860049999997</v>
      </c>
      <c r="G337" s="1">
        <f t="shared" si="10"/>
        <v>28.726350449999998</v>
      </c>
    </row>
    <row r="338" spans="1:7" x14ac:dyDescent="0.25">
      <c r="A338" s="1">
        <f t="shared" si="11"/>
        <v>5350</v>
      </c>
      <c r="B338" s="12">
        <v>27.819438999999999</v>
      </c>
      <c r="C338" s="12">
        <v>28.016045000000002</v>
      </c>
      <c r="D338" s="12">
        <v>27.978852</v>
      </c>
      <c r="E338" s="1">
        <f t="shared" si="10"/>
        <v>27.78666965</v>
      </c>
      <c r="F338" s="1">
        <f t="shared" si="10"/>
        <v>27.914200050000002</v>
      </c>
      <c r="G338" s="1">
        <f t="shared" si="10"/>
        <v>28.041730449999999</v>
      </c>
    </row>
    <row r="339" spans="1:7" x14ac:dyDescent="0.25">
      <c r="A339" s="1">
        <f t="shared" si="11"/>
        <v>5351</v>
      </c>
      <c r="B339" s="12">
        <v>27.371474499999998</v>
      </c>
      <c r="C339" s="12">
        <v>27.497420999999999</v>
      </c>
      <c r="D339" s="12">
        <v>27.327288500000002</v>
      </c>
      <c r="E339" s="1">
        <f t="shared" si="10"/>
        <v>27.440704699999991</v>
      </c>
      <c r="F339" s="1">
        <f t="shared" si="10"/>
        <v>27.405355899999993</v>
      </c>
      <c r="G339" s="1">
        <f t="shared" si="10"/>
        <v>27.370007099999999</v>
      </c>
    </row>
    <row r="340" spans="1:7" x14ac:dyDescent="0.25">
      <c r="A340" s="1">
        <f t="shared" si="11"/>
        <v>5352</v>
      </c>
      <c r="B340" s="12">
        <v>26.968272500000001</v>
      </c>
      <c r="C340" s="12">
        <v>27.058477</v>
      </c>
      <c r="D340" s="12">
        <v>26.846307500000002</v>
      </c>
      <c r="E340" s="1">
        <f t="shared" si="10"/>
        <v>27.073552416666665</v>
      </c>
      <c r="F340" s="1">
        <f t="shared" si="10"/>
        <v>26.975980416666665</v>
      </c>
      <c r="G340" s="1">
        <f t="shared" si="10"/>
        <v>26.878408416666666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0"/>
  <sheetViews>
    <sheetView tabSelected="1" workbookViewId="0">
      <selection activeCell="E4" sqref="E4"/>
    </sheetView>
  </sheetViews>
  <sheetFormatPr defaultRowHeight="15" x14ac:dyDescent="0.25"/>
  <cols>
    <col min="1" max="1" width="14.42578125" bestFit="1" customWidth="1"/>
    <col min="5" max="5" width="10.42578125" customWidth="1"/>
  </cols>
  <sheetData>
    <row r="1" spans="1:18" x14ac:dyDescent="0.25">
      <c r="A1" s="15" t="s">
        <v>0</v>
      </c>
      <c r="B1" s="6" t="s">
        <v>18</v>
      </c>
      <c r="C1" s="6" t="s">
        <v>19</v>
      </c>
      <c r="D1" s="6" t="s">
        <v>21</v>
      </c>
      <c r="E1" s="9" t="s">
        <v>22</v>
      </c>
      <c r="F1" s="9" t="s">
        <v>23</v>
      </c>
      <c r="G1" s="9" t="s">
        <v>24</v>
      </c>
    </row>
    <row r="2" spans="1:18" x14ac:dyDescent="0.25">
      <c r="B2" s="7" t="s">
        <v>18</v>
      </c>
      <c r="C2" s="7" t="s">
        <v>19</v>
      </c>
      <c r="D2" s="7" t="s">
        <v>21</v>
      </c>
      <c r="E2">
        <v>0.1</v>
      </c>
      <c r="F2">
        <v>1.7</v>
      </c>
      <c r="G2">
        <v>3.3</v>
      </c>
    </row>
    <row r="3" spans="1:18" x14ac:dyDescent="0.25">
      <c r="A3" t="s">
        <v>1</v>
      </c>
      <c r="B3" s="8" t="s">
        <v>20</v>
      </c>
      <c r="C3" s="8" t="s">
        <v>20</v>
      </c>
      <c r="D3" s="8" t="s">
        <v>20</v>
      </c>
      <c r="E3" s="8" t="s">
        <v>20</v>
      </c>
      <c r="F3" s="8" t="s">
        <v>20</v>
      </c>
      <c r="G3" s="8" t="s">
        <v>20</v>
      </c>
    </row>
    <row r="4" spans="1:18" x14ac:dyDescent="0.25">
      <c r="A4" s="1">
        <v>5016</v>
      </c>
      <c r="B4" s="16">
        <v>5.6033102499999998</v>
      </c>
      <c r="C4" s="16">
        <v>5.5734752500000004</v>
      </c>
      <c r="D4" s="16">
        <v>6.9235564999999992</v>
      </c>
      <c r="E4" s="1">
        <f>TREND($B4:$D4,$M$4:$O$4,E$2,TRUE)</f>
        <v>4.7792133958333345</v>
      </c>
      <c r="F4" s="1">
        <f>TREND($B4:$D4,$M$4:$O$4,F$2,TRUE)</f>
        <v>5.8354103958333337</v>
      </c>
      <c r="G4" s="1">
        <f>TREND($B4:$D4,$M$4:$O$4,G$2,TRUE)</f>
        <v>6.8916073958333337</v>
      </c>
      <c r="J4" s="4" t="s">
        <v>6</v>
      </c>
      <c r="K4" s="2" t="s">
        <v>7</v>
      </c>
      <c r="L4" s="3" t="s">
        <v>8</v>
      </c>
      <c r="M4" s="1">
        <v>1</v>
      </c>
      <c r="N4" s="1">
        <v>2</v>
      </c>
      <c r="O4" s="1">
        <v>3</v>
      </c>
      <c r="P4" s="1"/>
      <c r="Q4" s="1"/>
      <c r="R4" s="1"/>
    </row>
    <row r="5" spans="1:18" x14ac:dyDescent="0.25">
      <c r="A5" s="1">
        <f>A4+1</f>
        <v>5017</v>
      </c>
      <c r="B5" s="16">
        <v>4.36584225</v>
      </c>
      <c r="C5" s="16">
        <v>4.5106625000000005</v>
      </c>
      <c r="D5" s="16">
        <v>5.3144097499999994</v>
      </c>
      <c r="E5" s="1">
        <f t="shared" ref="E5:G68" si="0">TREND($B5:$D5,$M$4:$O$4,E$2,TRUE)</f>
        <v>3.8291657083333339</v>
      </c>
      <c r="F5" s="1">
        <f t="shared" si="0"/>
        <v>4.5880197083333334</v>
      </c>
      <c r="G5" s="1">
        <f t="shared" si="0"/>
        <v>5.3468737083333329</v>
      </c>
    </row>
    <row r="6" spans="1:18" x14ac:dyDescent="0.25">
      <c r="A6" s="1">
        <f t="shared" ref="A6:A69" si="1">A5+1</f>
        <v>5018</v>
      </c>
      <c r="B6" s="16">
        <v>3.3720457499999998</v>
      </c>
      <c r="C6" s="16">
        <v>3.6857302499999998</v>
      </c>
      <c r="D6" s="16">
        <v>4.1302145000000001</v>
      </c>
      <c r="E6" s="1">
        <f t="shared" si="0"/>
        <v>3.0090698541666665</v>
      </c>
      <c r="F6" s="1">
        <f t="shared" si="0"/>
        <v>3.6156048541666665</v>
      </c>
      <c r="G6" s="1">
        <f t="shared" si="0"/>
        <v>4.2221398541666666</v>
      </c>
    </row>
    <row r="7" spans="1:18" x14ac:dyDescent="0.25">
      <c r="A7" s="1">
        <f t="shared" si="1"/>
        <v>5019</v>
      </c>
      <c r="B7" s="16">
        <v>2.87510025</v>
      </c>
      <c r="C7" s="16">
        <v>2.8114352499999997</v>
      </c>
      <c r="D7" s="16">
        <v>3.26862925</v>
      </c>
      <c r="E7" s="1">
        <f t="shared" si="0"/>
        <v>2.6112023666666664</v>
      </c>
      <c r="F7" s="1">
        <f t="shared" si="0"/>
        <v>2.9260255666666666</v>
      </c>
      <c r="G7" s="1">
        <f t="shared" si="0"/>
        <v>3.2408487666666663</v>
      </c>
    </row>
    <row r="8" spans="1:18" x14ac:dyDescent="0.25">
      <c r="A8" s="1">
        <f t="shared" si="1"/>
        <v>5020</v>
      </c>
      <c r="B8" s="16">
        <v>2.2861095000000002</v>
      </c>
      <c r="C8" s="16">
        <v>2.3064297499999999</v>
      </c>
      <c r="D8" s="16">
        <v>2.535552</v>
      </c>
      <c r="E8" s="1">
        <f t="shared" si="0"/>
        <v>2.1390600416666667</v>
      </c>
      <c r="F8" s="1">
        <f t="shared" si="0"/>
        <v>2.3386140416666668</v>
      </c>
      <c r="G8" s="1">
        <f t="shared" si="0"/>
        <v>2.5381680416666663</v>
      </c>
    </row>
    <row r="9" spans="1:18" x14ac:dyDescent="0.25">
      <c r="A9" s="1">
        <f t="shared" si="1"/>
        <v>5021</v>
      </c>
      <c r="B9" s="16">
        <v>1.8098934999999998</v>
      </c>
      <c r="C9" s="16">
        <v>1.7973105</v>
      </c>
      <c r="D9" s="16">
        <v>1.9313100000000001</v>
      </c>
      <c r="E9" s="1">
        <f t="shared" si="0"/>
        <v>1.7308256583333332</v>
      </c>
      <c r="F9" s="1">
        <f t="shared" si="0"/>
        <v>1.8279588583333333</v>
      </c>
      <c r="G9" s="1">
        <f t="shared" si="0"/>
        <v>1.9250920583333335</v>
      </c>
    </row>
    <row r="10" spans="1:18" x14ac:dyDescent="0.25">
      <c r="A10" s="1">
        <f t="shared" si="1"/>
        <v>5022</v>
      </c>
      <c r="B10" s="16">
        <v>1.4545917500000001</v>
      </c>
      <c r="C10" s="16">
        <v>1.4220755</v>
      </c>
      <c r="D10" s="16">
        <v>1.4967917500000001</v>
      </c>
      <c r="E10" s="1">
        <f t="shared" si="0"/>
        <v>1.4177296666666668</v>
      </c>
      <c r="F10" s="1">
        <f t="shared" si="0"/>
        <v>1.4514896666666668</v>
      </c>
      <c r="G10" s="1">
        <f t="shared" si="0"/>
        <v>1.4852496666666668</v>
      </c>
    </row>
    <row r="11" spans="1:18" x14ac:dyDescent="0.25">
      <c r="A11" s="1">
        <f t="shared" si="1"/>
        <v>5023</v>
      </c>
      <c r="B11" s="16">
        <v>1.1541032500000001</v>
      </c>
      <c r="C11" s="16">
        <v>1.0861767499999999</v>
      </c>
      <c r="D11" s="16">
        <v>1.14682325</v>
      </c>
      <c r="E11" s="1">
        <f t="shared" si="0"/>
        <v>1.1359504166666667</v>
      </c>
      <c r="F11" s="1">
        <f t="shared" si="0"/>
        <v>1.1301264166666667</v>
      </c>
      <c r="G11" s="1">
        <f t="shared" si="0"/>
        <v>1.1243024166666664</v>
      </c>
    </row>
    <row r="12" spans="1:18" x14ac:dyDescent="0.25">
      <c r="A12" s="1">
        <f t="shared" si="1"/>
        <v>5024</v>
      </c>
      <c r="B12" s="16">
        <v>1.295747</v>
      </c>
      <c r="C12" s="16">
        <v>1.251298</v>
      </c>
      <c r="D12" s="16">
        <v>1.326889</v>
      </c>
      <c r="E12" s="1">
        <f t="shared" si="0"/>
        <v>1.2617264333333333</v>
      </c>
      <c r="F12" s="1">
        <f t="shared" si="0"/>
        <v>1.2866400333333332</v>
      </c>
      <c r="G12" s="1">
        <f t="shared" si="0"/>
        <v>1.3115536333333333</v>
      </c>
    </row>
    <row r="13" spans="1:18" x14ac:dyDescent="0.25">
      <c r="A13" s="1">
        <f t="shared" si="1"/>
        <v>5025</v>
      </c>
      <c r="B13" s="16">
        <v>1.43669175</v>
      </c>
      <c r="C13" s="16">
        <v>1.3498950000000001</v>
      </c>
      <c r="D13" s="16">
        <v>1.2694299999999998</v>
      </c>
      <c r="E13" s="1">
        <f t="shared" si="0"/>
        <v>1.5109042458333333</v>
      </c>
      <c r="F13" s="1">
        <f t="shared" si="0"/>
        <v>1.3770948458333332</v>
      </c>
      <c r="G13" s="1">
        <f t="shared" si="0"/>
        <v>1.2432854458333329</v>
      </c>
    </row>
    <row r="14" spans="1:18" x14ac:dyDescent="0.25">
      <c r="A14" s="1">
        <f t="shared" si="1"/>
        <v>5026</v>
      </c>
      <c r="B14" s="16">
        <v>0.93437274999999997</v>
      </c>
      <c r="C14" s="16">
        <v>0.81657649999999993</v>
      </c>
      <c r="D14" s="16">
        <v>0.58159224999999992</v>
      </c>
      <c r="E14" s="1">
        <f t="shared" si="0"/>
        <v>1.1126553083333333</v>
      </c>
      <c r="F14" s="1">
        <f t="shared" si="0"/>
        <v>0.83043090833333322</v>
      </c>
      <c r="G14" s="1">
        <f t="shared" si="0"/>
        <v>0.54820650833333318</v>
      </c>
    </row>
    <row r="15" spans="1:18" x14ac:dyDescent="0.25">
      <c r="A15" s="1">
        <f t="shared" si="1"/>
        <v>5027</v>
      </c>
      <c r="B15" s="16">
        <v>1.03560575</v>
      </c>
      <c r="C15" s="16">
        <v>1.0314144999999999</v>
      </c>
      <c r="D15" s="16">
        <v>0.88331124999999999</v>
      </c>
      <c r="E15" s="1">
        <f t="shared" si="0"/>
        <v>1.1281236083333332</v>
      </c>
      <c r="F15" s="1">
        <f t="shared" si="0"/>
        <v>1.0062880083333332</v>
      </c>
      <c r="G15" s="1">
        <f t="shared" si="0"/>
        <v>0.88445240833333338</v>
      </c>
    </row>
    <row r="16" spans="1:18" x14ac:dyDescent="0.25">
      <c r="A16" s="1">
        <f t="shared" si="1"/>
        <v>5028</v>
      </c>
      <c r="B16" s="16">
        <v>2.4176112499999998</v>
      </c>
      <c r="C16" s="16">
        <v>2.4567680000000003</v>
      </c>
      <c r="D16" s="16">
        <v>2.2082030000000001</v>
      </c>
      <c r="E16" s="1">
        <f t="shared" si="0"/>
        <v>2.5597985874999996</v>
      </c>
      <c r="F16" s="1">
        <f t="shared" si="0"/>
        <v>2.3922719875</v>
      </c>
      <c r="G16" s="1">
        <f t="shared" si="0"/>
        <v>2.2247453875000005</v>
      </c>
    </row>
    <row r="17" spans="1:7" x14ac:dyDescent="0.25">
      <c r="A17" s="1">
        <f t="shared" si="1"/>
        <v>5029</v>
      </c>
      <c r="B17" s="16">
        <v>5.1680137500000001</v>
      </c>
      <c r="C17" s="16">
        <v>5.3052577500000009</v>
      </c>
      <c r="D17" s="16">
        <v>5.17573975</v>
      </c>
      <c r="E17" s="1">
        <f t="shared" si="0"/>
        <v>5.2089973833333332</v>
      </c>
      <c r="F17" s="1">
        <f t="shared" si="0"/>
        <v>5.2151781833333333</v>
      </c>
      <c r="G17" s="1">
        <f t="shared" si="0"/>
        <v>5.2213589833333334</v>
      </c>
    </row>
    <row r="18" spans="1:7" x14ac:dyDescent="0.25">
      <c r="A18" s="1">
        <f t="shared" si="1"/>
        <v>5030</v>
      </c>
      <c r="B18" s="16">
        <v>6.6261030000000005</v>
      </c>
      <c r="C18" s="16">
        <v>6.8443769999999997</v>
      </c>
      <c r="D18" s="16">
        <v>7.2006879999999995</v>
      </c>
      <c r="E18" s="1">
        <f t="shared" si="0"/>
        <v>6.3445335833333347</v>
      </c>
      <c r="F18" s="1">
        <f t="shared" si="0"/>
        <v>6.8042015833333345</v>
      </c>
      <c r="G18" s="1">
        <f t="shared" si="0"/>
        <v>7.2638695833333333</v>
      </c>
    </row>
    <row r="19" spans="1:7" x14ac:dyDescent="0.25">
      <c r="A19" s="1">
        <f t="shared" si="1"/>
        <v>5031</v>
      </c>
      <c r="B19" s="16">
        <v>6.8846544999999999</v>
      </c>
      <c r="C19" s="16">
        <v>7.23050675</v>
      </c>
      <c r="D19" s="16">
        <v>7.5150729999999992</v>
      </c>
      <c r="E19" s="1">
        <f t="shared" si="0"/>
        <v>6.6111805083333337</v>
      </c>
      <c r="F19" s="1">
        <f t="shared" si="0"/>
        <v>7.1155153083333333</v>
      </c>
      <c r="G19" s="1">
        <f t="shared" si="0"/>
        <v>7.619850108333333</v>
      </c>
    </row>
    <row r="20" spans="1:7" x14ac:dyDescent="0.25">
      <c r="A20" s="1">
        <f t="shared" si="1"/>
        <v>5032</v>
      </c>
      <c r="B20" s="16">
        <v>8.670479499999999</v>
      </c>
      <c r="C20" s="16">
        <v>9.1074210000000004</v>
      </c>
      <c r="D20" s="16">
        <v>9.7432440000000007</v>
      </c>
      <c r="E20" s="1">
        <f t="shared" si="0"/>
        <v>8.154588558333332</v>
      </c>
      <c r="F20" s="1">
        <f t="shared" si="0"/>
        <v>9.0128001583333326</v>
      </c>
      <c r="G20" s="1">
        <f t="shared" si="0"/>
        <v>9.871011758333335</v>
      </c>
    </row>
    <row r="21" spans="1:7" x14ac:dyDescent="0.25">
      <c r="A21" s="1">
        <f t="shared" si="1"/>
        <v>5033</v>
      </c>
      <c r="B21" s="16">
        <v>10.081291</v>
      </c>
      <c r="C21" s="16">
        <v>10.717885500000001</v>
      </c>
      <c r="D21" s="16">
        <v>11.672766000000001</v>
      </c>
      <c r="E21" s="1">
        <f t="shared" si="0"/>
        <v>9.3120795833333343</v>
      </c>
      <c r="F21" s="1">
        <f t="shared" si="0"/>
        <v>10.585259583333336</v>
      </c>
      <c r="G21" s="1">
        <f t="shared" si="0"/>
        <v>11.858439583333336</v>
      </c>
    </row>
    <row r="22" spans="1:7" x14ac:dyDescent="0.25">
      <c r="A22" s="1">
        <f t="shared" si="1"/>
        <v>5034</v>
      </c>
      <c r="B22" s="16">
        <v>10.879265999999999</v>
      </c>
      <c r="C22" s="16">
        <v>11.357289000000002</v>
      </c>
      <c r="D22" s="16">
        <v>12.4169</v>
      </c>
      <c r="E22" s="1">
        <f t="shared" si="0"/>
        <v>10.090399366666666</v>
      </c>
      <c r="F22" s="1">
        <f t="shared" si="0"/>
        <v>11.320506566666667</v>
      </c>
      <c r="G22" s="1">
        <f t="shared" si="0"/>
        <v>12.550613766666668</v>
      </c>
    </row>
    <row r="23" spans="1:7" x14ac:dyDescent="0.25">
      <c r="A23" s="1">
        <f t="shared" si="1"/>
        <v>5035</v>
      </c>
      <c r="B23" s="16">
        <v>10.836121</v>
      </c>
      <c r="C23" s="16">
        <v>11.034117500000001</v>
      </c>
      <c r="D23" s="16">
        <v>12.615800500000001</v>
      </c>
      <c r="E23" s="1">
        <f t="shared" si="0"/>
        <v>9.8046508083333315</v>
      </c>
      <c r="F23" s="1">
        <f t="shared" si="0"/>
        <v>11.228394408333331</v>
      </c>
      <c r="G23" s="1">
        <f t="shared" si="0"/>
        <v>12.652138008333331</v>
      </c>
    </row>
    <row r="24" spans="1:7" x14ac:dyDescent="0.25">
      <c r="A24" s="1">
        <f t="shared" si="1"/>
        <v>5036</v>
      </c>
      <c r="B24" s="16">
        <v>9.5354780000000012</v>
      </c>
      <c r="C24" s="16">
        <v>9.7362195000000007</v>
      </c>
      <c r="D24" s="16">
        <v>11.578530500000001</v>
      </c>
      <c r="E24" s="1">
        <f t="shared" si="0"/>
        <v>8.3425094583333337</v>
      </c>
      <c r="F24" s="1">
        <f t="shared" si="0"/>
        <v>9.9769514583333319</v>
      </c>
      <c r="G24" s="1">
        <f t="shared" si="0"/>
        <v>11.611393458333332</v>
      </c>
    </row>
    <row r="25" spans="1:7" x14ac:dyDescent="0.25">
      <c r="A25" s="1">
        <f t="shared" si="1"/>
        <v>5037</v>
      </c>
      <c r="B25" s="16">
        <v>7.8382312499999998</v>
      </c>
      <c r="C25" s="16">
        <v>7.9945707500000003</v>
      </c>
      <c r="D25" s="16">
        <v>9.6502309999999998</v>
      </c>
      <c r="E25" s="1">
        <f t="shared" si="0"/>
        <v>6.7729445708333325</v>
      </c>
      <c r="F25" s="1">
        <f t="shared" si="0"/>
        <v>8.2225443708333312</v>
      </c>
      <c r="G25" s="1">
        <f t="shared" si="0"/>
        <v>9.6721441708333309</v>
      </c>
    </row>
    <row r="26" spans="1:7" x14ac:dyDescent="0.25">
      <c r="A26" s="1">
        <f t="shared" si="1"/>
        <v>5038</v>
      </c>
      <c r="B26" s="16">
        <v>6.17675325</v>
      </c>
      <c r="C26" s="16">
        <v>6.1735749999999996</v>
      </c>
      <c r="D26" s="16">
        <v>7.5322389999999997</v>
      </c>
      <c r="E26" s="1">
        <f t="shared" si="0"/>
        <v>5.3398109541666674</v>
      </c>
      <c r="F26" s="1">
        <f t="shared" si="0"/>
        <v>6.4241995541666679</v>
      </c>
      <c r="G26" s="1">
        <f t="shared" si="0"/>
        <v>7.5085881541666675</v>
      </c>
    </row>
    <row r="27" spans="1:7" x14ac:dyDescent="0.25">
      <c r="A27" s="1">
        <f t="shared" si="1"/>
        <v>5039</v>
      </c>
      <c r="B27" s="16">
        <v>4.4684427499999995</v>
      </c>
      <c r="C27" s="16">
        <v>4.49401575</v>
      </c>
      <c r="D27" s="16">
        <v>5.2485765000000004</v>
      </c>
      <c r="E27" s="1">
        <f t="shared" si="0"/>
        <v>3.9958846041666658</v>
      </c>
      <c r="F27" s="1">
        <f t="shared" si="0"/>
        <v>4.6199916041666667</v>
      </c>
      <c r="G27" s="1">
        <f t="shared" si="0"/>
        <v>5.2440986041666671</v>
      </c>
    </row>
    <row r="28" spans="1:7" x14ac:dyDescent="0.25">
      <c r="A28" s="1">
        <f t="shared" si="1"/>
        <v>5040</v>
      </c>
      <c r="B28" s="16">
        <v>3.3249902499999999</v>
      </c>
      <c r="C28" s="16">
        <v>3.2185825000000001</v>
      </c>
      <c r="D28" s="16">
        <v>3.7321152500000001</v>
      </c>
      <c r="E28" s="1">
        <f t="shared" si="0"/>
        <v>3.0384605833333334</v>
      </c>
      <c r="F28" s="1">
        <f t="shared" si="0"/>
        <v>3.3641605833333337</v>
      </c>
      <c r="G28" s="1">
        <f t="shared" si="0"/>
        <v>3.689860583333334</v>
      </c>
    </row>
    <row r="29" spans="1:7" x14ac:dyDescent="0.25">
      <c r="A29" s="1">
        <f t="shared" si="1"/>
        <v>5041</v>
      </c>
      <c r="B29" s="16">
        <v>2.3167594999999999</v>
      </c>
      <c r="C29" s="16">
        <v>2.1842435</v>
      </c>
      <c r="D29" s="16">
        <v>2.5494694999999998</v>
      </c>
      <c r="E29" s="1">
        <f t="shared" si="0"/>
        <v>2.1290830000000001</v>
      </c>
      <c r="F29" s="1">
        <f t="shared" si="0"/>
        <v>2.3152509999999999</v>
      </c>
      <c r="G29" s="1">
        <f t="shared" si="0"/>
        <v>2.5014189999999998</v>
      </c>
    </row>
    <row r="30" spans="1:7" x14ac:dyDescent="0.25">
      <c r="A30" s="1">
        <f t="shared" si="1"/>
        <v>5042</v>
      </c>
      <c r="B30" s="16">
        <v>1.53347375</v>
      </c>
      <c r="C30" s="16">
        <v>1.4266389999999998</v>
      </c>
      <c r="D30" s="16">
        <v>1.3960900000000001</v>
      </c>
      <c r="E30" s="1">
        <f t="shared" si="0"/>
        <v>1.5825821458333331</v>
      </c>
      <c r="F30" s="1">
        <f t="shared" si="0"/>
        <v>1.4726751458333331</v>
      </c>
      <c r="G30" s="1">
        <f t="shared" si="0"/>
        <v>1.3627681458333332</v>
      </c>
    </row>
    <row r="31" spans="1:7" x14ac:dyDescent="0.25">
      <c r="A31" s="1">
        <f t="shared" si="1"/>
        <v>5043</v>
      </c>
      <c r="B31" s="16">
        <v>0.76150649999999998</v>
      </c>
      <c r="C31" s="16">
        <v>0.65556874999999992</v>
      </c>
      <c r="D31" s="16">
        <v>0.56797275000000003</v>
      </c>
      <c r="E31" s="1">
        <f t="shared" si="0"/>
        <v>0.84553972916666653</v>
      </c>
      <c r="F31" s="1">
        <f t="shared" si="0"/>
        <v>0.69071272916666659</v>
      </c>
      <c r="G31" s="1">
        <f t="shared" si="0"/>
        <v>0.53588572916666677</v>
      </c>
    </row>
    <row r="32" spans="1:7" x14ac:dyDescent="0.25">
      <c r="A32" s="1">
        <f t="shared" si="1"/>
        <v>5044</v>
      </c>
      <c r="B32" s="16">
        <v>0.31718025</v>
      </c>
      <c r="C32" s="16">
        <v>0.16836725000000002</v>
      </c>
      <c r="D32" s="16">
        <v>6.0499999999999998E-3</v>
      </c>
      <c r="E32" s="1">
        <f t="shared" si="0"/>
        <v>0.45943957083333331</v>
      </c>
      <c r="F32" s="1">
        <f t="shared" si="0"/>
        <v>0.21053537083333335</v>
      </c>
      <c r="G32" s="1">
        <f t="shared" si="0"/>
        <v>-3.8368829166666618E-2</v>
      </c>
    </row>
    <row r="33" spans="1:7" x14ac:dyDescent="0.25">
      <c r="A33" s="1">
        <f t="shared" si="1"/>
        <v>5045</v>
      </c>
      <c r="B33" s="16">
        <v>-0.14641300000000002</v>
      </c>
      <c r="C33" s="16">
        <v>-0.31571700000000003</v>
      </c>
      <c r="D33" s="16">
        <v>-0.49459950000000003</v>
      </c>
      <c r="E33" s="1">
        <f t="shared" si="0"/>
        <v>1.1867341666666566E-2</v>
      </c>
      <c r="F33" s="1">
        <f t="shared" si="0"/>
        <v>-0.26668185833333335</v>
      </c>
      <c r="G33" s="1">
        <f t="shared" si="0"/>
        <v>-0.5452310583333333</v>
      </c>
    </row>
    <row r="34" spans="1:7" x14ac:dyDescent="0.25">
      <c r="A34" s="1">
        <f t="shared" si="1"/>
        <v>5046</v>
      </c>
      <c r="B34" s="16">
        <v>-0.61391724999999997</v>
      </c>
      <c r="C34" s="16">
        <v>-0.83537674999999989</v>
      </c>
      <c r="D34" s="16">
        <v>-1.1501315000000001</v>
      </c>
      <c r="E34" s="1">
        <f t="shared" si="0"/>
        <v>-0.35707162916666646</v>
      </c>
      <c r="F34" s="1">
        <f t="shared" si="0"/>
        <v>-0.78604302916666646</v>
      </c>
      <c r="G34" s="1">
        <f t="shared" si="0"/>
        <v>-1.2150144291666667</v>
      </c>
    </row>
    <row r="35" spans="1:7" x14ac:dyDescent="0.25">
      <c r="A35" s="1">
        <f t="shared" si="1"/>
        <v>5047</v>
      </c>
      <c r="B35" s="16">
        <v>-1.0222519999999999</v>
      </c>
      <c r="C35" s="16">
        <v>-1.15543225</v>
      </c>
      <c r="D35" s="16">
        <v>-1.4402867500000001</v>
      </c>
      <c r="E35" s="1">
        <f t="shared" si="0"/>
        <v>-0.80885732083333317</v>
      </c>
      <c r="F35" s="1">
        <f t="shared" si="0"/>
        <v>-1.1432851208333332</v>
      </c>
      <c r="G35" s="1">
        <f t="shared" si="0"/>
        <v>-1.4777129208333333</v>
      </c>
    </row>
    <row r="36" spans="1:7" x14ac:dyDescent="0.25">
      <c r="A36" s="1">
        <f t="shared" si="1"/>
        <v>5048</v>
      </c>
      <c r="B36" s="16">
        <v>-1.08374225</v>
      </c>
      <c r="C36" s="16">
        <v>-1.2247844999999999</v>
      </c>
      <c r="D36" s="16">
        <v>-1.4429392499999998</v>
      </c>
      <c r="E36" s="1">
        <f t="shared" si="0"/>
        <v>-0.90925151666666681</v>
      </c>
      <c r="F36" s="1">
        <f t="shared" si="0"/>
        <v>-1.1966091166666666</v>
      </c>
      <c r="G36" s="1">
        <f t="shared" si="0"/>
        <v>-1.4839667166666664</v>
      </c>
    </row>
    <row r="37" spans="1:7" x14ac:dyDescent="0.25">
      <c r="A37" s="1">
        <f t="shared" si="1"/>
        <v>5049</v>
      </c>
      <c r="B37" s="16">
        <v>-0.78509799999999996</v>
      </c>
      <c r="C37" s="16">
        <v>-0.68066799999999994</v>
      </c>
      <c r="D37" s="16">
        <v>-1.16419775</v>
      </c>
      <c r="E37" s="1">
        <f t="shared" si="0"/>
        <v>-0.5165098208333333</v>
      </c>
      <c r="F37" s="1">
        <f t="shared" si="0"/>
        <v>-0.81978962083333329</v>
      </c>
      <c r="G37" s="1">
        <f t="shared" si="0"/>
        <v>-1.1230694208333334</v>
      </c>
    </row>
    <row r="38" spans="1:7" x14ac:dyDescent="0.25">
      <c r="A38" s="1">
        <f t="shared" si="1"/>
        <v>5050</v>
      </c>
      <c r="B38" s="16">
        <v>-0.13986350000000003</v>
      </c>
      <c r="C38" s="16">
        <v>-3.5126000000000004E-2</v>
      </c>
      <c r="D38" s="16">
        <v>-0.33018000000000003</v>
      </c>
      <c r="E38" s="1">
        <f t="shared" si="0"/>
        <v>1.241084166666665E-2</v>
      </c>
      <c r="F38" s="1">
        <f t="shared" si="0"/>
        <v>-0.13984235833333333</v>
      </c>
      <c r="G38" s="1">
        <f t="shared" si="0"/>
        <v>-0.29209555833333334</v>
      </c>
    </row>
    <row r="39" spans="1:7" x14ac:dyDescent="0.25">
      <c r="A39" s="1">
        <f t="shared" si="1"/>
        <v>5051</v>
      </c>
      <c r="B39" s="16">
        <v>0.90989125000000004</v>
      </c>
      <c r="C39" s="16">
        <v>0.93217474999999994</v>
      </c>
      <c r="D39" s="16">
        <v>0.70637450000000002</v>
      </c>
      <c r="E39" s="1">
        <f t="shared" si="0"/>
        <v>1.0428210791666666</v>
      </c>
      <c r="F39" s="1">
        <f t="shared" si="0"/>
        <v>0.88000767916666667</v>
      </c>
      <c r="G39" s="1">
        <f t="shared" si="0"/>
        <v>0.71719427916666656</v>
      </c>
    </row>
    <row r="40" spans="1:7" x14ac:dyDescent="0.25">
      <c r="A40" s="1">
        <f t="shared" si="1"/>
        <v>5052</v>
      </c>
      <c r="B40" s="16">
        <v>2.9283557499999997</v>
      </c>
      <c r="C40" s="16">
        <v>2.9103537500000001</v>
      </c>
      <c r="D40" s="16">
        <v>2.5879147499999999</v>
      </c>
      <c r="E40" s="1">
        <f t="shared" si="0"/>
        <v>3.1322936999999995</v>
      </c>
      <c r="F40" s="1">
        <f t="shared" si="0"/>
        <v>2.8599408999999998</v>
      </c>
      <c r="G40" s="1">
        <f t="shared" si="0"/>
        <v>2.5875881000000001</v>
      </c>
    </row>
    <row r="41" spans="1:7" x14ac:dyDescent="0.25">
      <c r="A41" s="1">
        <f t="shared" si="1"/>
        <v>5053</v>
      </c>
      <c r="B41" s="16">
        <v>6.3476794999999999</v>
      </c>
      <c r="C41" s="16">
        <v>6.5545949999999999</v>
      </c>
      <c r="D41" s="16">
        <v>6.3547495000000005</v>
      </c>
      <c r="E41" s="1">
        <f t="shared" si="0"/>
        <v>6.4122915000000003</v>
      </c>
      <c r="F41" s="1">
        <f t="shared" si="0"/>
        <v>6.4179475000000004</v>
      </c>
      <c r="G41" s="1">
        <f t="shared" si="0"/>
        <v>6.4236035000000014</v>
      </c>
    </row>
    <row r="42" spans="1:7" x14ac:dyDescent="0.25">
      <c r="A42" s="1">
        <f t="shared" si="1"/>
        <v>5054</v>
      </c>
      <c r="B42" s="16">
        <v>10.230692999999999</v>
      </c>
      <c r="C42" s="16">
        <v>10.933045</v>
      </c>
      <c r="D42" s="16">
        <v>11.7245025</v>
      </c>
      <c r="E42" s="1">
        <f t="shared" si="0"/>
        <v>9.5436278083333317</v>
      </c>
      <c r="F42" s="1">
        <f t="shared" si="0"/>
        <v>10.738675408333332</v>
      </c>
      <c r="G42" s="1">
        <f t="shared" si="0"/>
        <v>11.933723008333333</v>
      </c>
    </row>
    <row r="43" spans="1:7" x14ac:dyDescent="0.25">
      <c r="A43" s="1">
        <f t="shared" si="1"/>
        <v>5055</v>
      </c>
      <c r="B43" s="16">
        <v>15.032721500000001</v>
      </c>
      <c r="C43" s="16">
        <v>15.745219500000001</v>
      </c>
      <c r="D43" s="16">
        <v>17.639428499999998</v>
      </c>
      <c r="E43" s="1">
        <f t="shared" si="0"/>
        <v>13.66275151666667</v>
      </c>
      <c r="F43" s="1">
        <f t="shared" si="0"/>
        <v>15.748117116666668</v>
      </c>
      <c r="G43" s="1">
        <f t="shared" si="0"/>
        <v>17.833482716666666</v>
      </c>
    </row>
    <row r="44" spans="1:7" x14ac:dyDescent="0.25">
      <c r="A44" s="1">
        <f t="shared" si="1"/>
        <v>5056</v>
      </c>
      <c r="B44" s="16">
        <v>18.827027999999999</v>
      </c>
      <c r="C44" s="16">
        <v>19.566826000000002</v>
      </c>
      <c r="D44" s="16">
        <v>23.150652000000001</v>
      </c>
      <c r="E44" s="1">
        <f t="shared" si="0"/>
        <v>16.407392533333333</v>
      </c>
      <c r="F44" s="1">
        <f t="shared" si="0"/>
        <v>19.866291733333334</v>
      </c>
      <c r="G44" s="1">
        <f t="shared" si="0"/>
        <v>23.325190933333332</v>
      </c>
    </row>
    <row r="45" spans="1:7" x14ac:dyDescent="0.25">
      <c r="A45" s="1">
        <f t="shared" si="1"/>
        <v>5057</v>
      </c>
      <c r="B45" s="16">
        <v>22.278368999999998</v>
      </c>
      <c r="C45" s="16">
        <v>23.867599500000001</v>
      </c>
      <c r="D45" s="16">
        <v>28.163433499999996</v>
      </c>
      <c r="E45" s="1">
        <f t="shared" si="0"/>
        <v>19.178989391666665</v>
      </c>
      <c r="F45" s="1">
        <f t="shared" si="0"/>
        <v>23.887040991666666</v>
      </c>
      <c r="G45" s="1">
        <f t="shared" si="0"/>
        <v>28.595092591666663</v>
      </c>
    </row>
    <row r="46" spans="1:7" x14ac:dyDescent="0.25">
      <c r="A46" s="1">
        <f t="shared" si="1"/>
        <v>5058</v>
      </c>
      <c r="B46" s="16">
        <v>21.305811000000002</v>
      </c>
      <c r="C46" s="16">
        <v>21.652278500000001</v>
      </c>
      <c r="D46" s="16">
        <v>25.870590999999997</v>
      </c>
      <c r="E46" s="1">
        <f t="shared" si="0"/>
        <v>18.6063525</v>
      </c>
      <c r="F46" s="1">
        <f t="shared" si="0"/>
        <v>22.258176499999998</v>
      </c>
      <c r="G46" s="1">
        <f t="shared" si="0"/>
        <v>25.910000499999992</v>
      </c>
    </row>
    <row r="47" spans="1:7" x14ac:dyDescent="0.25">
      <c r="A47" s="1">
        <f t="shared" si="1"/>
        <v>5059</v>
      </c>
      <c r="B47" s="16">
        <v>19.669482500000001</v>
      </c>
      <c r="C47" s="16">
        <v>20.527634499999998</v>
      </c>
      <c r="D47" s="16">
        <v>25.589138499999997</v>
      </c>
      <c r="E47" s="1">
        <f t="shared" si="0"/>
        <v>16.305078633333338</v>
      </c>
      <c r="F47" s="1">
        <f t="shared" si="0"/>
        <v>21.040803433333334</v>
      </c>
      <c r="G47" s="1">
        <f t="shared" si="0"/>
        <v>25.77652823333333</v>
      </c>
    </row>
    <row r="48" spans="1:7" x14ac:dyDescent="0.25">
      <c r="A48" s="1">
        <f t="shared" si="1"/>
        <v>5060</v>
      </c>
      <c r="B48" s="16">
        <v>15.397593500000001</v>
      </c>
      <c r="C48" s="16">
        <v>15.778706</v>
      </c>
      <c r="D48" s="16">
        <v>18.8233845</v>
      </c>
      <c r="E48" s="1">
        <f t="shared" si="0"/>
        <v>13.412059883333335</v>
      </c>
      <c r="F48" s="1">
        <f t="shared" si="0"/>
        <v>16.152692683333335</v>
      </c>
      <c r="G48" s="1">
        <f t="shared" si="0"/>
        <v>18.893325483333332</v>
      </c>
    </row>
    <row r="49" spans="1:7" x14ac:dyDescent="0.25">
      <c r="A49" s="1">
        <f t="shared" si="1"/>
        <v>5061</v>
      </c>
      <c r="B49" s="16">
        <v>11.990160999999999</v>
      </c>
      <c r="C49" s="16">
        <v>12.290331000000002</v>
      </c>
      <c r="D49" s="16">
        <v>15.598864000000001</v>
      </c>
      <c r="E49" s="1">
        <f t="shared" si="0"/>
        <v>9.8648508166666637</v>
      </c>
      <c r="F49" s="1">
        <f t="shared" si="0"/>
        <v>12.751813216666665</v>
      </c>
      <c r="G49" s="1">
        <f t="shared" si="0"/>
        <v>15.638775616666667</v>
      </c>
    </row>
    <row r="50" spans="1:7" x14ac:dyDescent="0.25">
      <c r="A50" s="1">
        <f t="shared" si="1"/>
        <v>5062</v>
      </c>
      <c r="B50" s="16">
        <v>9.2351162500000008</v>
      </c>
      <c r="C50" s="16">
        <v>9.5491159999999997</v>
      </c>
      <c r="D50" s="16">
        <v>11.537135000000001</v>
      </c>
      <c r="E50" s="1">
        <f t="shared" si="0"/>
        <v>7.9202046041666678</v>
      </c>
      <c r="F50" s="1">
        <f t="shared" si="0"/>
        <v>9.7618196041666678</v>
      </c>
      <c r="G50" s="1">
        <f t="shared" si="0"/>
        <v>11.603434604166669</v>
      </c>
    </row>
    <row r="51" spans="1:7" x14ac:dyDescent="0.25">
      <c r="A51" s="1">
        <f t="shared" si="1"/>
        <v>5063</v>
      </c>
      <c r="B51" s="16">
        <v>7.0942430000000005</v>
      </c>
      <c r="C51" s="16">
        <v>7.4052692499999999</v>
      </c>
      <c r="D51" s="16">
        <v>8.9082717500000008</v>
      </c>
      <c r="E51" s="1">
        <f t="shared" si="0"/>
        <v>6.0792673541666673</v>
      </c>
      <c r="F51" s="1">
        <f t="shared" si="0"/>
        <v>7.530490354166667</v>
      </c>
      <c r="G51" s="1">
        <f t="shared" si="0"/>
        <v>8.9817133541666667</v>
      </c>
    </row>
    <row r="52" spans="1:7" x14ac:dyDescent="0.25">
      <c r="A52" s="1">
        <f t="shared" si="1"/>
        <v>5064</v>
      </c>
      <c r="B52" s="16">
        <v>5.5105982500000001</v>
      </c>
      <c r="C52" s="16">
        <v>5.5372564999999998</v>
      </c>
      <c r="D52" s="16">
        <v>6.5708760000000002</v>
      </c>
      <c r="E52" s="1">
        <f t="shared" si="0"/>
        <v>4.8656463874999991</v>
      </c>
      <c r="F52" s="1">
        <f t="shared" si="0"/>
        <v>5.7138685874999995</v>
      </c>
      <c r="G52" s="1">
        <f t="shared" si="0"/>
        <v>6.562090787499999</v>
      </c>
    </row>
    <row r="53" spans="1:7" x14ac:dyDescent="0.25">
      <c r="A53" s="1">
        <f t="shared" si="1"/>
        <v>5065</v>
      </c>
      <c r="B53" s="16">
        <v>4.1564445000000001</v>
      </c>
      <c r="C53" s="16">
        <v>4.1268149999999997</v>
      </c>
      <c r="D53" s="16">
        <v>4.6729744999999996</v>
      </c>
      <c r="E53" s="1">
        <f t="shared" si="0"/>
        <v>3.8280411666666669</v>
      </c>
      <c r="F53" s="1">
        <f t="shared" si="0"/>
        <v>4.2412651666666665</v>
      </c>
      <c r="G53" s="1">
        <f t="shared" si="0"/>
        <v>4.6544891666666661</v>
      </c>
    </row>
    <row r="54" spans="1:7" x14ac:dyDescent="0.25">
      <c r="A54" s="1">
        <f t="shared" si="1"/>
        <v>5066</v>
      </c>
      <c r="B54" s="16">
        <v>3.0863737500000004</v>
      </c>
      <c r="C54" s="16">
        <v>3.1836169999999999</v>
      </c>
      <c r="D54" s="16">
        <v>3.53801275</v>
      </c>
      <c r="E54" s="1">
        <f t="shared" si="0"/>
        <v>2.8402774500000003</v>
      </c>
      <c r="F54" s="1">
        <f t="shared" si="0"/>
        <v>3.2015886499999997</v>
      </c>
      <c r="G54" s="1">
        <f t="shared" si="0"/>
        <v>3.5628998499999995</v>
      </c>
    </row>
    <row r="55" spans="1:7" x14ac:dyDescent="0.25">
      <c r="A55" s="1">
        <f t="shared" si="1"/>
        <v>5067</v>
      </c>
      <c r="B55" s="16">
        <v>2.28134075</v>
      </c>
      <c r="C55" s="16">
        <v>2.3045015000000002</v>
      </c>
      <c r="D55" s="16">
        <v>2.469659</v>
      </c>
      <c r="E55" s="1">
        <f t="shared" si="0"/>
        <v>2.1729314125000005</v>
      </c>
      <c r="F55" s="1">
        <f t="shared" si="0"/>
        <v>2.3235860125000003</v>
      </c>
      <c r="G55" s="1">
        <f t="shared" si="0"/>
        <v>2.4742406125000005</v>
      </c>
    </row>
    <row r="56" spans="1:7" x14ac:dyDescent="0.25">
      <c r="A56" s="1">
        <f t="shared" si="1"/>
        <v>5068</v>
      </c>
      <c r="B56" s="16">
        <v>1.56453675</v>
      </c>
      <c r="C56" s="16">
        <v>1.3886205</v>
      </c>
      <c r="D56" s="16">
        <v>1.6357005</v>
      </c>
      <c r="E56" s="1">
        <f t="shared" si="0"/>
        <v>1.4620136875000003</v>
      </c>
      <c r="F56" s="1">
        <f t="shared" si="0"/>
        <v>1.5189446875000003</v>
      </c>
      <c r="G56" s="1">
        <f t="shared" si="0"/>
        <v>1.5758756875000004</v>
      </c>
    </row>
    <row r="57" spans="1:7" x14ac:dyDescent="0.25">
      <c r="A57" s="1">
        <f t="shared" si="1"/>
        <v>5069</v>
      </c>
      <c r="B57" s="16">
        <v>1.0565585</v>
      </c>
      <c r="C57" s="16">
        <v>0.94364750000000008</v>
      </c>
      <c r="D57" s="16">
        <v>1.0146797500000002</v>
      </c>
      <c r="E57" s="1">
        <f t="shared" si="0"/>
        <v>1.0447467291666666</v>
      </c>
      <c r="F57" s="1">
        <f t="shared" si="0"/>
        <v>1.0112437291666667</v>
      </c>
      <c r="G57" s="1">
        <f t="shared" si="0"/>
        <v>0.97774072916666688</v>
      </c>
    </row>
    <row r="58" spans="1:7" x14ac:dyDescent="0.25">
      <c r="A58" s="1">
        <f t="shared" si="1"/>
        <v>5070</v>
      </c>
      <c r="B58" s="16">
        <v>0.55595624999999993</v>
      </c>
      <c r="C58" s="16">
        <v>0.38931150000000003</v>
      </c>
      <c r="D58" s="16">
        <v>0.33524625000000002</v>
      </c>
      <c r="E58" s="1">
        <f t="shared" si="0"/>
        <v>0.63651249999999993</v>
      </c>
      <c r="F58" s="1">
        <f t="shared" si="0"/>
        <v>0.45994449999999998</v>
      </c>
      <c r="G58" s="1">
        <f t="shared" si="0"/>
        <v>0.28337650000000014</v>
      </c>
    </row>
    <row r="59" spans="1:7" x14ac:dyDescent="0.25">
      <c r="A59" s="1">
        <f t="shared" si="1"/>
        <v>5071</v>
      </c>
      <c r="B59" s="16">
        <v>0.17083100000000001</v>
      </c>
      <c r="C59" s="16">
        <v>4.4606750000000001E-2</v>
      </c>
      <c r="D59" s="16">
        <v>-5.2333000000000005E-2</v>
      </c>
      <c r="E59" s="1">
        <f t="shared" si="0"/>
        <v>0.26637405000000003</v>
      </c>
      <c r="F59" s="1">
        <f t="shared" si="0"/>
        <v>8.7842850000000028E-2</v>
      </c>
      <c r="G59" s="1">
        <f t="shared" si="0"/>
        <v>-9.0688349999999973E-2</v>
      </c>
    </row>
    <row r="60" spans="1:7" x14ac:dyDescent="0.25">
      <c r="A60" s="1">
        <f t="shared" si="1"/>
        <v>5072</v>
      </c>
      <c r="B60" s="16">
        <v>5.9360250000000003E-2</v>
      </c>
      <c r="C60" s="16">
        <v>1.1665749999999999E-2</v>
      </c>
      <c r="D60" s="16">
        <v>-5.7131000000000001E-2</v>
      </c>
      <c r="E60" s="1">
        <f t="shared" si="0"/>
        <v>0.11529835416666667</v>
      </c>
      <c r="F60" s="1">
        <f t="shared" si="0"/>
        <v>2.2105354166666674E-2</v>
      </c>
      <c r="G60" s="1">
        <f t="shared" si="0"/>
        <v>-7.108764583333331E-2</v>
      </c>
    </row>
    <row r="61" spans="1:7" x14ac:dyDescent="0.25">
      <c r="A61" s="1">
        <f t="shared" si="1"/>
        <v>5073</v>
      </c>
      <c r="B61" s="16">
        <v>0.29610075000000002</v>
      </c>
      <c r="C61" s="16">
        <v>0.33368149999999996</v>
      </c>
      <c r="D61" s="16">
        <v>0.26670125</v>
      </c>
      <c r="E61" s="1">
        <f t="shared" si="0"/>
        <v>0.32675735833333336</v>
      </c>
      <c r="F61" s="1">
        <f t="shared" si="0"/>
        <v>0.30323775833333333</v>
      </c>
      <c r="G61" s="1">
        <f t="shared" si="0"/>
        <v>0.27971815833333336</v>
      </c>
    </row>
    <row r="62" spans="1:7" x14ac:dyDescent="0.25">
      <c r="A62" s="1">
        <f t="shared" si="1"/>
        <v>5074</v>
      </c>
      <c r="B62" s="16">
        <v>0.90540799999999999</v>
      </c>
      <c r="C62" s="16">
        <v>0.95103899999999997</v>
      </c>
      <c r="D62" s="16">
        <v>0.7442835000000001</v>
      </c>
      <c r="E62" s="1">
        <f t="shared" si="0"/>
        <v>1.0199784416666664</v>
      </c>
      <c r="F62" s="1">
        <f t="shared" si="0"/>
        <v>0.89107884166666651</v>
      </c>
      <c r="G62" s="1">
        <f t="shared" si="0"/>
        <v>0.76217924166666662</v>
      </c>
    </row>
    <row r="63" spans="1:7" x14ac:dyDescent="0.25">
      <c r="A63" s="1">
        <f t="shared" si="1"/>
        <v>5075</v>
      </c>
      <c r="B63" s="16">
        <v>1.9214280000000001</v>
      </c>
      <c r="C63" s="16">
        <v>1.8370325000000001</v>
      </c>
      <c r="D63" s="16">
        <v>1.6473232499999999</v>
      </c>
      <c r="E63" s="1">
        <f t="shared" si="0"/>
        <v>2.0623274291666664</v>
      </c>
      <c r="F63" s="1">
        <f t="shared" si="0"/>
        <v>1.8430436291666663</v>
      </c>
      <c r="G63" s="1">
        <f t="shared" si="0"/>
        <v>1.6237598291666662</v>
      </c>
    </row>
    <row r="64" spans="1:7" x14ac:dyDescent="0.25">
      <c r="A64" s="1">
        <f t="shared" si="1"/>
        <v>5076</v>
      </c>
      <c r="B64" s="16">
        <v>3.7232785000000002</v>
      </c>
      <c r="C64" s="16">
        <v>3.6838664999999997</v>
      </c>
      <c r="D64" s="16">
        <v>3.6667885</v>
      </c>
      <c r="E64" s="1">
        <f t="shared" si="0"/>
        <v>3.7449766666666666</v>
      </c>
      <c r="F64" s="1">
        <f t="shared" si="0"/>
        <v>3.6997846666666665</v>
      </c>
      <c r="G64" s="1">
        <f t="shared" si="0"/>
        <v>3.6545926666666664</v>
      </c>
    </row>
    <row r="65" spans="1:7" x14ac:dyDescent="0.25">
      <c r="A65" s="1">
        <f t="shared" si="1"/>
        <v>5077</v>
      </c>
      <c r="B65" s="16">
        <v>7.1600894999999998</v>
      </c>
      <c r="C65" s="16">
        <v>7.3157024999999996</v>
      </c>
      <c r="D65" s="16">
        <v>7.6274875000000009</v>
      </c>
      <c r="E65" s="1">
        <f t="shared" si="0"/>
        <v>6.9237317333333319</v>
      </c>
      <c r="F65" s="1">
        <f t="shared" si="0"/>
        <v>7.2976501333333328</v>
      </c>
      <c r="G65" s="1">
        <f t="shared" si="0"/>
        <v>7.6715685333333337</v>
      </c>
    </row>
    <row r="66" spans="1:7" x14ac:dyDescent="0.25">
      <c r="A66" s="1">
        <f t="shared" si="1"/>
        <v>5078</v>
      </c>
      <c r="B66" s="16">
        <v>11.464886</v>
      </c>
      <c r="C66" s="16">
        <v>11.8725465</v>
      </c>
      <c r="D66" s="16">
        <v>12.879968</v>
      </c>
      <c r="E66" s="1">
        <f t="shared" si="0"/>
        <v>10.728138933333332</v>
      </c>
      <c r="F66" s="1">
        <f t="shared" si="0"/>
        <v>11.860204533333331</v>
      </c>
      <c r="G66" s="1">
        <f t="shared" si="0"/>
        <v>12.992270133333331</v>
      </c>
    </row>
    <row r="67" spans="1:7" x14ac:dyDescent="0.25">
      <c r="A67" s="1">
        <f t="shared" si="1"/>
        <v>5079</v>
      </c>
      <c r="B67" s="16">
        <v>15.546454499999999</v>
      </c>
      <c r="C67" s="16">
        <v>16.335676999999997</v>
      </c>
      <c r="D67" s="16">
        <v>18.873274500000001</v>
      </c>
      <c r="E67" s="1">
        <f t="shared" si="0"/>
        <v>13.757989666666663</v>
      </c>
      <c r="F67" s="1">
        <f t="shared" si="0"/>
        <v>16.419445666666665</v>
      </c>
      <c r="G67" s="1">
        <f t="shared" si="0"/>
        <v>19.080901666666666</v>
      </c>
    </row>
    <row r="68" spans="1:7" x14ac:dyDescent="0.25">
      <c r="A68" s="1">
        <f t="shared" si="1"/>
        <v>5080</v>
      </c>
      <c r="B68" s="16">
        <v>20.9542295</v>
      </c>
      <c r="C68" s="16">
        <v>22.786566000000001</v>
      </c>
      <c r="D68" s="16">
        <v>26.154876000000002</v>
      </c>
      <c r="E68" s="1">
        <f t="shared" si="0"/>
        <v>18.357942991666668</v>
      </c>
      <c r="F68" s="1">
        <f t="shared" si="0"/>
        <v>22.518460191666669</v>
      </c>
      <c r="G68" s="1">
        <f t="shared" si="0"/>
        <v>26.678977391666667</v>
      </c>
    </row>
    <row r="69" spans="1:7" x14ac:dyDescent="0.25">
      <c r="A69" s="1">
        <f t="shared" si="1"/>
        <v>5081</v>
      </c>
      <c r="B69" s="16">
        <v>21.646869500000001</v>
      </c>
      <c r="C69" s="16">
        <v>23.016153500000001</v>
      </c>
      <c r="D69" s="16">
        <v>27.501493499999999</v>
      </c>
      <c r="E69" s="1">
        <f t="shared" ref="E69:G132" si="2">TREND($B69:$D69,$M$4:$O$4,E$2,TRUE)</f>
        <v>18.492946033333336</v>
      </c>
      <c r="F69" s="1">
        <f t="shared" si="2"/>
        <v>23.176645233333335</v>
      </c>
      <c r="G69" s="1">
        <f t="shared" si="2"/>
        <v>27.860344433333331</v>
      </c>
    </row>
    <row r="70" spans="1:7" x14ac:dyDescent="0.25">
      <c r="A70" s="1">
        <f t="shared" ref="A70:A133" si="3">A69+1</f>
        <v>5082</v>
      </c>
      <c r="B70" s="16">
        <v>21.540898000000002</v>
      </c>
      <c r="C70" s="16">
        <v>22.350012</v>
      </c>
      <c r="D70" s="16">
        <v>26.334702499999999</v>
      </c>
      <c r="E70" s="1">
        <f t="shared" si="2"/>
        <v>18.854423225000009</v>
      </c>
      <c r="F70" s="1">
        <f t="shared" si="2"/>
        <v>22.689466825000004</v>
      </c>
      <c r="G70" s="1">
        <f t="shared" si="2"/>
        <v>26.524510425000003</v>
      </c>
    </row>
    <row r="71" spans="1:7" x14ac:dyDescent="0.25">
      <c r="A71" s="1">
        <f t="shared" si="3"/>
        <v>5083</v>
      </c>
      <c r="B71" s="16">
        <v>19.767886000000001</v>
      </c>
      <c r="C71" s="16">
        <v>21.005773000000001</v>
      </c>
      <c r="D71" s="16">
        <v>25.388568499999998</v>
      </c>
      <c r="E71" s="1">
        <f t="shared" si="2"/>
        <v>16.714427458333336</v>
      </c>
      <c r="F71" s="1">
        <f t="shared" si="2"/>
        <v>21.210973458333331</v>
      </c>
      <c r="G71" s="1">
        <f t="shared" si="2"/>
        <v>25.70751945833333</v>
      </c>
    </row>
    <row r="72" spans="1:7" x14ac:dyDescent="0.25">
      <c r="A72" s="1">
        <f t="shared" si="3"/>
        <v>5084</v>
      </c>
      <c r="B72" s="16">
        <v>15.792510999999999</v>
      </c>
      <c r="C72" s="16">
        <v>15.8250805</v>
      </c>
      <c r="D72" s="16">
        <v>18.201976500000001</v>
      </c>
      <c r="E72" s="1">
        <f t="shared" si="2"/>
        <v>14.317530441666667</v>
      </c>
      <c r="F72" s="1">
        <f t="shared" si="2"/>
        <v>16.245102841666668</v>
      </c>
      <c r="G72" s="1">
        <f t="shared" si="2"/>
        <v>18.172675241666667</v>
      </c>
    </row>
    <row r="73" spans="1:7" x14ac:dyDescent="0.25">
      <c r="A73" s="1">
        <f t="shared" si="3"/>
        <v>5085</v>
      </c>
      <c r="B73" s="16">
        <v>12.206744</v>
      </c>
      <c r="C73" s="16">
        <v>12.4601775</v>
      </c>
      <c r="D73" s="16">
        <v>15.814871</v>
      </c>
      <c r="E73" s="1">
        <f t="shared" si="2"/>
        <v>10.066210183333332</v>
      </c>
      <c r="F73" s="1">
        <f t="shared" si="2"/>
        <v>12.952711783333331</v>
      </c>
      <c r="G73" s="1">
        <f t="shared" si="2"/>
        <v>15.839213383333332</v>
      </c>
    </row>
    <row r="74" spans="1:7" x14ac:dyDescent="0.25">
      <c r="A74" s="1">
        <f t="shared" si="3"/>
        <v>5086</v>
      </c>
      <c r="B74" s="16">
        <v>9.4987550000000009</v>
      </c>
      <c r="C74" s="16">
        <v>9.7014154999999995</v>
      </c>
      <c r="D74" s="16">
        <v>12.234211499999999</v>
      </c>
      <c r="E74" s="1">
        <f t="shared" si="2"/>
        <v>7.8794436583333347</v>
      </c>
      <c r="F74" s="1">
        <f t="shared" si="2"/>
        <v>10.067808858333333</v>
      </c>
      <c r="G74" s="1">
        <f t="shared" si="2"/>
        <v>12.256174058333333</v>
      </c>
    </row>
    <row r="75" spans="1:7" x14ac:dyDescent="0.25">
      <c r="A75" s="1">
        <f t="shared" si="3"/>
        <v>5087</v>
      </c>
      <c r="B75" s="16">
        <v>7.4061455</v>
      </c>
      <c r="C75" s="16">
        <v>7.2339774999999999</v>
      </c>
      <c r="D75" s="16">
        <v>8.9032352499999998</v>
      </c>
      <c r="E75" s="1">
        <f t="shared" si="2"/>
        <v>6.4255508208333323</v>
      </c>
      <c r="F75" s="1">
        <f t="shared" si="2"/>
        <v>7.6232226208333325</v>
      </c>
      <c r="G75" s="1">
        <f t="shared" si="2"/>
        <v>8.8208944208333318</v>
      </c>
    </row>
    <row r="76" spans="1:7" x14ac:dyDescent="0.25">
      <c r="A76" s="1">
        <f t="shared" si="3"/>
        <v>5088</v>
      </c>
      <c r="B76" s="16">
        <v>5.6317665000000003</v>
      </c>
      <c r="C76" s="16">
        <v>5.4711825000000003</v>
      </c>
      <c r="D76" s="16">
        <v>6.9420637500000009</v>
      </c>
      <c r="E76" s="1">
        <f t="shared" si="2"/>
        <v>4.7702218624999997</v>
      </c>
      <c r="F76" s="1">
        <f t="shared" si="2"/>
        <v>5.8184596625000005</v>
      </c>
      <c r="G76" s="1">
        <f t="shared" si="2"/>
        <v>6.8666974625000012</v>
      </c>
    </row>
    <row r="77" spans="1:7" x14ac:dyDescent="0.25">
      <c r="A77" s="1">
        <f t="shared" si="3"/>
        <v>5089</v>
      </c>
      <c r="B77" s="16">
        <v>4.2676292499999997</v>
      </c>
      <c r="C77" s="16">
        <v>4.2254122499999998</v>
      </c>
      <c r="D77" s="16">
        <v>5.2105192499999999</v>
      </c>
      <c r="E77" s="1">
        <f t="shared" si="2"/>
        <v>3.6721080833333337</v>
      </c>
      <c r="F77" s="1">
        <f t="shared" si="2"/>
        <v>4.4264200833333334</v>
      </c>
      <c r="G77" s="1">
        <f t="shared" si="2"/>
        <v>5.1807320833333339</v>
      </c>
    </row>
    <row r="78" spans="1:7" x14ac:dyDescent="0.25">
      <c r="A78" s="1">
        <f t="shared" si="3"/>
        <v>5090</v>
      </c>
      <c r="B78" s="16">
        <v>3.2012147500000001</v>
      </c>
      <c r="C78" s="16">
        <v>3.3183690000000001</v>
      </c>
      <c r="D78" s="16">
        <v>3.8634839999999997</v>
      </c>
      <c r="E78" s="1">
        <f t="shared" si="2"/>
        <v>2.8318667958333337</v>
      </c>
      <c r="F78" s="1">
        <f t="shared" si="2"/>
        <v>3.3616821958333336</v>
      </c>
      <c r="G78" s="1">
        <f t="shared" si="2"/>
        <v>3.8914975958333331</v>
      </c>
    </row>
    <row r="79" spans="1:7" x14ac:dyDescent="0.25">
      <c r="A79" s="1">
        <f t="shared" si="3"/>
        <v>5091</v>
      </c>
      <c r="B79" s="16">
        <v>2.6071689999999998</v>
      </c>
      <c r="C79" s="16">
        <v>2.4887122499999998</v>
      </c>
      <c r="D79" s="16">
        <v>3.0137007499999999</v>
      </c>
      <c r="E79" s="1">
        <f t="shared" si="2"/>
        <v>2.3169888374999998</v>
      </c>
      <c r="F79" s="1">
        <f t="shared" si="2"/>
        <v>2.6422142374999997</v>
      </c>
      <c r="G79" s="1">
        <f t="shared" si="2"/>
        <v>2.9674396375000001</v>
      </c>
    </row>
    <row r="80" spans="1:7" x14ac:dyDescent="0.25">
      <c r="A80" s="1">
        <f t="shared" si="3"/>
        <v>5092</v>
      </c>
      <c r="B80" s="16">
        <v>2.0056197500000001</v>
      </c>
      <c r="C80" s="16">
        <v>1.89224375</v>
      </c>
      <c r="D80" s="16">
        <v>2.1572114999999998</v>
      </c>
      <c r="E80" s="1">
        <f t="shared" si="2"/>
        <v>1.8743461708333338</v>
      </c>
      <c r="F80" s="1">
        <f t="shared" si="2"/>
        <v>1.9956195708333335</v>
      </c>
      <c r="G80" s="1">
        <f t="shared" si="2"/>
        <v>2.1168929708333333</v>
      </c>
    </row>
    <row r="81" spans="1:7" x14ac:dyDescent="0.25">
      <c r="A81" s="1">
        <f t="shared" si="3"/>
        <v>5093</v>
      </c>
      <c r="B81" s="16">
        <v>1.555825</v>
      </c>
      <c r="C81" s="16">
        <v>1.37618325</v>
      </c>
      <c r="D81" s="16">
        <v>1.5233157500000001</v>
      </c>
      <c r="E81" s="1">
        <f t="shared" si="2"/>
        <v>1.5159917875</v>
      </c>
      <c r="F81" s="1">
        <f t="shared" si="2"/>
        <v>1.4899843875000001</v>
      </c>
      <c r="G81" s="1">
        <f t="shared" si="2"/>
        <v>1.4639769875000002</v>
      </c>
    </row>
    <row r="82" spans="1:7" x14ac:dyDescent="0.25">
      <c r="A82" s="1">
        <f t="shared" si="3"/>
        <v>5094</v>
      </c>
      <c r="B82" s="16">
        <v>1.06161375</v>
      </c>
      <c r="C82" s="16">
        <v>0.94734324999999997</v>
      </c>
      <c r="D82" s="16">
        <v>0.94896574999999994</v>
      </c>
      <c r="E82" s="1">
        <f t="shared" si="2"/>
        <v>1.0929898499999999</v>
      </c>
      <c r="F82" s="1">
        <f t="shared" si="2"/>
        <v>1.00287145</v>
      </c>
      <c r="G82" s="1">
        <f t="shared" si="2"/>
        <v>0.91275304999999984</v>
      </c>
    </row>
    <row r="83" spans="1:7" x14ac:dyDescent="0.25">
      <c r="A83" s="1">
        <f t="shared" si="3"/>
        <v>5095</v>
      </c>
      <c r="B83" s="16">
        <v>0.63054549999999998</v>
      </c>
      <c r="C83" s="16">
        <v>0.57011575000000003</v>
      </c>
      <c r="D83" s="16">
        <v>0.48595649999999996</v>
      </c>
      <c r="E83" s="1">
        <f t="shared" si="2"/>
        <v>0.69956546666666664</v>
      </c>
      <c r="F83" s="1">
        <f t="shared" si="2"/>
        <v>0.58389426666666666</v>
      </c>
      <c r="G83" s="1">
        <f t="shared" si="2"/>
        <v>0.46822306666666663</v>
      </c>
    </row>
    <row r="84" spans="1:7" x14ac:dyDescent="0.25">
      <c r="A84" s="1">
        <f t="shared" si="3"/>
        <v>5096</v>
      </c>
      <c r="B84" s="16">
        <v>0.62914700000000001</v>
      </c>
      <c r="C84" s="16">
        <v>0.54964400000000002</v>
      </c>
      <c r="D84" s="16">
        <v>0.49203649999999999</v>
      </c>
      <c r="E84" s="1">
        <f t="shared" si="2"/>
        <v>0.68719747500000006</v>
      </c>
      <c r="F84" s="1">
        <f t="shared" si="2"/>
        <v>0.57750907500000004</v>
      </c>
      <c r="G84" s="1">
        <f t="shared" si="2"/>
        <v>0.46782067500000002</v>
      </c>
    </row>
    <row r="85" spans="1:7" x14ac:dyDescent="0.25">
      <c r="A85" s="1">
        <f t="shared" si="3"/>
        <v>5097</v>
      </c>
      <c r="B85" s="16">
        <v>0.88518675000000013</v>
      </c>
      <c r="C85" s="16">
        <v>0.84498574999999998</v>
      </c>
      <c r="D85" s="16">
        <v>0.72598450000000003</v>
      </c>
      <c r="E85" s="1">
        <f t="shared" si="2"/>
        <v>0.96996113750000024</v>
      </c>
      <c r="F85" s="1">
        <f t="shared" si="2"/>
        <v>0.84259933750000016</v>
      </c>
      <c r="G85" s="1">
        <f t="shared" si="2"/>
        <v>0.71523753750000008</v>
      </c>
    </row>
    <row r="86" spans="1:7" x14ac:dyDescent="0.25">
      <c r="A86" s="1">
        <f t="shared" si="3"/>
        <v>5098</v>
      </c>
      <c r="B86" s="16">
        <v>1.495225</v>
      </c>
      <c r="C86" s="16">
        <v>1.5091997500000001</v>
      </c>
      <c r="D86" s="16">
        <v>1.4483035</v>
      </c>
      <c r="E86" s="1">
        <f t="shared" si="2"/>
        <v>1.5288181750000001</v>
      </c>
      <c r="F86" s="1">
        <f t="shared" si="2"/>
        <v>1.491280975</v>
      </c>
      <c r="G86" s="1">
        <f t="shared" si="2"/>
        <v>1.453743775</v>
      </c>
    </row>
    <row r="87" spans="1:7" x14ac:dyDescent="0.25">
      <c r="A87" s="1">
        <f t="shared" si="3"/>
        <v>5099</v>
      </c>
      <c r="B87" s="16">
        <v>2.8820312499999998</v>
      </c>
      <c r="C87" s="16">
        <v>2.7682105000000004</v>
      </c>
      <c r="D87" s="16">
        <v>2.5900902500000003</v>
      </c>
      <c r="E87" s="1">
        <f t="shared" si="2"/>
        <v>3.0241212833333333</v>
      </c>
      <c r="F87" s="1">
        <f t="shared" si="2"/>
        <v>2.7905684833333337</v>
      </c>
      <c r="G87" s="1">
        <f t="shared" si="2"/>
        <v>2.5570156833333337</v>
      </c>
    </row>
    <row r="88" spans="1:7" x14ac:dyDescent="0.25">
      <c r="A88" s="1">
        <f t="shared" si="3"/>
        <v>5100</v>
      </c>
      <c r="B88" s="16">
        <v>4.8037140000000003</v>
      </c>
      <c r="C88" s="16">
        <v>4.8415802499999998</v>
      </c>
      <c r="D88" s="16">
        <v>4.6592354999999994</v>
      </c>
      <c r="E88" s="1">
        <f t="shared" si="2"/>
        <v>4.9054311583333341</v>
      </c>
      <c r="F88" s="1">
        <f t="shared" si="2"/>
        <v>4.7898483583333329</v>
      </c>
      <c r="G88" s="1">
        <f t="shared" si="2"/>
        <v>4.6742655583333326</v>
      </c>
    </row>
    <row r="89" spans="1:7" x14ac:dyDescent="0.25">
      <c r="A89" s="1">
        <f t="shared" si="3"/>
        <v>5101</v>
      </c>
      <c r="B89" s="16">
        <v>7.9574599999999993</v>
      </c>
      <c r="C89" s="16">
        <v>8.2757402500000001</v>
      </c>
      <c r="D89" s="16">
        <v>8.7053180000000001</v>
      </c>
      <c r="E89" s="1">
        <f t="shared" si="2"/>
        <v>7.6023743166666673</v>
      </c>
      <c r="F89" s="1">
        <f t="shared" si="2"/>
        <v>8.2006607166666683</v>
      </c>
      <c r="G89" s="1">
        <f t="shared" si="2"/>
        <v>8.7989471166666675</v>
      </c>
    </row>
    <row r="90" spans="1:7" x14ac:dyDescent="0.25">
      <c r="A90" s="1">
        <f t="shared" si="3"/>
        <v>5102</v>
      </c>
      <c r="B90" s="16">
        <v>12.557245500000001</v>
      </c>
      <c r="C90" s="16">
        <v>13.165301000000001</v>
      </c>
      <c r="D90" s="16">
        <v>15.009671999999998</v>
      </c>
      <c r="E90" s="1">
        <f t="shared" si="2"/>
        <v>11.247600991666669</v>
      </c>
      <c r="F90" s="1">
        <f t="shared" si="2"/>
        <v>13.209542191666667</v>
      </c>
      <c r="G90" s="1">
        <f t="shared" si="2"/>
        <v>15.171483391666666</v>
      </c>
    </row>
    <row r="91" spans="1:7" x14ac:dyDescent="0.25">
      <c r="A91" s="1">
        <f t="shared" si="3"/>
        <v>5103</v>
      </c>
      <c r="B91" s="16">
        <v>16.676712499999997</v>
      </c>
      <c r="C91" s="16">
        <v>18.337606000000001</v>
      </c>
      <c r="D91" s="16">
        <v>22.340119000000001</v>
      </c>
      <c r="E91" s="1">
        <f t="shared" si="2"/>
        <v>13.737909658333329</v>
      </c>
      <c r="F91" s="1">
        <f t="shared" si="2"/>
        <v>18.268634858333332</v>
      </c>
      <c r="G91" s="1">
        <f t="shared" si="2"/>
        <v>22.799360058333335</v>
      </c>
    </row>
    <row r="92" spans="1:7" x14ac:dyDescent="0.25">
      <c r="A92" s="1">
        <f t="shared" si="3"/>
        <v>5104</v>
      </c>
      <c r="B92" s="16">
        <v>19.1161335</v>
      </c>
      <c r="C92" s="16">
        <v>20.366690500000004</v>
      </c>
      <c r="D92" s="16">
        <v>23.244619499999999</v>
      </c>
      <c r="E92" s="1">
        <f t="shared" si="2"/>
        <v>16.987086133333335</v>
      </c>
      <c r="F92" s="1">
        <f t="shared" si="2"/>
        <v>20.289874933333337</v>
      </c>
      <c r="G92" s="1">
        <f t="shared" si="2"/>
        <v>23.592663733333335</v>
      </c>
    </row>
    <row r="93" spans="1:7" x14ac:dyDescent="0.25">
      <c r="A93" s="1">
        <f t="shared" si="3"/>
        <v>5105</v>
      </c>
      <c r="B93" s="16">
        <v>21.625917000000001</v>
      </c>
      <c r="C93" s="16">
        <v>22.765097999999998</v>
      </c>
      <c r="D93" s="16">
        <v>26.227475000000002</v>
      </c>
      <c r="E93" s="1">
        <f t="shared" si="2"/>
        <v>19.168016566666665</v>
      </c>
      <c r="F93" s="1">
        <f t="shared" si="2"/>
        <v>22.849262966666664</v>
      </c>
      <c r="G93" s="1">
        <f t="shared" si="2"/>
        <v>26.530509366666664</v>
      </c>
    </row>
    <row r="94" spans="1:7" x14ac:dyDescent="0.25">
      <c r="A94" s="1">
        <f t="shared" si="3"/>
        <v>5106</v>
      </c>
      <c r="B94" s="16">
        <v>21.024748499999998</v>
      </c>
      <c r="C94" s="16">
        <v>22.0803805</v>
      </c>
      <c r="D94" s="16">
        <v>27.265757499999999</v>
      </c>
      <c r="E94" s="1">
        <f t="shared" si="2"/>
        <v>17.528003616666666</v>
      </c>
      <c r="F94" s="1">
        <f t="shared" si="2"/>
        <v>22.520810816666664</v>
      </c>
      <c r="G94" s="1">
        <f t="shared" si="2"/>
        <v>27.513618016666666</v>
      </c>
    </row>
    <row r="95" spans="1:7" x14ac:dyDescent="0.25">
      <c r="A95" s="1">
        <f t="shared" si="3"/>
        <v>5107</v>
      </c>
      <c r="B95" s="16">
        <v>17.753968</v>
      </c>
      <c r="C95" s="16">
        <v>17.761158999999999</v>
      </c>
      <c r="D95" s="16">
        <v>21.405995000000004</v>
      </c>
      <c r="E95" s="1">
        <f t="shared" si="2"/>
        <v>15.50428168333333</v>
      </c>
      <c r="F95" s="1">
        <f t="shared" si="2"/>
        <v>18.425903283333334</v>
      </c>
      <c r="G95" s="1">
        <f t="shared" si="2"/>
        <v>21.347524883333335</v>
      </c>
    </row>
    <row r="96" spans="1:7" x14ac:dyDescent="0.25">
      <c r="A96" s="1">
        <f t="shared" si="3"/>
        <v>5108</v>
      </c>
      <c r="B96" s="16">
        <v>15.8616955</v>
      </c>
      <c r="C96" s="16">
        <v>16.645256</v>
      </c>
      <c r="D96" s="16">
        <v>20.578772499999999</v>
      </c>
      <c r="E96" s="1">
        <f t="shared" si="2"/>
        <v>13.214018183333332</v>
      </c>
      <c r="F96" s="1">
        <f t="shared" si="2"/>
        <v>16.987679783333331</v>
      </c>
      <c r="G96" s="1">
        <f t="shared" si="2"/>
        <v>20.761341383333331</v>
      </c>
    </row>
    <row r="97" spans="1:7" x14ac:dyDescent="0.25">
      <c r="A97" s="1">
        <f t="shared" si="3"/>
        <v>5109</v>
      </c>
      <c r="B97" s="16">
        <v>11.578456000000001</v>
      </c>
      <c r="C97" s="16">
        <v>11.571933999999999</v>
      </c>
      <c r="D97" s="16">
        <v>14.656871499999999</v>
      </c>
      <c r="E97" s="1">
        <f t="shared" si="2"/>
        <v>9.6779257750000021</v>
      </c>
      <c r="F97" s="1">
        <f t="shared" si="2"/>
        <v>12.140658175000002</v>
      </c>
      <c r="G97" s="1">
        <f t="shared" si="2"/>
        <v>14.603390575000001</v>
      </c>
    </row>
    <row r="98" spans="1:7" x14ac:dyDescent="0.25">
      <c r="A98" s="1">
        <f t="shared" si="3"/>
        <v>5110</v>
      </c>
      <c r="B98" s="16">
        <v>8.9124355000000008</v>
      </c>
      <c r="C98" s="16">
        <v>9.1561092500000001</v>
      </c>
      <c r="D98" s="16">
        <v>11.0154155</v>
      </c>
      <c r="E98" s="1">
        <f t="shared" si="2"/>
        <v>7.6968224166666674</v>
      </c>
      <c r="F98" s="1">
        <f t="shared" si="2"/>
        <v>9.3792064166666655</v>
      </c>
      <c r="G98" s="1">
        <f t="shared" si="2"/>
        <v>11.061590416666665</v>
      </c>
    </row>
    <row r="99" spans="1:7" x14ac:dyDescent="0.25">
      <c r="A99" s="1">
        <f t="shared" si="3"/>
        <v>5111</v>
      </c>
      <c r="B99" s="16">
        <v>7.1300432499999999</v>
      </c>
      <c r="C99" s="16">
        <v>7.0747692500000001</v>
      </c>
      <c r="D99" s="16">
        <v>8.8955167500000005</v>
      </c>
      <c r="E99" s="1">
        <f t="shared" si="2"/>
        <v>6.0229099249999996</v>
      </c>
      <c r="F99" s="1">
        <f t="shared" si="2"/>
        <v>7.4352887249999995</v>
      </c>
      <c r="G99" s="1">
        <f t="shared" si="2"/>
        <v>8.8476675250000003</v>
      </c>
    </row>
    <row r="100" spans="1:7" x14ac:dyDescent="0.25">
      <c r="A100" s="1">
        <f t="shared" si="3"/>
        <v>5112</v>
      </c>
      <c r="B100" s="16">
        <v>5.4177265000000006</v>
      </c>
      <c r="C100" s="16">
        <v>5.7350615000000005</v>
      </c>
      <c r="D100" s="16">
        <v>6.7740382500000003</v>
      </c>
      <c r="E100" s="1">
        <f t="shared" si="2"/>
        <v>4.6871125875000006</v>
      </c>
      <c r="F100" s="1">
        <f t="shared" si="2"/>
        <v>5.7721619875000005</v>
      </c>
      <c r="G100" s="1">
        <f t="shared" si="2"/>
        <v>6.8572113874999996</v>
      </c>
    </row>
    <row r="101" spans="1:7" x14ac:dyDescent="0.25">
      <c r="A101" s="1">
        <f t="shared" si="3"/>
        <v>5113</v>
      </c>
      <c r="B101" s="16">
        <v>4.3694347499999999</v>
      </c>
      <c r="C101" s="16">
        <v>4.3318507500000001</v>
      </c>
      <c r="D101" s="16">
        <v>5.2941742500000002</v>
      </c>
      <c r="E101" s="1">
        <f t="shared" si="2"/>
        <v>3.7866507250000003</v>
      </c>
      <c r="F101" s="1">
        <f t="shared" si="2"/>
        <v>4.5264423250000005</v>
      </c>
      <c r="G101" s="1">
        <f t="shared" si="2"/>
        <v>5.2662339249999999</v>
      </c>
    </row>
    <row r="102" spans="1:7" x14ac:dyDescent="0.25">
      <c r="A102" s="1">
        <f t="shared" si="3"/>
        <v>5114</v>
      </c>
      <c r="B102" s="16">
        <v>3.4576997500000002</v>
      </c>
      <c r="C102" s="16">
        <v>3.4806945000000002</v>
      </c>
      <c r="D102" s="16">
        <v>3.9597452500000001</v>
      </c>
      <c r="E102" s="1">
        <f t="shared" si="2"/>
        <v>3.1557699416666667</v>
      </c>
      <c r="F102" s="1">
        <f t="shared" si="2"/>
        <v>3.5574063416666664</v>
      </c>
      <c r="G102" s="1">
        <f t="shared" si="2"/>
        <v>3.959042741666666</v>
      </c>
    </row>
    <row r="103" spans="1:7" x14ac:dyDescent="0.25">
      <c r="A103" s="1">
        <f t="shared" si="3"/>
        <v>5115</v>
      </c>
      <c r="B103" s="16">
        <v>2.7743440000000001</v>
      </c>
      <c r="C103" s="16">
        <v>2.8130419999999998</v>
      </c>
      <c r="D103" s="16">
        <v>3.1768382500000003</v>
      </c>
      <c r="E103" s="1">
        <f t="shared" si="2"/>
        <v>2.5390385458333338</v>
      </c>
      <c r="F103" s="1">
        <f t="shared" si="2"/>
        <v>2.8610339458333338</v>
      </c>
      <c r="G103" s="1">
        <f t="shared" si="2"/>
        <v>3.1830293458333339</v>
      </c>
    </row>
    <row r="104" spans="1:7" x14ac:dyDescent="0.25">
      <c r="A104" s="1">
        <f t="shared" si="3"/>
        <v>5116</v>
      </c>
      <c r="B104" s="16">
        <v>2.2487195</v>
      </c>
      <c r="C104" s="16">
        <v>2.210982</v>
      </c>
      <c r="D104" s="16">
        <v>2.4918019999999999</v>
      </c>
      <c r="E104" s="1">
        <f t="shared" si="2"/>
        <v>2.086239458333333</v>
      </c>
      <c r="F104" s="1">
        <f t="shared" si="2"/>
        <v>2.2807054583333328</v>
      </c>
      <c r="G104" s="1">
        <f t="shared" si="2"/>
        <v>2.4751714583333331</v>
      </c>
    </row>
    <row r="105" spans="1:7" x14ac:dyDescent="0.25">
      <c r="A105" s="1">
        <f t="shared" si="3"/>
        <v>5117</v>
      </c>
      <c r="B105" s="16">
        <v>1.7897995</v>
      </c>
      <c r="C105" s="16">
        <v>1.6908720000000002</v>
      </c>
      <c r="D105" s="16">
        <v>1.9381044999999997</v>
      </c>
      <c r="E105" s="1">
        <f t="shared" si="2"/>
        <v>1.6653689166666668</v>
      </c>
      <c r="F105" s="1">
        <f t="shared" si="2"/>
        <v>1.7840129166666665</v>
      </c>
      <c r="G105" s="1">
        <f t="shared" si="2"/>
        <v>1.9026569166666663</v>
      </c>
    </row>
    <row r="106" spans="1:7" x14ac:dyDescent="0.25">
      <c r="A106" s="1">
        <f t="shared" si="3"/>
        <v>5118</v>
      </c>
      <c r="B106" s="16">
        <v>1.353613</v>
      </c>
      <c r="C106" s="16">
        <v>1.287131</v>
      </c>
      <c r="D106" s="16">
        <v>1.3324617500000002</v>
      </c>
      <c r="E106" s="1">
        <f t="shared" si="2"/>
        <v>1.3444956041666665</v>
      </c>
      <c r="F106" s="1">
        <f t="shared" si="2"/>
        <v>1.3275746041666667</v>
      </c>
      <c r="G106" s="1">
        <f t="shared" si="2"/>
        <v>1.310653604166667</v>
      </c>
    </row>
    <row r="107" spans="1:7" x14ac:dyDescent="0.25">
      <c r="A107" s="1">
        <f t="shared" si="3"/>
        <v>5119</v>
      </c>
      <c r="B107" s="16">
        <v>1.0767475</v>
      </c>
      <c r="C107" s="16">
        <v>0.93924475000000007</v>
      </c>
      <c r="D107" s="16">
        <v>0.94965100000000002</v>
      </c>
      <c r="E107" s="1">
        <f t="shared" si="2"/>
        <v>1.1092894250000001</v>
      </c>
      <c r="F107" s="1">
        <f t="shared" si="2"/>
        <v>1.0076122250000001</v>
      </c>
      <c r="G107" s="1">
        <f t="shared" si="2"/>
        <v>0.90593502500000023</v>
      </c>
    </row>
    <row r="108" spans="1:7" x14ac:dyDescent="0.25">
      <c r="A108" s="1">
        <f t="shared" si="3"/>
        <v>5120</v>
      </c>
      <c r="B108" s="16">
        <v>0.95675550000000009</v>
      </c>
      <c r="C108" s="16">
        <v>0.96922875000000008</v>
      </c>
      <c r="D108" s="16">
        <v>0.88930149999999997</v>
      </c>
      <c r="E108" s="1">
        <f t="shared" si="2"/>
        <v>1.0025098833333335</v>
      </c>
      <c r="F108" s="1">
        <f t="shared" si="2"/>
        <v>0.94854668333333325</v>
      </c>
      <c r="G108" s="1">
        <f t="shared" si="2"/>
        <v>0.89458348333333315</v>
      </c>
    </row>
    <row r="109" spans="1:7" x14ac:dyDescent="0.25">
      <c r="A109" s="1">
        <f t="shared" si="3"/>
        <v>5121</v>
      </c>
      <c r="B109" s="16">
        <v>1.42146225</v>
      </c>
      <c r="C109" s="16">
        <v>1.35208025</v>
      </c>
      <c r="D109" s="16">
        <v>1.26534725</v>
      </c>
      <c r="E109" s="1">
        <f t="shared" si="2"/>
        <v>1.4946058333333334</v>
      </c>
      <c r="F109" s="1">
        <f t="shared" si="2"/>
        <v>1.3697138333333334</v>
      </c>
      <c r="G109" s="1">
        <f t="shared" si="2"/>
        <v>1.2448218333333334</v>
      </c>
    </row>
    <row r="110" spans="1:7" x14ac:dyDescent="0.25">
      <c r="A110" s="1">
        <f t="shared" si="3"/>
        <v>5122</v>
      </c>
      <c r="B110" s="16">
        <v>2.1738439999999999</v>
      </c>
      <c r="C110" s="16">
        <v>2.0754587500000001</v>
      </c>
      <c r="D110" s="16">
        <v>2.1248757500000002</v>
      </c>
      <c r="E110" s="1">
        <f t="shared" si="2"/>
        <v>2.1712460041666661</v>
      </c>
      <c r="F110" s="1">
        <f t="shared" si="2"/>
        <v>2.1320714041666666</v>
      </c>
      <c r="G110" s="1">
        <f t="shared" si="2"/>
        <v>2.0928968041666667</v>
      </c>
    </row>
    <row r="111" spans="1:7" x14ac:dyDescent="0.25">
      <c r="A111" s="1">
        <f t="shared" si="3"/>
        <v>5123</v>
      </c>
      <c r="B111" s="16">
        <v>3.5894874999999997</v>
      </c>
      <c r="C111" s="16">
        <v>3.5873262500000003</v>
      </c>
      <c r="D111" s="16">
        <v>3.4736692499999999</v>
      </c>
      <c r="E111" s="1">
        <f t="shared" si="2"/>
        <v>3.6601883374999993</v>
      </c>
      <c r="F111" s="1">
        <f t="shared" si="2"/>
        <v>3.5675337374999998</v>
      </c>
      <c r="G111" s="1">
        <f t="shared" si="2"/>
        <v>3.4748791374999999</v>
      </c>
    </row>
    <row r="112" spans="1:7" x14ac:dyDescent="0.25">
      <c r="A112" s="1">
        <f t="shared" si="3"/>
        <v>5124</v>
      </c>
      <c r="B112" s="16">
        <v>5.8934975000000005</v>
      </c>
      <c r="C112" s="16">
        <v>5.8844037500000006</v>
      </c>
      <c r="D112" s="16">
        <v>5.7776572500000007</v>
      </c>
      <c r="E112" s="1">
        <f t="shared" si="2"/>
        <v>5.9619010708333349</v>
      </c>
      <c r="F112" s="1">
        <f t="shared" si="2"/>
        <v>5.8692288708333349</v>
      </c>
      <c r="G112" s="1">
        <f t="shared" si="2"/>
        <v>5.7765566708333349</v>
      </c>
    </row>
    <row r="113" spans="1:7" x14ac:dyDescent="0.25">
      <c r="A113" s="1">
        <f t="shared" si="3"/>
        <v>5125</v>
      </c>
      <c r="B113" s="16">
        <v>9.0015547499999986</v>
      </c>
      <c r="C113" s="16">
        <v>9.3158312499999987</v>
      </c>
      <c r="D113" s="16">
        <v>9.8319650000000003</v>
      </c>
      <c r="E113" s="1">
        <f t="shared" si="2"/>
        <v>8.5942272624999987</v>
      </c>
      <c r="F113" s="1">
        <f t="shared" si="2"/>
        <v>9.2585554625000004</v>
      </c>
      <c r="G113" s="1">
        <f t="shared" si="2"/>
        <v>9.9228836625000021</v>
      </c>
    </row>
    <row r="114" spans="1:7" x14ac:dyDescent="0.25">
      <c r="A114" s="1">
        <f t="shared" si="3"/>
        <v>5126</v>
      </c>
      <c r="B114" s="16">
        <v>12.812839499999999</v>
      </c>
      <c r="C114" s="16">
        <v>13.610787999999999</v>
      </c>
      <c r="D114" s="16">
        <v>15.224546499999999</v>
      </c>
      <c r="E114" s="1">
        <f t="shared" si="2"/>
        <v>11.591603016666667</v>
      </c>
      <c r="F114" s="1">
        <f t="shared" si="2"/>
        <v>13.520968616666666</v>
      </c>
      <c r="G114" s="1">
        <f t="shared" si="2"/>
        <v>15.450334216666667</v>
      </c>
    </row>
    <row r="115" spans="1:7" x14ac:dyDescent="0.25">
      <c r="A115" s="1">
        <f t="shared" si="3"/>
        <v>5127</v>
      </c>
      <c r="B115" s="16">
        <v>19.241816999999998</v>
      </c>
      <c r="C115" s="16">
        <v>20.867583500000002</v>
      </c>
      <c r="D115" s="16">
        <v>24.2515505</v>
      </c>
      <c r="E115" s="1">
        <f t="shared" si="2"/>
        <v>16.69440350833333</v>
      </c>
      <c r="F115" s="1">
        <f t="shared" si="2"/>
        <v>20.702190308333332</v>
      </c>
      <c r="G115" s="1">
        <f t="shared" si="2"/>
        <v>24.709977108333334</v>
      </c>
    </row>
    <row r="116" spans="1:7" x14ac:dyDescent="0.25">
      <c r="A116" s="1">
        <f t="shared" si="3"/>
        <v>5128</v>
      </c>
      <c r="B116" s="16">
        <v>22.270134500000001</v>
      </c>
      <c r="C116" s="16">
        <v>24.975596999999997</v>
      </c>
      <c r="D116" s="16">
        <v>27.836561</v>
      </c>
      <c r="E116" s="1">
        <f t="shared" si="2"/>
        <v>19.739325658333332</v>
      </c>
      <c r="F116" s="1">
        <f t="shared" si="2"/>
        <v>24.192466858333329</v>
      </c>
      <c r="G116" s="1">
        <f t="shared" si="2"/>
        <v>28.64560805833333</v>
      </c>
    </row>
    <row r="117" spans="1:7" x14ac:dyDescent="0.25">
      <c r="A117" s="1">
        <f t="shared" si="3"/>
        <v>5129</v>
      </c>
      <c r="B117" s="16">
        <v>23.236555499999998</v>
      </c>
      <c r="C117" s="16">
        <v>24.8493295</v>
      </c>
      <c r="D117" s="16">
        <v>28.979182000000002</v>
      </c>
      <c r="E117" s="1">
        <f t="shared" si="2"/>
        <v>20.232860491666663</v>
      </c>
      <c r="F117" s="1">
        <f t="shared" si="2"/>
        <v>24.826961691666668</v>
      </c>
      <c r="G117" s="1">
        <f t="shared" si="2"/>
        <v>29.421062891666669</v>
      </c>
    </row>
    <row r="118" spans="1:7" x14ac:dyDescent="0.25">
      <c r="A118" s="1">
        <f t="shared" si="3"/>
        <v>5130</v>
      </c>
      <c r="B118" s="16">
        <v>22.708450999999997</v>
      </c>
      <c r="C118" s="16">
        <v>23.458717</v>
      </c>
      <c r="D118" s="16">
        <v>27.922689999999999</v>
      </c>
      <c r="E118" s="1">
        <f t="shared" si="2"/>
        <v>19.743092283333329</v>
      </c>
      <c r="F118" s="1">
        <f t="shared" si="2"/>
        <v>23.914483483333328</v>
      </c>
      <c r="G118" s="1">
        <f t="shared" si="2"/>
        <v>28.08587468333333</v>
      </c>
    </row>
    <row r="119" spans="1:7" x14ac:dyDescent="0.25">
      <c r="A119" s="1">
        <f t="shared" si="3"/>
        <v>5131</v>
      </c>
      <c r="B119" s="16">
        <v>21.058991500000001</v>
      </c>
      <c r="C119" s="16">
        <v>22.091306500000002</v>
      </c>
      <c r="D119" s="16">
        <v>26.710390499999999</v>
      </c>
      <c r="E119" s="1">
        <f t="shared" si="2"/>
        <v>17.91806711666667</v>
      </c>
      <c r="F119" s="1">
        <f t="shared" si="2"/>
        <v>22.439186316666667</v>
      </c>
      <c r="G119" s="1">
        <f t="shared" si="2"/>
        <v>26.960305516666665</v>
      </c>
    </row>
    <row r="120" spans="1:7" x14ac:dyDescent="0.25">
      <c r="A120" s="1">
        <f t="shared" si="3"/>
        <v>5132</v>
      </c>
      <c r="B120" s="16">
        <v>16.525815999999999</v>
      </c>
      <c r="C120" s="16">
        <v>17.492138499999999</v>
      </c>
      <c r="D120" s="16">
        <v>21.468788</v>
      </c>
      <c r="E120" s="1">
        <f t="shared" si="2"/>
        <v>13.799757433333333</v>
      </c>
      <c r="F120" s="1">
        <f t="shared" si="2"/>
        <v>17.754135033333334</v>
      </c>
      <c r="G120" s="1">
        <f t="shared" si="2"/>
        <v>21.708512633333335</v>
      </c>
    </row>
    <row r="121" spans="1:7" x14ac:dyDescent="0.25">
      <c r="A121" s="1">
        <f t="shared" si="3"/>
        <v>5133</v>
      </c>
      <c r="B121" s="16">
        <v>12.752049</v>
      </c>
      <c r="C121" s="16">
        <v>12.5321965</v>
      </c>
      <c r="D121" s="16">
        <v>15.632331500000001</v>
      </c>
      <c r="E121" s="1">
        <f t="shared" si="2"/>
        <v>10.902590624999997</v>
      </c>
      <c r="F121" s="1">
        <f t="shared" si="2"/>
        <v>13.206816624999998</v>
      </c>
      <c r="G121" s="1">
        <f t="shared" si="2"/>
        <v>15.511042624999998</v>
      </c>
    </row>
    <row r="122" spans="1:7" x14ac:dyDescent="0.25">
      <c r="A122" s="1">
        <f t="shared" si="3"/>
        <v>5134</v>
      </c>
      <c r="B122" s="16">
        <v>9.1941020000000009</v>
      </c>
      <c r="C122" s="16">
        <v>9.4472090000000009</v>
      </c>
      <c r="D122" s="16">
        <v>11.7638415</v>
      </c>
      <c r="E122" s="1">
        <f t="shared" si="2"/>
        <v>7.6937983083333332</v>
      </c>
      <c r="F122" s="1">
        <f t="shared" si="2"/>
        <v>9.7495899083333324</v>
      </c>
      <c r="G122" s="1">
        <f t="shared" si="2"/>
        <v>11.805381508333332</v>
      </c>
    </row>
    <row r="123" spans="1:7" x14ac:dyDescent="0.25">
      <c r="A123" s="1">
        <f t="shared" si="3"/>
        <v>5135</v>
      </c>
      <c r="B123" s="16">
        <v>7.3639864999999993</v>
      </c>
      <c r="C123" s="16">
        <v>7.5844347499999998</v>
      </c>
      <c r="D123" s="16">
        <v>9.4085335000000008</v>
      </c>
      <c r="E123" s="1">
        <f t="shared" si="2"/>
        <v>6.1766652666666655</v>
      </c>
      <c r="F123" s="1">
        <f t="shared" si="2"/>
        <v>7.8123028666666672</v>
      </c>
      <c r="G123" s="1">
        <f t="shared" si="2"/>
        <v>9.4479404666666689</v>
      </c>
    </row>
    <row r="124" spans="1:7" x14ac:dyDescent="0.25">
      <c r="A124" s="1">
        <f t="shared" si="3"/>
        <v>5136</v>
      </c>
      <c r="B124" s="16">
        <v>6.0768552500000004</v>
      </c>
      <c r="C124" s="16">
        <v>6.0130172500000008</v>
      </c>
      <c r="D124" s="16">
        <v>7.2626474999999999</v>
      </c>
      <c r="E124" s="1">
        <f t="shared" si="2"/>
        <v>5.3243373625000006</v>
      </c>
      <c r="F124" s="1">
        <f t="shared" si="2"/>
        <v>6.2729711625000002</v>
      </c>
      <c r="G124" s="1">
        <f t="shared" si="2"/>
        <v>7.2216049624999998</v>
      </c>
    </row>
    <row r="125" spans="1:7" x14ac:dyDescent="0.25">
      <c r="A125" s="1">
        <f t="shared" si="3"/>
        <v>5137</v>
      </c>
      <c r="B125" s="16">
        <v>4.7588840000000001</v>
      </c>
      <c r="C125" s="16">
        <v>4.8335782500000004</v>
      </c>
      <c r="D125" s="16">
        <v>5.6504607499999997</v>
      </c>
      <c r="E125" s="1">
        <f t="shared" si="2"/>
        <v>4.2339764208333337</v>
      </c>
      <c r="F125" s="1">
        <f t="shared" si="2"/>
        <v>4.9472378208333341</v>
      </c>
      <c r="G125" s="1">
        <f t="shared" si="2"/>
        <v>5.6604992208333336</v>
      </c>
    </row>
    <row r="126" spans="1:7" x14ac:dyDescent="0.25">
      <c r="A126" s="1">
        <f t="shared" si="3"/>
        <v>5138</v>
      </c>
      <c r="B126" s="16">
        <v>3.9226922499999999</v>
      </c>
      <c r="C126" s="16">
        <v>3.8416605000000001</v>
      </c>
      <c r="D126" s="16">
        <v>4.5817794999999997</v>
      </c>
      <c r="E126" s="1">
        <f t="shared" si="2"/>
        <v>3.4892445291666672</v>
      </c>
      <c r="F126" s="1">
        <f t="shared" si="2"/>
        <v>4.0165143291666672</v>
      </c>
      <c r="G126" s="1">
        <f t="shared" si="2"/>
        <v>4.5437841291666672</v>
      </c>
    </row>
    <row r="127" spans="1:7" x14ac:dyDescent="0.25">
      <c r="A127" s="1">
        <f t="shared" si="3"/>
        <v>5139</v>
      </c>
      <c r="B127" s="16">
        <v>3.2191467500000002</v>
      </c>
      <c r="C127" s="16">
        <v>3.19885025</v>
      </c>
      <c r="D127" s="16">
        <v>3.5921932499999998</v>
      </c>
      <c r="E127" s="1">
        <f t="shared" si="2"/>
        <v>2.9823359083333334</v>
      </c>
      <c r="F127" s="1">
        <f t="shared" si="2"/>
        <v>3.2807731083333329</v>
      </c>
      <c r="G127" s="1">
        <f t="shared" si="2"/>
        <v>3.5792103083333324</v>
      </c>
    </row>
    <row r="128" spans="1:7" x14ac:dyDescent="0.25">
      <c r="A128" s="1">
        <f t="shared" si="3"/>
        <v>5140</v>
      </c>
      <c r="B128" s="16">
        <v>2.66258675</v>
      </c>
      <c r="C128" s="16">
        <v>2.6788687500000004</v>
      </c>
      <c r="D128" s="16">
        <v>2.9044150000000002</v>
      </c>
      <c r="E128" s="1">
        <f t="shared" si="2"/>
        <v>2.5188866624999999</v>
      </c>
      <c r="F128" s="1">
        <f t="shared" si="2"/>
        <v>2.7123492625000001</v>
      </c>
      <c r="G128" s="1">
        <f t="shared" si="2"/>
        <v>2.9058118625000002</v>
      </c>
    </row>
    <row r="129" spans="1:7" x14ac:dyDescent="0.25">
      <c r="A129" s="1">
        <f t="shared" si="3"/>
        <v>5141</v>
      </c>
      <c r="B129" s="16">
        <v>2.088476</v>
      </c>
      <c r="C129" s="16">
        <v>2.1110027499999999</v>
      </c>
      <c r="D129" s="16">
        <v>2.4106207500000001</v>
      </c>
      <c r="E129" s="1">
        <f t="shared" si="2"/>
        <v>1.8973289874999999</v>
      </c>
      <c r="F129" s="1">
        <f t="shared" si="2"/>
        <v>2.1550447875000001</v>
      </c>
      <c r="G129" s="1">
        <f t="shared" si="2"/>
        <v>2.4127605875000002</v>
      </c>
    </row>
    <row r="130" spans="1:7" x14ac:dyDescent="0.25">
      <c r="A130" s="1">
        <f t="shared" si="3"/>
        <v>5142</v>
      </c>
      <c r="B130" s="16">
        <v>1.8014365000000001</v>
      </c>
      <c r="C130" s="16">
        <v>1.7398169999999999</v>
      </c>
      <c r="D130" s="16">
        <v>1.94227675</v>
      </c>
      <c r="E130" s="1">
        <f t="shared" si="2"/>
        <v>1.6940451791666664</v>
      </c>
      <c r="F130" s="1">
        <f t="shared" si="2"/>
        <v>1.8067173791666664</v>
      </c>
      <c r="G130" s="1">
        <f t="shared" si="2"/>
        <v>1.9193895791666662</v>
      </c>
    </row>
    <row r="131" spans="1:7" x14ac:dyDescent="0.25">
      <c r="A131" s="1">
        <f t="shared" si="3"/>
        <v>5143</v>
      </c>
      <c r="B131" s="16">
        <v>1.4799955</v>
      </c>
      <c r="C131" s="16">
        <v>1.3944375</v>
      </c>
      <c r="D131" s="16">
        <v>1.5579164999999999</v>
      </c>
      <c r="E131" s="1">
        <f t="shared" si="2"/>
        <v>1.4034248833333334</v>
      </c>
      <c r="F131" s="1">
        <f t="shared" si="2"/>
        <v>1.4657616833333333</v>
      </c>
      <c r="G131" s="1">
        <f t="shared" si="2"/>
        <v>1.5280984833333331</v>
      </c>
    </row>
    <row r="132" spans="1:7" x14ac:dyDescent="0.25">
      <c r="A132" s="1">
        <f t="shared" si="3"/>
        <v>5144</v>
      </c>
      <c r="B132" s="16">
        <v>1.293617</v>
      </c>
      <c r="C132" s="16">
        <v>1.3068310000000001</v>
      </c>
      <c r="D132" s="16">
        <v>1.305342</v>
      </c>
      <c r="E132" s="1">
        <f t="shared" si="2"/>
        <v>1.2907912500000001</v>
      </c>
      <c r="F132" s="1">
        <f t="shared" si="2"/>
        <v>1.30017125</v>
      </c>
      <c r="G132" s="1">
        <f t="shared" si="2"/>
        <v>1.3095512499999999</v>
      </c>
    </row>
    <row r="133" spans="1:7" x14ac:dyDescent="0.25">
      <c r="A133" s="1">
        <f t="shared" si="3"/>
        <v>5145</v>
      </c>
      <c r="B133" s="16">
        <v>1.7146697500000001</v>
      </c>
      <c r="C133" s="16">
        <v>1.712018</v>
      </c>
      <c r="D133" s="16">
        <v>1.701325</v>
      </c>
      <c r="E133" s="1">
        <f t="shared" ref="E133:G196" si="4">TREND($B133:$D133,$M$4:$O$4,E$2,TRUE)</f>
        <v>1.7220150958333333</v>
      </c>
      <c r="F133" s="1">
        <f t="shared" si="4"/>
        <v>1.7113392958333333</v>
      </c>
      <c r="G133" s="1">
        <f t="shared" si="4"/>
        <v>1.7006634958333333</v>
      </c>
    </row>
    <row r="134" spans="1:7" x14ac:dyDescent="0.25">
      <c r="A134" s="1">
        <f t="shared" ref="A134:A197" si="5">A133+1</f>
        <v>5146</v>
      </c>
      <c r="B134" s="16">
        <v>2.6892940000000003</v>
      </c>
      <c r="C134" s="16">
        <v>2.5726552499999999</v>
      </c>
      <c r="D134" s="16">
        <v>2.7451812499999999</v>
      </c>
      <c r="E134" s="1">
        <f t="shared" si="4"/>
        <v>2.6159506125000007</v>
      </c>
      <c r="F134" s="1">
        <f t="shared" si="4"/>
        <v>2.6606604125000004</v>
      </c>
      <c r="G134" s="1">
        <f t="shared" si="4"/>
        <v>2.7053702125000001</v>
      </c>
    </row>
    <row r="135" spans="1:7" x14ac:dyDescent="0.25">
      <c r="A135" s="1">
        <f t="shared" si="5"/>
        <v>5147</v>
      </c>
      <c r="B135" s="16">
        <v>4.1449350000000003</v>
      </c>
      <c r="C135" s="16">
        <v>4.0571412499999999</v>
      </c>
      <c r="D135" s="16">
        <v>3.8946570000000005</v>
      </c>
      <c r="E135" s="1">
        <f t="shared" si="4"/>
        <v>4.2700085166666666</v>
      </c>
      <c r="F135" s="1">
        <f t="shared" si="4"/>
        <v>4.0697861166666671</v>
      </c>
      <c r="G135" s="1">
        <f t="shared" si="4"/>
        <v>3.8695637166666672</v>
      </c>
    </row>
    <row r="136" spans="1:7" x14ac:dyDescent="0.25">
      <c r="A136" s="1">
        <f t="shared" si="5"/>
        <v>5148</v>
      </c>
      <c r="B136" s="16">
        <v>6.2915309999999991</v>
      </c>
      <c r="C136" s="16">
        <v>6.1940465000000007</v>
      </c>
      <c r="D136" s="16">
        <v>6.3398184999999998</v>
      </c>
      <c r="E136" s="1">
        <f t="shared" si="4"/>
        <v>6.2292588749999984</v>
      </c>
      <c r="F136" s="1">
        <f t="shared" si="4"/>
        <v>6.2678888749999988</v>
      </c>
      <c r="G136" s="1">
        <f t="shared" si="4"/>
        <v>6.3065188750000001</v>
      </c>
    </row>
    <row r="137" spans="1:7" x14ac:dyDescent="0.25">
      <c r="A137" s="1">
        <f t="shared" si="5"/>
        <v>5149</v>
      </c>
      <c r="B137" s="16">
        <v>9.0048932500000003</v>
      </c>
      <c r="C137" s="16">
        <v>9.4237485000000003</v>
      </c>
      <c r="D137" s="16">
        <v>10.6745365</v>
      </c>
      <c r="E137" s="1">
        <f t="shared" si="4"/>
        <v>8.1148983291666656</v>
      </c>
      <c r="F137" s="1">
        <f t="shared" si="4"/>
        <v>9.4506129291666667</v>
      </c>
      <c r="G137" s="1">
        <f t="shared" si="4"/>
        <v>10.786327529166666</v>
      </c>
    </row>
    <row r="138" spans="1:7" x14ac:dyDescent="0.25">
      <c r="A138" s="1">
        <f t="shared" si="5"/>
        <v>5150</v>
      </c>
      <c r="B138" s="16">
        <v>12.863360499999999</v>
      </c>
      <c r="C138" s="16">
        <v>13.439014499999999</v>
      </c>
      <c r="D138" s="16">
        <v>15.063495000000001</v>
      </c>
      <c r="E138" s="1">
        <f t="shared" si="4"/>
        <v>11.698495558333331</v>
      </c>
      <c r="F138" s="1">
        <f t="shared" si="4"/>
        <v>13.458603158333332</v>
      </c>
      <c r="G138" s="1">
        <f t="shared" si="4"/>
        <v>15.218710758333334</v>
      </c>
    </row>
    <row r="139" spans="1:7" x14ac:dyDescent="0.25">
      <c r="A139" s="1">
        <f t="shared" si="5"/>
        <v>5151</v>
      </c>
      <c r="B139" s="16">
        <v>13.806476999999999</v>
      </c>
      <c r="C139" s="16">
        <v>15.0090185</v>
      </c>
      <c r="D139" s="16">
        <v>18.627434999999998</v>
      </c>
      <c r="E139" s="1">
        <f t="shared" si="4"/>
        <v>11.234400066666666</v>
      </c>
      <c r="F139" s="1">
        <f t="shared" si="4"/>
        <v>15.091166466666666</v>
      </c>
      <c r="G139" s="1">
        <f t="shared" si="4"/>
        <v>18.947932866666665</v>
      </c>
    </row>
    <row r="140" spans="1:7" x14ac:dyDescent="0.25">
      <c r="A140" s="1">
        <f t="shared" si="5"/>
        <v>5152</v>
      </c>
      <c r="B140" s="16">
        <v>14.733822999999999</v>
      </c>
      <c r="C140" s="16">
        <v>15.8921195</v>
      </c>
      <c r="D140" s="16">
        <v>18.009543999999998</v>
      </c>
      <c r="E140" s="1">
        <f t="shared" si="4"/>
        <v>13.099893883333333</v>
      </c>
      <c r="F140" s="1">
        <f t="shared" si="4"/>
        <v>15.720470683333332</v>
      </c>
      <c r="G140" s="1">
        <f t="shared" si="4"/>
        <v>18.34104748333333</v>
      </c>
    </row>
    <row r="141" spans="1:7" x14ac:dyDescent="0.25">
      <c r="A141" s="1">
        <f t="shared" si="5"/>
        <v>5153</v>
      </c>
      <c r="B141" s="16">
        <v>18.245540999999999</v>
      </c>
      <c r="C141" s="16">
        <v>19.361629000000001</v>
      </c>
      <c r="D141" s="16">
        <v>22.009968000000001</v>
      </c>
      <c r="E141" s="1">
        <f t="shared" si="4"/>
        <v>16.296173683333329</v>
      </c>
      <c r="F141" s="1">
        <f t="shared" si="4"/>
        <v>19.30771528333333</v>
      </c>
      <c r="G141" s="1">
        <f t="shared" si="4"/>
        <v>22.319256883333331</v>
      </c>
    </row>
    <row r="142" spans="1:7" x14ac:dyDescent="0.25">
      <c r="A142" s="1">
        <f t="shared" si="5"/>
        <v>5154</v>
      </c>
      <c r="B142" s="16">
        <v>17.628538999999996</v>
      </c>
      <c r="C142" s="16">
        <v>18.858712499999999</v>
      </c>
      <c r="D142" s="16">
        <v>22.164017000000001</v>
      </c>
      <c r="E142" s="1">
        <f t="shared" si="4"/>
        <v>15.241718733333327</v>
      </c>
      <c r="F142" s="1">
        <f t="shared" si="4"/>
        <v>18.870101133333332</v>
      </c>
      <c r="G142" s="1">
        <f t="shared" si="4"/>
        <v>22.498483533333335</v>
      </c>
    </row>
    <row r="143" spans="1:7" x14ac:dyDescent="0.25">
      <c r="A143" s="1">
        <f t="shared" si="5"/>
        <v>5155</v>
      </c>
      <c r="B143" s="16">
        <v>15.6697215</v>
      </c>
      <c r="C143" s="16">
        <v>16.371574500000001</v>
      </c>
      <c r="D143" s="16">
        <v>20.084232999999998</v>
      </c>
      <c r="E143" s="1">
        <f t="shared" si="4"/>
        <v>13.181390408333334</v>
      </c>
      <c r="F143" s="1">
        <f t="shared" si="4"/>
        <v>16.712999608333334</v>
      </c>
      <c r="G143" s="1">
        <f t="shared" si="4"/>
        <v>20.244608808333332</v>
      </c>
    </row>
    <row r="144" spans="1:7" x14ac:dyDescent="0.25">
      <c r="A144" s="1">
        <f t="shared" si="5"/>
        <v>5156</v>
      </c>
      <c r="B144" s="16">
        <v>14.206640500000001</v>
      </c>
      <c r="C144" s="16">
        <v>14.474543499999999</v>
      </c>
      <c r="D144" s="16">
        <v>17.390996999999999</v>
      </c>
      <c r="E144" s="1">
        <f t="shared" si="4"/>
        <v>12.332254991666669</v>
      </c>
      <c r="F144" s="1">
        <f t="shared" si="4"/>
        <v>14.879740191666667</v>
      </c>
      <c r="G144" s="1">
        <f t="shared" si="4"/>
        <v>17.427225391666667</v>
      </c>
    </row>
    <row r="145" spans="1:7" x14ac:dyDescent="0.25">
      <c r="A145" s="1">
        <f t="shared" si="5"/>
        <v>5157</v>
      </c>
      <c r="B145" s="16">
        <v>10.7301185</v>
      </c>
      <c r="C145" s="16">
        <v>10.9135375</v>
      </c>
      <c r="D145" s="16">
        <v>13.824106</v>
      </c>
      <c r="E145" s="1">
        <f t="shared" si="4"/>
        <v>8.883299208333332</v>
      </c>
      <c r="F145" s="1">
        <f t="shared" si="4"/>
        <v>11.358489208333333</v>
      </c>
      <c r="G145" s="1">
        <f t="shared" si="4"/>
        <v>13.833679208333333</v>
      </c>
    </row>
    <row r="146" spans="1:7" x14ac:dyDescent="0.25">
      <c r="A146" s="1">
        <f t="shared" si="5"/>
        <v>5158</v>
      </c>
      <c r="B146" s="16">
        <v>8.5010802499999993</v>
      </c>
      <c r="C146" s="16">
        <v>8.7851162499999997</v>
      </c>
      <c r="D146" s="16">
        <v>10.4586785</v>
      </c>
      <c r="E146" s="1">
        <f t="shared" si="4"/>
        <v>7.3885733291666664</v>
      </c>
      <c r="F146" s="1">
        <f t="shared" si="4"/>
        <v>8.9546519291666673</v>
      </c>
      <c r="G146" s="1">
        <f t="shared" si="4"/>
        <v>10.520730529166666</v>
      </c>
    </row>
    <row r="147" spans="1:7" x14ac:dyDescent="0.25">
      <c r="A147" s="1">
        <f t="shared" si="5"/>
        <v>5159</v>
      </c>
      <c r="B147" s="16">
        <v>6.9268780000000003</v>
      </c>
      <c r="C147" s="16">
        <v>7.1576832499999998</v>
      </c>
      <c r="D147" s="16">
        <v>8.7816720000000004</v>
      </c>
      <c r="E147" s="1">
        <f t="shared" si="4"/>
        <v>5.8600234499999999</v>
      </c>
      <c r="F147" s="1">
        <f t="shared" si="4"/>
        <v>7.3438586499999996</v>
      </c>
      <c r="G147" s="1">
        <f t="shared" si="4"/>
        <v>8.8276938499999993</v>
      </c>
    </row>
    <row r="148" spans="1:7" x14ac:dyDescent="0.25">
      <c r="A148" s="1">
        <f t="shared" si="5"/>
        <v>5160</v>
      </c>
      <c r="B148" s="16">
        <v>5.4551167500000002</v>
      </c>
      <c r="C148" s="16">
        <v>5.3836724999999994</v>
      </c>
      <c r="D148" s="16">
        <v>6.6146257500000001</v>
      </c>
      <c r="E148" s="1">
        <f t="shared" si="4"/>
        <v>4.7162714499999998</v>
      </c>
      <c r="F148" s="1">
        <f t="shared" si="4"/>
        <v>5.6438786499999996</v>
      </c>
      <c r="G148" s="1">
        <f t="shared" si="4"/>
        <v>6.5714858499999993</v>
      </c>
    </row>
    <row r="149" spans="1:7" x14ac:dyDescent="0.25">
      <c r="A149" s="1">
        <f t="shared" si="5"/>
        <v>5161</v>
      </c>
      <c r="B149" s="16">
        <v>4.3623132499999997</v>
      </c>
      <c r="C149" s="16">
        <v>4.4268805000000002</v>
      </c>
      <c r="D149" s="16">
        <v>5.2113832499999999</v>
      </c>
      <c r="E149" s="1">
        <f t="shared" si="4"/>
        <v>3.8602424999999996</v>
      </c>
      <c r="F149" s="1">
        <f t="shared" si="4"/>
        <v>4.5394984999999997</v>
      </c>
      <c r="G149" s="1">
        <f t="shared" si="4"/>
        <v>5.2187544999999993</v>
      </c>
    </row>
    <row r="150" spans="1:7" x14ac:dyDescent="0.25">
      <c r="A150" s="1">
        <f t="shared" si="5"/>
        <v>5162</v>
      </c>
      <c r="B150" s="16">
        <v>3.4662842500000002</v>
      </c>
      <c r="C150" s="16">
        <v>3.4337097500000002</v>
      </c>
      <c r="D150" s="16">
        <v>4.0321352500000005</v>
      </c>
      <c r="E150" s="1">
        <f t="shared" si="4"/>
        <v>3.1064846333333334</v>
      </c>
      <c r="F150" s="1">
        <f t="shared" si="4"/>
        <v>3.5591654333333334</v>
      </c>
      <c r="G150" s="1">
        <f t="shared" si="4"/>
        <v>4.0118462333333333</v>
      </c>
    </row>
    <row r="151" spans="1:7" x14ac:dyDescent="0.25">
      <c r="A151" s="1">
        <f t="shared" si="5"/>
        <v>5163</v>
      </c>
      <c r="B151" s="16">
        <v>2.8304927499999999</v>
      </c>
      <c r="C151" s="16">
        <v>2.7736737499999999</v>
      </c>
      <c r="D151" s="16">
        <v>3.1566325000000002</v>
      </c>
      <c r="E151" s="1">
        <f t="shared" si="4"/>
        <v>2.6104335708333335</v>
      </c>
      <c r="F151" s="1">
        <f t="shared" si="4"/>
        <v>2.8713453708333336</v>
      </c>
      <c r="G151" s="1">
        <f t="shared" si="4"/>
        <v>3.1322571708333338</v>
      </c>
    </row>
    <row r="152" spans="1:7" x14ac:dyDescent="0.25">
      <c r="A152" s="1">
        <f t="shared" si="5"/>
        <v>5164</v>
      </c>
      <c r="B152" s="16">
        <v>2.28550575</v>
      </c>
      <c r="C152" s="16">
        <v>2.1818010000000001</v>
      </c>
      <c r="D152" s="16">
        <v>2.4687947499999998</v>
      </c>
      <c r="E152" s="1">
        <f t="shared" si="4"/>
        <v>2.1379092833333337</v>
      </c>
      <c r="F152" s="1">
        <f t="shared" si="4"/>
        <v>2.2845404833333336</v>
      </c>
      <c r="G152" s="1">
        <f t="shared" si="4"/>
        <v>2.4311716833333334</v>
      </c>
    </row>
    <row r="153" spans="1:7" x14ac:dyDescent="0.25">
      <c r="A153" s="1">
        <f t="shared" si="5"/>
        <v>5165</v>
      </c>
      <c r="B153" s="16">
        <v>1.859747</v>
      </c>
      <c r="C153" s="16">
        <v>1.7944504999999999</v>
      </c>
      <c r="D153" s="16">
        <v>1.9563735</v>
      </c>
      <c r="E153" s="1">
        <f t="shared" si="4"/>
        <v>1.7783951583333335</v>
      </c>
      <c r="F153" s="1">
        <f t="shared" si="4"/>
        <v>1.8556963583333335</v>
      </c>
      <c r="G153" s="1">
        <f t="shared" si="4"/>
        <v>1.9329975583333334</v>
      </c>
    </row>
    <row r="154" spans="1:7" x14ac:dyDescent="0.25">
      <c r="A154" s="1">
        <f t="shared" si="5"/>
        <v>5166</v>
      </c>
      <c r="B154" s="16">
        <v>1.4351019999999999</v>
      </c>
      <c r="C154" s="16">
        <v>1.3388399999999998</v>
      </c>
      <c r="D154" s="16">
        <v>1.4880597499999999</v>
      </c>
      <c r="E154" s="1">
        <f t="shared" si="4"/>
        <v>1.3703573874999999</v>
      </c>
      <c r="F154" s="1">
        <f t="shared" si="4"/>
        <v>1.4127235874999999</v>
      </c>
      <c r="G154" s="1">
        <f t="shared" si="4"/>
        <v>1.4550897875</v>
      </c>
    </row>
    <row r="155" spans="1:7" x14ac:dyDescent="0.25">
      <c r="A155" s="1">
        <f t="shared" si="5"/>
        <v>5167</v>
      </c>
      <c r="B155" s="16">
        <v>1.22201625</v>
      </c>
      <c r="C155" s="16">
        <v>1.1482654999999999</v>
      </c>
      <c r="D155" s="16">
        <v>1.192868</v>
      </c>
      <c r="E155" s="1">
        <f t="shared" si="4"/>
        <v>1.2154074208333334</v>
      </c>
      <c r="F155" s="1">
        <f t="shared" si="4"/>
        <v>1.1920888208333333</v>
      </c>
      <c r="G155" s="1">
        <f t="shared" si="4"/>
        <v>1.1687702208333335</v>
      </c>
    </row>
    <row r="156" spans="1:7" x14ac:dyDescent="0.25">
      <c r="A156" s="1">
        <f t="shared" si="5"/>
        <v>5168</v>
      </c>
      <c r="B156" s="16">
        <v>1.2381040000000001</v>
      </c>
      <c r="C156" s="16">
        <v>1.2127330000000001</v>
      </c>
      <c r="D156" s="16">
        <v>1.15713475</v>
      </c>
      <c r="E156" s="1">
        <f t="shared" si="4"/>
        <v>1.2795780375000001</v>
      </c>
      <c r="F156" s="1">
        <f t="shared" si="4"/>
        <v>1.2148026374999998</v>
      </c>
      <c r="G156" s="1">
        <f t="shared" si="4"/>
        <v>1.1500272374999998</v>
      </c>
    </row>
    <row r="157" spans="1:7" x14ac:dyDescent="0.25">
      <c r="A157" s="1">
        <f t="shared" si="5"/>
        <v>5169</v>
      </c>
      <c r="B157" s="16">
        <v>1.5863477500000001</v>
      </c>
      <c r="C157" s="16">
        <v>1.5793232500000001</v>
      </c>
      <c r="D157" s="16">
        <v>1.5146732500000002</v>
      </c>
      <c r="E157" s="1">
        <f t="shared" si="4"/>
        <v>1.628205525</v>
      </c>
      <c r="F157" s="1">
        <f t="shared" si="4"/>
        <v>1.5708659250000001</v>
      </c>
      <c r="G157" s="1">
        <f t="shared" si="4"/>
        <v>1.5135263250000002</v>
      </c>
    </row>
    <row r="158" spans="1:7" x14ac:dyDescent="0.25">
      <c r="A158" s="1">
        <f t="shared" si="5"/>
        <v>5170</v>
      </c>
      <c r="B158" s="16">
        <v>2.3953867500000001</v>
      </c>
      <c r="C158" s="16">
        <v>2.3111540000000002</v>
      </c>
      <c r="D158" s="16">
        <v>2.3210945000000001</v>
      </c>
      <c r="E158" s="1">
        <f t="shared" si="4"/>
        <v>2.4131227208333335</v>
      </c>
      <c r="F158" s="1">
        <f t="shared" si="4"/>
        <v>2.3536889208333336</v>
      </c>
      <c r="G158" s="1">
        <f t="shared" si="4"/>
        <v>2.2942551208333333</v>
      </c>
    </row>
    <row r="159" spans="1:7" x14ac:dyDescent="0.25">
      <c r="A159" s="1">
        <f t="shared" si="5"/>
        <v>5171</v>
      </c>
      <c r="B159" s="16">
        <v>3.8720439999999998</v>
      </c>
      <c r="C159" s="16">
        <v>3.7128220000000001</v>
      </c>
      <c r="D159" s="16">
        <v>3.6376117500000005</v>
      </c>
      <c r="E159" s="1">
        <f t="shared" si="4"/>
        <v>3.9635365541666658</v>
      </c>
      <c r="F159" s="1">
        <f t="shared" si="4"/>
        <v>3.7759907541666666</v>
      </c>
      <c r="G159" s="1">
        <f t="shared" si="4"/>
        <v>3.588444954166667</v>
      </c>
    </row>
    <row r="160" spans="1:7" x14ac:dyDescent="0.25">
      <c r="A160" s="1">
        <f t="shared" si="5"/>
        <v>5172</v>
      </c>
      <c r="B160" s="16">
        <v>5.8163009999999993</v>
      </c>
      <c r="C160" s="16">
        <v>5.9448539999999994</v>
      </c>
      <c r="D160" s="16">
        <v>5.6871475</v>
      </c>
      <c r="E160" s="1">
        <f t="shared" si="4"/>
        <v>5.9387966583333318</v>
      </c>
      <c r="F160" s="1">
        <f t="shared" si="4"/>
        <v>5.8354738583333328</v>
      </c>
      <c r="G160" s="1">
        <f t="shared" si="4"/>
        <v>5.7321510583333328</v>
      </c>
    </row>
    <row r="161" spans="1:7" x14ac:dyDescent="0.25">
      <c r="A161" s="1">
        <f t="shared" si="5"/>
        <v>5173</v>
      </c>
      <c r="B161" s="16">
        <v>8.7780402500000001</v>
      </c>
      <c r="C161" s="16">
        <v>9.362173499999999</v>
      </c>
      <c r="D161" s="16">
        <v>10.220200500000001</v>
      </c>
      <c r="E161" s="1">
        <f t="shared" si="4"/>
        <v>8.0834191791666665</v>
      </c>
      <c r="F161" s="1">
        <f t="shared" si="4"/>
        <v>9.2371473791666681</v>
      </c>
      <c r="G161" s="1">
        <f t="shared" si="4"/>
        <v>10.390875579166668</v>
      </c>
    </row>
    <row r="162" spans="1:7" x14ac:dyDescent="0.25">
      <c r="A162" s="1">
        <f t="shared" si="5"/>
        <v>5174</v>
      </c>
      <c r="B162" s="16">
        <v>13.399732</v>
      </c>
      <c r="C162" s="16">
        <v>13.923099000000001</v>
      </c>
      <c r="D162" s="16">
        <v>15.955835500000001</v>
      </c>
      <c r="E162" s="1">
        <f t="shared" si="4"/>
        <v>11.997923841666667</v>
      </c>
      <c r="F162" s="1">
        <f t="shared" si="4"/>
        <v>14.042806641666667</v>
      </c>
      <c r="G162" s="1">
        <f t="shared" si="4"/>
        <v>16.087689441666669</v>
      </c>
    </row>
    <row r="163" spans="1:7" x14ac:dyDescent="0.25">
      <c r="A163" s="1">
        <f t="shared" si="5"/>
        <v>5175</v>
      </c>
      <c r="B163" s="16">
        <v>19.011943500000001</v>
      </c>
      <c r="C163" s="16">
        <v>20.876549499999999</v>
      </c>
      <c r="D163" s="16">
        <v>24.176628000000001</v>
      </c>
      <c r="E163" s="1">
        <f t="shared" si="4"/>
        <v>16.448590058333334</v>
      </c>
      <c r="F163" s="1">
        <f t="shared" si="4"/>
        <v>20.580337658333335</v>
      </c>
      <c r="G163" s="1">
        <f t="shared" si="4"/>
        <v>24.712085258333335</v>
      </c>
    </row>
    <row r="164" spans="1:7" x14ac:dyDescent="0.25">
      <c r="A164" s="1">
        <f t="shared" si="5"/>
        <v>5176</v>
      </c>
      <c r="B164" s="16">
        <v>23.231341499999999</v>
      </c>
      <c r="C164" s="16">
        <v>25.6041065</v>
      </c>
      <c r="D164" s="16">
        <v>29.685915000000001</v>
      </c>
      <c r="E164" s="1">
        <f t="shared" si="4"/>
        <v>20.041942841666668</v>
      </c>
      <c r="F164" s="1">
        <f t="shared" si="4"/>
        <v>25.205601641666668</v>
      </c>
      <c r="G164" s="1">
        <f t="shared" si="4"/>
        <v>30.369260441666668</v>
      </c>
    </row>
    <row r="165" spans="1:7" x14ac:dyDescent="0.25">
      <c r="A165" s="1">
        <f t="shared" si="5"/>
        <v>5177</v>
      </c>
      <c r="B165" s="16">
        <v>24.232735999999999</v>
      </c>
      <c r="C165" s="16">
        <v>26.422353999999999</v>
      </c>
      <c r="D165" s="16">
        <v>30.712335500000002</v>
      </c>
      <c r="E165" s="1">
        <f t="shared" si="4"/>
        <v>20.966855641666662</v>
      </c>
      <c r="F165" s="1">
        <f t="shared" si="4"/>
        <v>26.150535241666663</v>
      </c>
      <c r="G165" s="1">
        <f t="shared" si="4"/>
        <v>31.334214841666665</v>
      </c>
    </row>
    <row r="166" spans="1:7" x14ac:dyDescent="0.25">
      <c r="A166" s="1">
        <f t="shared" si="5"/>
        <v>5178</v>
      </c>
      <c r="B166" s="16">
        <v>22.9391505</v>
      </c>
      <c r="C166" s="16">
        <v>23.4507145</v>
      </c>
      <c r="D166" s="16">
        <v>27.986138499999999</v>
      </c>
      <c r="E166" s="1">
        <f t="shared" si="4"/>
        <v>19.997362566666666</v>
      </c>
      <c r="F166" s="1">
        <f t="shared" si="4"/>
        <v>24.034952966666665</v>
      </c>
      <c r="G166" s="1">
        <f t="shared" si="4"/>
        <v>28.072543366666665</v>
      </c>
    </row>
    <row r="167" spans="1:7" x14ac:dyDescent="0.25">
      <c r="A167" s="1">
        <f t="shared" si="5"/>
        <v>5179</v>
      </c>
      <c r="B167" s="16">
        <v>21.018676500000002</v>
      </c>
      <c r="C167" s="16">
        <v>22.547367000000001</v>
      </c>
      <c r="D167" s="16">
        <v>26.118874499999997</v>
      </c>
      <c r="E167" s="1">
        <f t="shared" si="4"/>
        <v>18.383117900000009</v>
      </c>
      <c r="F167" s="1">
        <f t="shared" si="4"/>
        <v>22.463276300000004</v>
      </c>
      <c r="G167" s="1">
        <f t="shared" si="4"/>
        <v>26.543434699999999</v>
      </c>
    </row>
    <row r="168" spans="1:7" x14ac:dyDescent="0.25">
      <c r="A168" s="1">
        <f t="shared" si="5"/>
        <v>5180</v>
      </c>
      <c r="B168" s="16">
        <v>17.615248999999999</v>
      </c>
      <c r="C168" s="16">
        <v>18.192216999999999</v>
      </c>
      <c r="D168" s="16">
        <v>23.2587455</v>
      </c>
      <c r="E168" s="1">
        <f t="shared" si="4"/>
        <v>14.327415491666665</v>
      </c>
      <c r="F168" s="1">
        <f t="shared" si="4"/>
        <v>18.842212691666667</v>
      </c>
      <c r="G168" s="1">
        <f t="shared" si="4"/>
        <v>23.357009891666664</v>
      </c>
    </row>
    <row r="169" spans="1:7" x14ac:dyDescent="0.25">
      <c r="A169" s="1">
        <f t="shared" si="5"/>
        <v>5181</v>
      </c>
      <c r="B169" s="16">
        <v>13.0218875</v>
      </c>
      <c r="C169" s="16">
        <v>12.778915000000001</v>
      </c>
      <c r="D169" s="16">
        <v>15.386910000000002</v>
      </c>
      <c r="E169" s="1">
        <f t="shared" si="4"/>
        <v>11.482466125</v>
      </c>
      <c r="F169" s="1">
        <f t="shared" si="4"/>
        <v>13.374484125</v>
      </c>
      <c r="G169" s="1">
        <f t="shared" si="4"/>
        <v>15.266502125000002</v>
      </c>
    </row>
    <row r="170" spans="1:7" x14ac:dyDescent="0.25">
      <c r="A170" s="1">
        <f t="shared" si="5"/>
        <v>5182</v>
      </c>
      <c r="B170" s="16">
        <v>10.452045499999999</v>
      </c>
      <c r="C170" s="16">
        <v>10.936419000000001</v>
      </c>
      <c r="D170" s="16">
        <v>13.8063135</v>
      </c>
      <c r="E170" s="1">
        <f t="shared" si="4"/>
        <v>8.545038066666665</v>
      </c>
      <c r="F170" s="1">
        <f t="shared" si="4"/>
        <v>11.228452466666665</v>
      </c>
      <c r="G170" s="1">
        <f t="shared" si="4"/>
        <v>13.911866866666667</v>
      </c>
    </row>
    <row r="171" spans="1:7" x14ac:dyDescent="0.25">
      <c r="A171" s="1">
        <f t="shared" si="5"/>
        <v>5183</v>
      </c>
      <c r="B171" s="16">
        <v>7.6919772500000008</v>
      </c>
      <c r="C171" s="16">
        <v>7.5714187499999994</v>
      </c>
      <c r="D171" s="16">
        <v>9.0809470000000001</v>
      </c>
      <c r="E171" s="1">
        <f t="shared" si="4"/>
        <v>6.7952597375000012</v>
      </c>
      <c r="F171" s="1">
        <f t="shared" si="4"/>
        <v>7.9064355375000011</v>
      </c>
      <c r="G171" s="1">
        <f t="shared" si="4"/>
        <v>9.0176113375</v>
      </c>
    </row>
    <row r="172" spans="1:7" x14ac:dyDescent="0.25">
      <c r="A172" s="1">
        <f t="shared" si="5"/>
        <v>5184</v>
      </c>
      <c r="B172" s="16">
        <v>6.0051909999999999</v>
      </c>
      <c r="C172" s="16">
        <v>6.1012982500000001</v>
      </c>
      <c r="D172" s="16">
        <v>7.4923042499999992</v>
      </c>
      <c r="E172" s="1">
        <f t="shared" si="4"/>
        <v>5.1201735791666678</v>
      </c>
      <c r="F172" s="1">
        <f t="shared" si="4"/>
        <v>6.3098641791666665</v>
      </c>
      <c r="G172" s="1">
        <f t="shared" si="4"/>
        <v>7.4995547791666661</v>
      </c>
    </row>
    <row r="173" spans="1:7" x14ac:dyDescent="0.25">
      <c r="A173" s="1">
        <f t="shared" si="5"/>
        <v>5185</v>
      </c>
      <c r="B173" s="16">
        <v>5.0127940000000004</v>
      </c>
      <c r="C173" s="16">
        <v>5.0333757500000003</v>
      </c>
      <c r="D173" s="16">
        <v>6.0502295000000004</v>
      </c>
      <c r="E173" s="1">
        <f t="shared" si="4"/>
        <v>4.3799026916666675</v>
      </c>
      <c r="F173" s="1">
        <f t="shared" si="4"/>
        <v>5.2098510916666667</v>
      </c>
      <c r="G173" s="1">
        <f t="shared" si="4"/>
        <v>6.0397994916666669</v>
      </c>
    </row>
    <row r="174" spans="1:7" x14ac:dyDescent="0.25">
      <c r="A174" s="1">
        <f t="shared" si="5"/>
        <v>5186</v>
      </c>
      <c r="B174" s="16">
        <v>3.9782055000000005</v>
      </c>
      <c r="C174" s="16">
        <v>4.1326637499999999</v>
      </c>
      <c r="D174" s="16">
        <v>4.6575070000000007</v>
      </c>
      <c r="E174" s="1">
        <f t="shared" si="4"/>
        <v>3.6107889916666673</v>
      </c>
      <c r="F174" s="1">
        <f t="shared" si="4"/>
        <v>4.1542301916666675</v>
      </c>
      <c r="G174" s="1">
        <f t="shared" si="4"/>
        <v>4.6976713916666677</v>
      </c>
    </row>
    <row r="175" spans="1:7" x14ac:dyDescent="0.25">
      <c r="A175" s="1">
        <f t="shared" si="5"/>
        <v>5187</v>
      </c>
      <c r="B175" s="16">
        <v>3.2613379999999998</v>
      </c>
      <c r="C175" s="16">
        <v>3.2910842499999999</v>
      </c>
      <c r="D175" s="16">
        <v>3.7086009999999998</v>
      </c>
      <c r="E175" s="1">
        <f t="shared" si="4"/>
        <v>2.9954412333333331</v>
      </c>
      <c r="F175" s="1">
        <f t="shared" si="4"/>
        <v>3.3532516333333331</v>
      </c>
      <c r="G175" s="1">
        <f t="shared" si="4"/>
        <v>3.7110620333333331</v>
      </c>
    </row>
    <row r="176" spans="1:7" x14ac:dyDescent="0.25">
      <c r="A176" s="1">
        <f t="shared" si="5"/>
        <v>5188</v>
      </c>
      <c r="B176" s="16">
        <v>2.6704080000000001</v>
      </c>
      <c r="C176" s="16">
        <v>2.7086277500000002</v>
      </c>
      <c r="D176" s="16">
        <v>3.06347025</v>
      </c>
      <c r="E176" s="1">
        <f t="shared" si="4"/>
        <v>2.4407595291666668</v>
      </c>
      <c r="F176" s="1">
        <f t="shared" si="4"/>
        <v>2.7552093291666666</v>
      </c>
      <c r="G176" s="1">
        <f t="shared" si="4"/>
        <v>3.0696591291666664</v>
      </c>
    </row>
    <row r="177" spans="1:7" x14ac:dyDescent="0.25">
      <c r="A177" s="1">
        <f t="shared" si="5"/>
        <v>5189</v>
      </c>
      <c r="B177" s="16">
        <v>2.1937789999999997</v>
      </c>
      <c r="C177" s="16">
        <v>2.1860757500000001</v>
      </c>
      <c r="D177" s="16">
        <v>2.4761259999999998</v>
      </c>
      <c r="E177" s="1">
        <f t="shared" si="4"/>
        <v>2.0170972666666662</v>
      </c>
      <c r="F177" s="1">
        <f t="shared" si="4"/>
        <v>2.2429748666666667</v>
      </c>
      <c r="G177" s="1">
        <f t="shared" si="4"/>
        <v>2.4688524666666667</v>
      </c>
    </row>
    <row r="178" spans="1:7" x14ac:dyDescent="0.25">
      <c r="A178" s="1">
        <f t="shared" si="5"/>
        <v>5190</v>
      </c>
      <c r="B178" s="16">
        <v>1.8272217500000001</v>
      </c>
      <c r="C178" s="16">
        <v>1.7243587500000002</v>
      </c>
      <c r="D178" s="16">
        <v>2.0395219999999998</v>
      </c>
      <c r="E178" s="1">
        <f t="shared" si="4"/>
        <v>1.6620155958333336</v>
      </c>
      <c r="F178" s="1">
        <f t="shared" si="4"/>
        <v>1.8318557958333335</v>
      </c>
      <c r="G178" s="1">
        <f t="shared" si="4"/>
        <v>2.0016959958333329</v>
      </c>
    </row>
    <row r="179" spans="1:7" x14ac:dyDescent="0.25">
      <c r="A179" s="1">
        <f t="shared" si="5"/>
        <v>5191</v>
      </c>
      <c r="B179" s="16">
        <v>1.4827934999999999</v>
      </c>
      <c r="C179" s="16">
        <v>1.4593227499999999</v>
      </c>
      <c r="D179" s="16">
        <v>1.5693010000000001</v>
      </c>
      <c r="E179" s="1">
        <f t="shared" si="4"/>
        <v>1.4216236249999998</v>
      </c>
      <c r="F179" s="1">
        <f t="shared" si="4"/>
        <v>1.4908296249999999</v>
      </c>
      <c r="G179" s="1">
        <f t="shared" si="4"/>
        <v>1.560035625</v>
      </c>
    </row>
    <row r="180" spans="1:7" x14ac:dyDescent="0.25">
      <c r="A180" s="1">
        <f t="shared" si="5"/>
        <v>5192</v>
      </c>
      <c r="B180" s="16">
        <v>1.459711</v>
      </c>
      <c r="C180" s="16">
        <v>1.47471625</v>
      </c>
      <c r="D180" s="16">
        <v>1.5070139999999999</v>
      </c>
      <c r="E180" s="1">
        <f t="shared" si="4"/>
        <v>1.4355425666666666</v>
      </c>
      <c r="F180" s="1">
        <f t="shared" si="4"/>
        <v>1.4733849666666665</v>
      </c>
      <c r="G180" s="1">
        <f t="shared" si="4"/>
        <v>1.5112273666666665</v>
      </c>
    </row>
    <row r="181" spans="1:7" x14ac:dyDescent="0.25">
      <c r="A181" s="1">
        <f t="shared" si="5"/>
        <v>5193</v>
      </c>
      <c r="B181" s="16">
        <v>1.8380635000000001</v>
      </c>
      <c r="C181" s="16">
        <v>1.8572145</v>
      </c>
      <c r="D181" s="16">
        <v>1.84875725</v>
      </c>
      <c r="E181" s="1">
        <f t="shared" si="4"/>
        <v>1.8378526875000003</v>
      </c>
      <c r="F181" s="1">
        <f t="shared" si="4"/>
        <v>1.8464076875000002</v>
      </c>
      <c r="G181" s="1">
        <f t="shared" si="4"/>
        <v>1.8549626875</v>
      </c>
    </row>
    <row r="182" spans="1:7" x14ac:dyDescent="0.25">
      <c r="A182" s="1">
        <f t="shared" si="5"/>
        <v>5194</v>
      </c>
      <c r="B182" s="16">
        <v>2.62802625</v>
      </c>
      <c r="C182" s="16">
        <v>2.6177437499999998</v>
      </c>
      <c r="D182" s="16">
        <v>2.68364</v>
      </c>
      <c r="E182" s="1">
        <f t="shared" si="4"/>
        <v>2.5903036041666669</v>
      </c>
      <c r="F182" s="1">
        <f t="shared" si="4"/>
        <v>2.6347946041666668</v>
      </c>
      <c r="G182" s="1">
        <f t="shared" si="4"/>
        <v>2.6792856041666671</v>
      </c>
    </row>
    <row r="183" spans="1:7" x14ac:dyDescent="0.25">
      <c r="A183" s="1">
        <f t="shared" si="5"/>
        <v>5195</v>
      </c>
      <c r="B183" s="16">
        <v>4.1416284999999995</v>
      </c>
      <c r="C183" s="16">
        <v>4.0024757500000003</v>
      </c>
      <c r="D183" s="16">
        <v>3.8697127500000001</v>
      </c>
      <c r="E183" s="1">
        <f t="shared" si="4"/>
        <v>4.2629256291666664</v>
      </c>
      <c r="F183" s="1">
        <f t="shared" si="4"/>
        <v>4.0453930291666671</v>
      </c>
      <c r="G183" s="1">
        <f t="shared" si="4"/>
        <v>3.8278604291666674</v>
      </c>
    </row>
    <row r="184" spans="1:7" x14ac:dyDescent="0.25">
      <c r="A184" s="1">
        <f t="shared" si="5"/>
        <v>5196</v>
      </c>
      <c r="B184" s="16">
        <v>6.4098692499999999</v>
      </c>
      <c r="C184" s="16">
        <v>6.3233347499999999</v>
      </c>
      <c r="D184" s="16">
        <v>6.2609320000000004</v>
      </c>
      <c r="E184" s="1">
        <f t="shared" si="4"/>
        <v>6.472869054166666</v>
      </c>
      <c r="F184" s="1">
        <f t="shared" si="4"/>
        <v>6.3537192541666663</v>
      </c>
      <c r="G184" s="1">
        <f t="shared" si="4"/>
        <v>6.2345694541666674</v>
      </c>
    </row>
    <row r="185" spans="1:7" x14ac:dyDescent="0.25">
      <c r="A185" s="1">
        <f t="shared" si="5"/>
        <v>5197</v>
      </c>
      <c r="B185" s="16">
        <v>9.4318282499999988</v>
      </c>
      <c r="C185" s="16">
        <v>9.8227009999999986</v>
      </c>
      <c r="D185" s="16">
        <v>10.935933</v>
      </c>
      <c r="E185" s="1">
        <f t="shared" si="4"/>
        <v>8.6345879041666649</v>
      </c>
      <c r="F185" s="1">
        <f t="shared" si="4"/>
        <v>9.8378717041666661</v>
      </c>
      <c r="G185" s="1">
        <f t="shared" si="4"/>
        <v>11.041155504166667</v>
      </c>
    </row>
    <row r="186" spans="1:7" x14ac:dyDescent="0.25">
      <c r="A186" s="1">
        <f t="shared" si="5"/>
        <v>5198</v>
      </c>
      <c r="B186" s="16">
        <v>15.2612275</v>
      </c>
      <c r="C186" s="16">
        <v>17.028718999999999</v>
      </c>
      <c r="D186" s="16">
        <v>19.895256</v>
      </c>
      <c r="E186" s="1">
        <f t="shared" si="4"/>
        <v>12.992740425000001</v>
      </c>
      <c r="F186" s="1">
        <f t="shared" si="4"/>
        <v>16.699963225000001</v>
      </c>
      <c r="G186" s="1">
        <f t="shared" si="4"/>
        <v>20.407186024999998</v>
      </c>
    </row>
    <row r="187" spans="1:7" x14ac:dyDescent="0.25">
      <c r="A187" s="1">
        <f t="shared" si="5"/>
        <v>5199</v>
      </c>
      <c r="B187" s="16">
        <v>20.105478999999999</v>
      </c>
      <c r="C187" s="16">
        <v>22.829340000000002</v>
      </c>
      <c r="D187" s="16">
        <v>25.501012500000002</v>
      </c>
      <c r="E187" s="1">
        <f t="shared" si="4"/>
        <v>17.686187008333331</v>
      </c>
      <c r="F187" s="1">
        <f t="shared" si="4"/>
        <v>22.002613808333333</v>
      </c>
      <c r="G187" s="1">
        <f t="shared" si="4"/>
        <v>26.319040608333331</v>
      </c>
    </row>
    <row r="188" spans="1:7" x14ac:dyDescent="0.25">
      <c r="A188" s="1">
        <f t="shared" si="5"/>
        <v>5200</v>
      </c>
      <c r="B188" s="16">
        <v>23.284215000000003</v>
      </c>
      <c r="C188" s="16">
        <v>25.322969000000001</v>
      </c>
      <c r="D188" s="16">
        <v>28.9689005</v>
      </c>
      <c r="E188" s="1">
        <f t="shared" si="4"/>
        <v>20.458243608333337</v>
      </c>
      <c r="F188" s="1">
        <f t="shared" si="4"/>
        <v>25.005992008333337</v>
      </c>
      <c r="G188" s="1">
        <f t="shared" si="4"/>
        <v>29.553740408333333</v>
      </c>
    </row>
    <row r="189" spans="1:7" x14ac:dyDescent="0.25">
      <c r="A189" s="1">
        <f t="shared" si="5"/>
        <v>5201</v>
      </c>
      <c r="B189" s="16">
        <v>22.9321245</v>
      </c>
      <c r="C189" s="16">
        <v>24.4920595</v>
      </c>
      <c r="D189" s="16">
        <v>28.5047</v>
      </c>
      <c r="E189" s="1">
        <f t="shared" si="4"/>
        <v>20.015681275000002</v>
      </c>
      <c r="F189" s="1">
        <f t="shared" si="4"/>
        <v>24.473741674999999</v>
      </c>
      <c r="G189" s="1">
        <f t="shared" si="4"/>
        <v>28.931802074999997</v>
      </c>
    </row>
    <row r="190" spans="1:7" x14ac:dyDescent="0.25">
      <c r="A190" s="1">
        <f t="shared" si="5"/>
        <v>5202</v>
      </c>
      <c r="B190" s="16">
        <v>20.82931</v>
      </c>
      <c r="C190" s="16">
        <v>22.133278000000001</v>
      </c>
      <c r="D190" s="16">
        <v>27.755291</v>
      </c>
      <c r="E190" s="1">
        <f t="shared" si="4"/>
        <v>16.992944383333331</v>
      </c>
      <c r="F190" s="1">
        <f t="shared" si="4"/>
        <v>22.533729183333332</v>
      </c>
      <c r="G190" s="1">
        <f t="shared" si="4"/>
        <v>28.074513983333333</v>
      </c>
    </row>
    <row r="191" spans="1:7" x14ac:dyDescent="0.25">
      <c r="A191" s="1">
        <f t="shared" si="5"/>
        <v>5203</v>
      </c>
      <c r="B191" s="16">
        <v>17.261537499999999</v>
      </c>
      <c r="C191" s="16">
        <v>17.971433999999999</v>
      </c>
      <c r="D191" s="16">
        <v>22.754758000000002</v>
      </c>
      <c r="E191" s="1">
        <f t="shared" si="4"/>
        <v>14.110683691666665</v>
      </c>
      <c r="F191" s="1">
        <f t="shared" si="4"/>
        <v>18.505260091666667</v>
      </c>
      <c r="G191" s="1">
        <f t="shared" si="4"/>
        <v>22.899836491666669</v>
      </c>
    </row>
    <row r="192" spans="1:7" x14ac:dyDescent="0.25">
      <c r="A192" s="1">
        <f t="shared" si="5"/>
        <v>5204</v>
      </c>
      <c r="B192" s="16">
        <v>13.980551500000001</v>
      </c>
      <c r="C192" s="16">
        <v>13.950351999999999</v>
      </c>
      <c r="D192" s="16">
        <v>17.3035265</v>
      </c>
      <c r="E192" s="1">
        <f t="shared" si="4"/>
        <v>11.921317083333335</v>
      </c>
      <c r="F192" s="1">
        <f t="shared" si="4"/>
        <v>14.579697083333334</v>
      </c>
      <c r="G192" s="1">
        <f t="shared" si="4"/>
        <v>17.238077083333334</v>
      </c>
    </row>
    <row r="193" spans="1:7" x14ac:dyDescent="0.25">
      <c r="A193" s="1">
        <f t="shared" si="5"/>
        <v>5205</v>
      </c>
      <c r="B193" s="16">
        <v>10.586662499999999</v>
      </c>
      <c r="C193" s="16">
        <v>10.651264999999999</v>
      </c>
      <c r="D193" s="16">
        <v>13.422281000000002</v>
      </c>
      <c r="E193" s="1">
        <f t="shared" si="4"/>
        <v>8.8595652583333298</v>
      </c>
      <c r="F193" s="1">
        <f t="shared" si="4"/>
        <v>11.128060058333331</v>
      </c>
      <c r="G193" s="1">
        <f t="shared" si="4"/>
        <v>13.396554858333332</v>
      </c>
    </row>
    <row r="194" spans="1:7" x14ac:dyDescent="0.25">
      <c r="A194" s="1">
        <f t="shared" si="5"/>
        <v>5206</v>
      </c>
      <c r="B194" s="16">
        <v>8.1464777500000007</v>
      </c>
      <c r="C194" s="16">
        <v>8.3964154999999998</v>
      </c>
      <c r="D194" s="16">
        <v>10.356218</v>
      </c>
      <c r="E194" s="1">
        <f t="shared" si="4"/>
        <v>6.8671171791666659</v>
      </c>
      <c r="F194" s="1">
        <f t="shared" si="4"/>
        <v>8.6349093791666647</v>
      </c>
      <c r="G194" s="1">
        <f t="shared" si="4"/>
        <v>10.402701579166663</v>
      </c>
    </row>
    <row r="195" spans="1:7" x14ac:dyDescent="0.25">
      <c r="A195" s="1">
        <f t="shared" si="5"/>
        <v>5207</v>
      </c>
      <c r="B195" s="16">
        <v>6.6408554999999998</v>
      </c>
      <c r="C195" s="16">
        <v>6.9229847500000004</v>
      </c>
      <c r="D195" s="16">
        <v>8.6003845000000005</v>
      </c>
      <c r="E195" s="1">
        <f t="shared" si="4"/>
        <v>5.5265223666666667</v>
      </c>
      <c r="F195" s="1">
        <f t="shared" si="4"/>
        <v>7.0941455666666675</v>
      </c>
      <c r="G195" s="1">
        <f t="shared" si="4"/>
        <v>8.6617687666666683</v>
      </c>
    </row>
    <row r="196" spans="1:7" x14ac:dyDescent="0.25">
      <c r="A196" s="1">
        <f t="shared" si="5"/>
        <v>5208</v>
      </c>
      <c r="B196" s="16">
        <v>5.1834657500000008</v>
      </c>
      <c r="C196" s="16">
        <v>5.3538170000000003</v>
      </c>
      <c r="D196" s="16">
        <v>6.4004662499999991</v>
      </c>
      <c r="E196" s="1">
        <f t="shared" si="4"/>
        <v>4.4897658583333344</v>
      </c>
      <c r="F196" s="1">
        <f t="shared" si="4"/>
        <v>5.4633662583333331</v>
      </c>
      <c r="G196" s="1">
        <f t="shared" si="4"/>
        <v>6.4369666583333309</v>
      </c>
    </row>
    <row r="197" spans="1:7" x14ac:dyDescent="0.25">
      <c r="A197" s="1">
        <f t="shared" si="5"/>
        <v>5209</v>
      </c>
      <c r="B197" s="16">
        <v>4.2951635000000001</v>
      </c>
      <c r="C197" s="16">
        <v>4.3480479999999995</v>
      </c>
      <c r="D197" s="16">
        <v>5.0579312500000002</v>
      </c>
      <c r="E197" s="1">
        <f t="shared" ref="E197:G260" si="6">TREND($B197:$D197,$M$4:$O$4,E$2,TRUE)</f>
        <v>3.8424182208333333</v>
      </c>
      <c r="F197" s="1">
        <f t="shared" si="6"/>
        <v>4.452632420833333</v>
      </c>
      <c r="G197" s="1">
        <f t="shared" si="6"/>
        <v>5.0628466208333336</v>
      </c>
    </row>
    <row r="198" spans="1:7" x14ac:dyDescent="0.25">
      <c r="A198" s="1">
        <f t="shared" ref="A198:A261" si="7">A197+1</f>
        <v>5210</v>
      </c>
      <c r="B198" s="16">
        <v>3.5664685</v>
      </c>
      <c r="C198" s="16">
        <v>3.6852802499999999</v>
      </c>
      <c r="D198" s="16">
        <v>4.1680634999999997</v>
      </c>
      <c r="E198" s="1">
        <f t="shared" si="6"/>
        <v>3.2350888333333336</v>
      </c>
      <c r="F198" s="1">
        <f t="shared" si="6"/>
        <v>3.716364833333333</v>
      </c>
      <c r="G198" s="1">
        <f t="shared" si="6"/>
        <v>4.1976408333333328</v>
      </c>
    </row>
    <row r="199" spans="1:7" x14ac:dyDescent="0.25">
      <c r="A199" s="1">
        <f t="shared" si="7"/>
        <v>5211</v>
      </c>
      <c r="B199" s="16">
        <v>3.0214812500000003</v>
      </c>
      <c r="C199" s="16">
        <v>3.1658772499999999</v>
      </c>
      <c r="D199" s="16">
        <v>3.4440757499999997</v>
      </c>
      <c r="E199" s="1">
        <f t="shared" si="6"/>
        <v>2.8090133083333337</v>
      </c>
      <c r="F199" s="1">
        <f t="shared" si="6"/>
        <v>3.1470889083333335</v>
      </c>
      <c r="G199" s="1">
        <f t="shared" si="6"/>
        <v>3.4851645083333329</v>
      </c>
    </row>
    <row r="200" spans="1:7" x14ac:dyDescent="0.25">
      <c r="A200" s="1">
        <f t="shared" si="7"/>
        <v>5212</v>
      </c>
      <c r="B200" s="16">
        <v>2.6179792500000003</v>
      </c>
      <c r="C200" s="16">
        <v>2.5952152499999999</v>
      </c>
      <c r="D200" s="16">
        <v>2.76133425</v>
      </c>
      <c r="E200" s="1">
        <f t="shared" si="6"/>
        <v>2.521989</v>
      </c>
      <c r="F200" s="1">
        <f t="shared" si="6"/>
        <v>2.636673</v>
      </c>
      <c r="G200" s="1">
        <f t="shared" si="6"/>
        <v>2.7513569999999996</v>
      </c>
    </row>
    <row r="201" spans="1:7" x14ac:dyDescent="0.25">
      <c r="A201" s="1">
        <f t="shared" si="7"/>
        <v>5213</v>
      </c>
      <c r="B201" s="16">
        <v>2.1254210000000002</v>
      </c>
      <c r="C201" s="16">
        <v>2.078319</v>
      </c>
      <c r="D201" s="16">
        <v>2.2925139999999997</v>
      </c>
      <c r="E201" s="1">
        <f t="shared" si="6"/>
        <v>2.0066796500000001</v>
      </c>
      <c r="F201" s="1">
        <f t="shared" si="6"/>
        <v>2.14035405</v>
      </c>
      <c r="G201" s="1">
        <f t="shared" si="6"/>
        <v>2.2740284499999994</v>
      </c>
    </row>
    <row r="202" spans="1:7" x14ac:dyDescent="0.25">
      <c r="A202" s="1">
        <f t="shared" si="7"/>
        <v>5214</v>
      </c>
      <c r="B202" s="16">
        <v>1.7977167499999998</v>
      </c>
      <c r="C202" s="16">
        <v>1.8762077500000003</v>
      </c>
      <c r="D202" s="16">
        <v>2.0017327500000004</v>
      </c>
      <c r="E202" s="1">
        <f t="shared" si="6"/>
        <v>1.6980705499999995</v>
      </c>
      <c r="F202" s="1">
        <f t="shared" si="6"/>
        <v>1.8612833500000001</v>
      </c>
      <c r="G202" s="1">
        <f t="shared" si="6"/>
        <v>2.0244961500000005</v>
      </c>
    </row>
    <row r="203" spans="1:7" x14ac:dyDescent="0.25">
      <c r="A203" s="1">
        <f t="shared" si="7"/>
        <v>5215</v>
      </c>
      <c r="B203" s="16">
        <v>1.5846307500000001</v>
      </c>
      <c r="C203" s="16">
        <v>1.4797942500000001</v>
      </c>
      <c r="D203" s="16">
        <v>1.5936494999999999</v>
      </c>
      <c r="E203" s="1">
        <f t="shared" si="6"/>
        <v>1.5441236875</v>
      </c>
      <c r="F203" s="1">
        <f t="shared" si="6"/>
        <v>1.5513386874999999</v>
      </c>
      <c r="G203" s="1">
        <f t="shared" si="6"/>
        <v>1.5585536874999999</v>
      </c>
    </row>
    <row r="204" spans="1:7" x14ac:dyDescent="0.25">
      <c r="A204" s="1">
        <f t="shared" si="7"/>
        <v>5216</v>
      </c>
      <c r="B204" s="16">
        <v>1.4748447500000001</v>
      </c>
      <c r="C204" s="16">
        <v>1.5141487499999999</v>
      </c>
      <c r="D204" s="16">
        <v>1.4697610000000001</v>
      </c>
      <c r="E204" s="1">
        <f t="shared" si="6"/>
        <v>1.4910810625000002</v>
      </c>
      <c r="F204" s="1">
        <f t="shared" si="6"/>
        <v>1.4870140625000001</v>
      </c>
      <c r="G204" s="1">
        <f t="shared" si="6"/>
        <v>1.4829470625000001</v>
      </c>
    </row>
    <row r="205" spans="1:7" x14ac:dyDescent="0.25">
      <c r="A205" s="1">
        <f t="shared" si="7"/>
        <v>5217</v>
      </c>
      <c r="B205" s="16">
        <v>1.832309</v>
      </c>
      <c r="C205" s="16">
        <v>1.8542255000000001</v>
      </c>
      <c r="D205" s="16">
        <v>1.8386245000000001</v>
      </c>
      <c r="E205" s="1">
        <f t="shared" si="6"/>
        <v>1.8357199416666667</v>
      </c>
      <c r="F205" s="1">
        <f t="shared" si="6"/>
        <v>1.8407723416666668</v>
      </c>
      <c r="G205" s="1">
        <f t="shared" si="6"/>
        <v>1.8458247416666669</v>
      </c>
    </row>
    <row r="206" spans="1:7" x14ac:dyDescent="0.25">
      <c r="A206" s="1">
        <f t="shared" si="7"/>
        <v>5218</v>
      </c>
      <c r="B206" s="16">
        <v>2.7196257500000001</v>
      </c>
      <c r="C206" s="16">
        <v>2.61925425</v>
      </c>
      <c r="D206" s="16">
        <v>2.7634205000000001</v>
      </c>
      <c r="E206" s="1">
        <f t="shared" si="6"/>
        <v>2.6591618208333334</v>
      </c>
      <c r="F206" s="1">
        <f t="shared" si="6"/>
        <v>2.6941976208333331</v>
      </c>
      <c r="G206" s="1">
        <f t="shared" si="6"/>
        <v>2.7292334208333333</v>
      </c>
    </row>
    <row r="207" spans="1:7" x14ac:dyDescent="0.25">
      <c r="A207" s="1">
        <f t="shared" si="7"/>
        <v>5219</v>
      </c>
      <c r="B207" s="16">
        <v>4.4667255000000008</v>
      </c>
      <c r="C207" s="16">
        <v>4.1794237499999998</v>
      </c>
      <c r="D207" s="16">
        <v>4.0436092500000003</v>
      </c>
      <c r="E207" s="1">
        <f t="shared" si="6"/>
        <v>4.6318799375000008</v>
      </c>
      <c r="F207" s="1">
        <f t="shared" si="6"/>
        <v>4.2933869375000002</v>
      </c>
      <c r="G207" s="1">
        <f t="shared" si="6"/>
        <v>3.9548939375000001</v>
      </c>
    </row>
    <row r="208" spans="1:7" x14ac:dyDescent="0.25">
      <c r="A208" s="1">
        <f t="shared" si="7"/>
        <v>5220</v>
      </c>
      <c r="B208" s="16">
        <v>6.4273880000000005</v>
      </c>
      <c r="C208" s="16">
        <v>6.4341762500000002</v>
      </c>
      <c r="D208" s="16">
        <v>6.5845849999999997</v>
      </c>
      <c r="E208" s="1">
        <f t="shared" si="6"/>
        <v>6.3327126000000016</v>
      </c>
      <c r="F208" s="1">
        <f t="shared" si="6"/>
        <v>6.4584702000000007</v>
      </c>
      <c r="G208" s="1">
        <f t="shared" si="6"/>
        <v>6.5842277999999999</v>
      </c>
    </row>
    <row r="209" spans="1:7" x14ac:dyDescent="0.25">
      <c r="A209" s="1">
        <f t="shared" si="7"/>
        <v>5221</v>
      </c>
      <c r="B209" s="16">
        <v>9.9027344999999993</v>
      </c>
      <c r="C209" s="16">
        <v>10.2373045</v>
      </c>
      <c r="D209" s="16">
        <v>11.214525</v>
      </c>
      <c r="E209" s="1">
        <f t="shared" si="6"/>
        <v>9.2053203583333332</v>
      </c>
      <c r="F209" s="1">
        <f t="shared" si="6"/>
        <v>10.254752758333334</v>
      </c>
      <c r="G209" s="1">
        <f t="shared" si="6"/>
        <v>11.304185158333334</v>
      </c>
    </row>
    <row r="210" spans="1:7" x14ac:dyDescent="0.25">
      <c r="A210" s="1">
        <f t="shared" si="7"/>
        <v>5222</v>
      </c>
      <c r="B210" s="16">
        <v>13.38571</v>
      </c>
      <c r="C210" s="16">
        <v>14.6413995</v>
      </c>
      <c r="D210" s="16">
        <v>17.463088499999998</v>
      </c>
      <c r="E210" s="1">
        <f t="shared" si="6"/>
        <v>11.289889758333334</v>
      </c>
      <c r="F210" s="1">
        <f t="shared" si="6"/>
        <v>14.551792558333332</v>
      </c>
      <c r="G210" s="1">
        <f t="shared" si="6"/>
        <v>17.81369535833333</v>
      </c>
    </row>
    <row r="211" spans="1:7" x14ac:dyDescent="0.25">
      <c r="A211" s="1">
        <f t="shared" si="7"/>
        <v>5223</v>
      </c>
      <c r="B211" s="16">
        <v>17.600974000000001</v>
      </c>
      <c r="C211" s="16">
        <v>18.796365999999999</v>
      </c>
      <c r="D211" s="16">
        <v>21.384000499999999</v>
      </c>
      <c r="E211" s="1">
        <f t="shared" si="6"/>
        <v>15.666571658333334</v>
      </c>
      <c r="F211" s="1">
        <f t="shared" si="6"/>
        <v>18.692992858333334</v>
      </c>
      <c r="G211" s="1">
        <f t="shared" si="6"/>
        <v>21.719414058333331</v>
      </c>
    </row>
    <row r="212" spans="1:7" x14ac:dyDescent="0.25">
      <c r="A212" s="1">
        <f t="shared" si="7"/>
        <v>5224</v>
      </c>
      <c r="B212" s="16">
        <v>17.320548000000002</v>
      </c>
      <c r="C212" s="16">
        <v>18.939923</v>
      </c>
      <c r="D212" s="16">
        <v>21.911025500000001</v>
      </c>
      <c r="E212" s="1">
        <f t="shared" si="6"/>
        <v>15.029545208333337</v>
      </c>
      <c r="F212" s="1">
        <f t="shared" si="6"/>
        <v>18.701927208333338</v>
      </c>
      <c r="G212" s="1">
        <f t="shared" si="6"/>
        <v>22.374309208333337</v>
      </c>
    </row>
    <row r="213" spans="1:7" x14ac:dyDescent="0.25">
      <c r="A213" s="1">
        <f t="shared" si="7"/>
        <v>5225</v>
      </c>
      <c r="B213" s="16">
        <v>18.355644999999999</v>
      </c>
      <c r="C213" s="16">
        <v>19.996019499999999</v>
      </c>
      <c r="D213" s="16">
        <v>23.385435999999999</v>
      </c>
      <c r="E213" s="1">
        <f t="shared" si="6"/>
        <v>15.800732049999999</v>
      </c>
      <c r="F213" s="1">
        <f t="shared" si="6"/>
        <v>19.824564849999998</v>
      </c>
      <c r="G213" s="1">
        <f t="shared" si="6"/>
        <v>23.848397649999995</v>
      </c>
    </row>
    <row r="214" spans="1:7" x14ac:dyDescent="0.25">
      <c r="A214" s="1">
        <f t="shared" si="7"/>
        <v>5226</v>
      </c>
      <c r="B214" s="16">
        <v>17.002827</v>
      </c>
      <c r="C214" s="16">
        <v>17.727062</v>
      </c>
      <c r="D214" s="16">
        <v>22.605926</v>
      </c>
      <c r="E214" s="1">
        <f t="shared" si="6"/>
        <v>13.788994283333331</v>
      </c>
      <c r="F214" s="1">
        <f t="shared" si="6"/>
        <v>18.271473483333331</v>
      </c>
      <c r="G214" s="1">
        <f t="shared" si="6"/>
        <v>22.753952683333331</v>
      </c>
    </row>
    <row r="215" spans="1:7" x14ac:dyDescent="0.25">
      <c r="A215" s="1">
        <f t="shared" si="7"/>
        <v>5227</v>
      </c>
      <c r="B215" s="16">
        <v>15.232104</v>
      </c>
      <c r="C215" s="16">
        <v>15.5292885</v>
      </c>
      <c r="D215" s="16">
        <v>18.054605000000002</v>
      </c>
      <c r="E215" s="1">
        <f t="shared" si="6"/>
        <v>13.590623216666664</v>
      </c>
      <c r="F215" s="1">
        <f t="shared" si="6"/>
        <v>15.848624016666667</v>
      </c>
      <c r="G215" s="1">
        <f t="shared" si="6"/>
        <v>18.106624816666667</v>
      </c>
    </row>
    <row r="216" spans="1:7" x14ac:dyDescent="0.25">
      <c r="A216" s="1">
        <f t="shared" si="7"/>
        <v>5228</v>
      </c>
      <c r="B216" s="16">
        <v>13.642768</v>
      </c>
      <c r="C216" s="16">
        <v>13.9079625</v>
      </c>
      <c r="D216" s="16">
        <v>18.047095000000002</v>
      </c>
      <c r="E216" s="1">
        <f t="shared" si="6"/>
        <v>11.015164516666664</v>
      </c>
      <c r="F216" s="1">
        <f t="shared" si="6"/>
        <v>14.538626116666666</v>
      </c>
      <c r="G216" s="1">
        <f t="shared" si="6"/>
        <v>18.062087716666667</v>
      </c>
    </row>
    <row r="217" spans="1:7" x14ac:dyDescent="0.25">
      <c r="A217" s="1">
        <f t="shared" si="7"/>
        <v>5229</v>
      </c>
      <c r="B217" s="16">
        <v>10.079892000000001</v>
      </c>
      <c r="C217" s="16">
        <v>10.289335000000001</v>
      </c>
      <c r="D217" s="16">
        <v>12.650430500000001</v>
      </c>
      <c r="E217" s="1">
        <f t="shared" si="6"/>
        <v>8.5645409249999993</v>
      </c>
      <c r="F217" s="1">
        <f t="shared" si="6"/>
        <v>10.620971725</v>
      </c>
      <c r="G217" s="1">
        <f t="shared" si="6"/>
        <v>12.677402524999998</v>
      </c>
    </row>
    <row r="218" spans="1:7" x14ac:dyDescent="0.25">
      <c r="A218" s="1">
        <f t="shared" si="7"/>
        <v>5230</v>
      </c>
      <c r="B218" s="16">
        <v>8.1305482500000004</v>
      </c>
      <c r="C218" s="16">
        <v>8.3323334999999989</v>
      </c>
      <c r="D218" s="16">
        <v>10.366827500000001</v>
      </c>
      <c r="E218" s="1">
        <f t="shared" si="6"/>
        <v>6.8187711291666657</v>
      </c>
      <c r="F218" s="1">
        <f t="shared" si="6"/>
        <v>8.6077945291666662</v>
      </c>
      <c r="G218" s="1">
        <f t="shared" si="6"/>
        <v>10.396817929166666</v>
      </c>
    </row>
    <row r="219" spans="1:7" x14ac:dyDescent="0.25">
      <c r="A219" s="1">
        <f t="shared" si="7"/>
        <v>5231</v>
      </c>
      <c r="B219" s="16">
        <v>6.647882000000001</v>
      </c>
      <c r="C219" s="16">
        <v>6.7471937500000001</v>
      </c>
      <c r="D219" s="16">
        <v>8.1195837499999985</v>
      </c>
      <c r="E219" s="1">
        <f t="shared" si="6"/>
        <v>5.7734365041666686</v>
      </c>
      <c r="F219" s="1">
        <f t="shared" si="6"/>
        <v>6.9507979041666665</v>
      </c>
      <c r="G219" s="1">
        <f t="shared" si="6"/>
        <v>8.1281593041666653</v>
      </c>
    </row>
    <row r="220" spans="1:7" x14ac:dyDescent="0.25">
      <c r="A220" s="1">
        <f t="shared" si="7"/>
        <v>5232</v>
      </c>
      <c r="B220" s="16">
        <v>5.1510352499999996</v>
      </c>
      <c r="C220" s="16">
        <v>5.1972440000000004</v>
      </c>
      <c r="D220" s="16">
        <v>6.3034594999999998</v>
      </c>
      <c r="E220" s="1">
        <f t="shared" si="6"/>
        <v>4.4557765458333334</v>
      </c>
      <c r="F220" s="1">
        <f t="shared" si="6"/>
        <v>5.3777159458333337</v>
      </c>
      <c r="G220" s="1">
        <f t="shared" si="6"/>
        <v>6.2996553458333331</v>
      </c>
    </row>
    <row r="221" spans="1:7" x14ac:dyDescent="0.25">
      <c r="A221" s="1">
        <f t="shared" si="7"/>
        <v>5233</v>
      </c>
      <c r="B221" s="16">
        <v>4.2310024999999998</v>
      </c>
      <c r="C221" s="16">
        <v>4.1765954999999995</v>
      </c>
      <c r="D221" s="16">
        <v>5.0877929999999996</v>
      </c>
      <c r="E221" s="1">
        <f t="shared" si="6"/>
        <v>3.6845126916666668</v>
      </c>
      <c r="F221" s="1">
        <f t="shared" si="6"/>
        <v>4.3699450916666667</v>
      </c>
      <c r="G221" s="1">
        <f t="shared" si="6"/>
        <v>5.0553774916666665</v>
      </c>
    </row>
    <row r="222" spans="1:7" x14ac:dyDescent="0.25">
      <c r="A222" s="1">
        <f t="shared" si="7"/>
        <v>5234</v>
      </c>
      <c r="B222" s="16">
        <v>3.55575375</v>
      </c>
      <c r="C222" s="16">
        <v>3.5507214999999999</v>
      </c>
      <c r="D222" s="16">
        <v>4.1051807499999997</v>
      </c>
      <c r="E222" s="1">
        <f t="shared" si="6"/>
        <v>3.2152630166666669</v>
      </c>
      <c r="F222" s="1">
        <f t="shared" si="6"/>
        <v>3.6548046166666666</v>
      </c>
      <c r="G222" s="1">
        <f t="shared" si="6"/>
        <v>4.0943462166666666</v>
      </c>
    </row>
    <row r="223" spans="1:7" x14ac:dyDescent="0.25">
      <c r="A223" s="1">
        <f t="shared" si="7"/>
        <v>5235</v>
      </c>
      <c r="B223" s="16">
        <v>3.0539115000000003</v>
      </c>
      <c r="C223" s="16">
        <v>3.11269025</v>
      </c>
      <c r="D223" s="16">
        <v>3.3767522500000005</v>
      </c>
      <c r="E223" s="1">
        <f t="shared" si="6"/>
        <v>2.8744192874999999</v>
      </c>
      <c r="F223" s="1">
        <f t="shared" si="6"/>
        <v>3.1326918875</v>
      </c>
      <c r="G223" s="1">
        <f t="shared" si="6"/>
        <v>3.3909644875000002</v>
      </c>
    </row>
    <row r="224" spans="1:7" x14ac:dyDescent="0.25">
      <c r="A224" s="1">
        <f t="shared" si="7"/>
        <v>5236</v>
      </c>
      <c r="B224" s="16">
        <v>2.5581102499999999</v>
      </c>
      <c r="C224" s="16">
        <v>2.4931150000000004</v>
      </c>
      <c r="D224" s="16">
        <v>2.6431382499999998</v>
      </c>
      <c r="E224" s="1">
        <f t="shared" si="6"/>
        <v>2.4840112333333333</v>
      </c>
      <c r="F224" s="1">
        <f t="shared" si="6"/>
        <v>2.5520336333333336</v>
      </c>
      <c r="G224" s="1">
        <f t="shared" si="6"/>
        <v>2.6200560333333334</v>
      </c>
    </row>
    <row r="225" spans="1:7" x14ac:dyDescent="0.25">
      <c r="A225" s="1">
        <f t="shared" si="7"/>
        <v>5237</v>
      </c>
      <c r="B225" s="16">
        <v>2.0033622499999999</v>
      </c>
      <c r="C225" s="16">
        <v>1.9330582500000002</v>
      </c>
      <c r="D225" s="16">
        <v>2.1186175</v>
      </c>
      <c r="E225" s="1">
        <f t="shared" si="6"/>
        <v>1.9088535124999997</v>
      </c>
      <c r="F225" s="1">
        <f t="shared" si="6"/>
        <v>2.0010577124999998</v>
      </c>
      <c r="G225" s="1">
        <f t="shared" si="6"/>
        <v>2.0932619125</v>
      </c>
    </row>
    <row r="226" spans="1:7" x14ac:dyDescent="0.25">
      <c r="A226" s="1">
        <f t="shared" si="7"/>
        <v>5238</v>
      </c>
      <c r="B226" s="16">
        <v>1.58815975</v>
      </c>
      <c r="C226" s="16">
        <v>1.5666610000000001</v>
      </c>
      <c r="D226" s="16">
        <v>1.7716585</v>
      </c>
      <c r="E226" s="1">
        <f t="shared" si="6"/>
        <v>1.4678359375000001</v>
      </c>
      <c r="F226" s="1">
        <f t="shared" si="6"/>
        <v>1.6146349375</v>
      </c>
      <c r="G226" s="1">
        <f t="shared" si="6"/>
        <v>1.7614339375000001</v>
      </c>
    </row>
    <row r="227" spans="1:7" x14ac:dyDescent="0.25">
      <c r="A227" s="1">
        <f t="shared" si="7"/>
        <v>5239</v>
      </c>
      <c r="B227" s="16">
        <v>1.4986269999999999</v>
      </c>
      <c r="C227" s="16">
        <v>1.45492</v>
      </c>
      <c r="D227" s="16">
        <v>1.5706122499999999</v>
      </c>
      <c r="E227" s="1">
        <f t="shared" si="6"/>
        <v>1.4396670958333335</v>
      </c>
      <c r="F227" s="1">
        <f t="shared" si="6"/>
        <v>1.4972552958333334</v>
      </c>
      <c r="G227" s="1">
        <f t="shared" si="6"/>
        <v>1.5548434958333335</v>
      </c>
    </row>
    <row r="228" spans="1:7" x14ac:dyDescent="0.25">
      <c r="A228" s="1">
        <f t="shared" si="7"/>
        <v>5240</v>
      </c>
      <c r="B228" s="16">
        <v>1.4524937499999999</v>
      </c>
      <c r="C228" s="16">
        <v>1.4060714999999999</v>
      </c>
      <c r="D228" s="16">
        <v>1.4223755</v>
      </c>
      <c r="E228" s="1">
        <f t="shared" si="6"/>
        <v>1.4555925874999998</v>
      </c>
      <c r="F228" s="1">
        <f t="shared" si="6"/>
        <v>1.4314979875</v>
      </c>
      <c r="G228" s="1">
        <f t="shared" si="6"/>
        <v>1.4074033875</v>
      </c>
    </row>
    <row r="229" spans="1:7" x14ac:dyDescent="0.25">
      <c r="A229" s="1">
        <f t="shared" si="7"/>
        <v>5241</v>
      </c>
      <c r="B229" s="16">
        <v>1.77685925</v>
      </c>
      <c r="C229" s="16">
        <v>1.7383384999999998</v>
      </c>
      <c r="D229" s="16">
        <v>1.76358225</v>
      </c>
      <c r="E229" s="1">
        <f t="shared" si="6"/>
        <v>1.7722064833333331</v>
      </c>
      <c r="F229" s="1">
        <f t="shared" si="6"/>
        <v>1.7615848833333332</v>
      </c>
      <c r="G229" s="1">
        <f t="shared" si="6"/>
        <v>1.7509632833333331</v>
      </c>
    </row>
    <row r="230" spans="1:7" x14ac:dyDescent="0.25">
      <c r="A230" s="1">
        <f t="shared" si="7"/>
        <v>5242</v>
      </c>
      <c r="B230" s="16">
        <v>2.8635907500000002</v>
      </c>
      <c r="C230" s="16">
        <v>2.94403375</v>
      </c>
      <c r="D230" s="16">
        <v>2.9187205000000001</v>
      </c>
      <c r="E230" s="1">
        <f t="shared" si="6"/>
        <v>2.8564084041666669</v>
      </c>
      <c r="F230" s="1">
        <f t="shared" si="6"/>
        <v>2.9005122041666667</v>
      </c>
      <c r="G230" s="1">
        <f t="shared" si="6"/>
        <v>2.9446160041666665</v>
      </c>
    </row>
    <row r="231" spans="1:7" x14ac:dyDescent="0.25">
      <c r="A231" s="1">
        <f t="shared" si="7"/>
        <v>5243</v>
      </c>
      <c r="B231" s="16">
        <v>4.7692172499999996</v>
      </c>
      <c r="C231" s="16">
        <v>4.5669352500000002</v>
      </c>
      <c r="D231" s="16">
        <v>4.5271817499999996</v>
      </c>
      <c r="E231" s="1">
        <f t="shared" si="6"/>
        <v>4.8510451416666678</v>
      </c>
      <c r="F231" s="1">
        <f t="shared" si="6"/>
        <v>4.6574167416666672</v>
      </c>
      <c r="G231" s="1">
        <f t="shared" si="6"/>
        <v>4.4637883416666675</v>
      </c>
    </row>
    <row r="232" spans="1:7" x14ac:dyDescent="0.25">
      <c r="A232" s="1">
        <f t="shared" si="7"/>
        <v>5244</v>
      </c>
      <c r="B232" s="16">
        <v>6.4063082499999995</v>
      </c>
      <c r="C232" s="16">
        <v>6.3321405000000004</v>
      </c>
      <c r="D232" s="16">
        <v>6.5000060000000008</v>
      </c>
      <c r="E232" s="1">
        <f t="shared" si="6"/>
        <v>6.3238053874999993</v>
      </c>
      <c r="F232" s="1">
        <f t="shared" si="6"/>
        <v>6.3987635875000004</v>
      </c>
      <c r="G232" s="1">
        <f t="shared" si="6"/>
        <v>6.4737217875000015</v>
      </c>
    </row>
    <row r="233" spans="1:7" x14ac:dyDescent="0.25">
      <c r="A233" s="1">
        <f t="shared" si="7"/>
        <v>5245</v>
      </c>
      <c r="B233" s="16">
        <v>7.5751962500000003</v>
      </c>
      <c r="C233" s="16">
        <v>7.8316987499999993</v>
      </c>
      <c r="D233" s="16">
        <v>8.3048047500000006</v>
      </c>
      <c r="E233" s="1">
        <f t="shared" si="6"/>
        <v>7.2107718416666664</v>
      </c>
      <c r="F233" s="1">
        <f t="shared" si="6"/>
        <v>7.794458641666667</v>
      </c>
      <c r="G233" s="1">
        <f t="shared" si="6"/>
        <v>8.3781454416666676</v>
      </c>
    </row>
    <row r="234" spans="1:7" x14ac:dyDescent="0.25">
      <c r="A234" s="1">
        <f t="shared" si="7"/>
        <v>5246</v>
      </c>
      <c r="B234" s="16">
        <v>8.0605054999999997</v>
      </c>
      <c r="C234" s="16">
        <v>8.4357834999999994</v>
      </c>
      <c r="D234" s="16">
        <v>9.228111000000002</v>
      </c>
      <c r="E234" s="1">
        <f t="shared" si="6"/>
        <v>7.4655747749999977</v>
      </c>
      <c r="F234" s="1">
        <f t="shared" si="6"/>
        <v>8.399659175</v>
      </c>
      <c r="G234" s="1">
        <f t="shared" si="6"/>
        <v>9.3337435750000015</v>
      </c>
    </row>
    <row r="235" spans="1:7" x14ac:dyDescent="0.25">
      <c r="A235" s="1">
        <f t="shared" si="7"/>
        <v>5247</v>
      </c>
      <c r="B235" s="16">
        <v>9.4884534999999985</v>
      </c>
      <c r="C235" s="16">
        <v>9.7469535</v>
      </c>
      <c r="D235" s="16">
        <v>10.379165499999999</v>
      </c>
      <c r="E235" s="1">
        <f t="shared" si="6"/>
        <v>9.0253477666666644</v>
      </c>
      <c r="F235" s="1">
        <f t="shared" si="6"/>
        <v>9.7379173666666645</v>
      </c>
      <c r="G235" s="1">
        <f t="shared" si="6"/>
        <v>10.450486966666666</v>
      </c>
    </row>
    <row r="236" spans="1:7" x14ac:dyDescent="0.25">
      <c r="A236" s="1">
        <f t="shared" si="7"/>
        <v>5248</v>
      </c>
      <c r="B236" s="16">
        <v>9.9583425000000005</v>
      </c>
      <c r="C236" s="16">
        <v>10.6494005</v>
      </c>
      <c r="D236" s="16">
        <v>11.658848000000001</v>
      </c>
      <c r="E236" s="1">
        <f t="shared" si="6"/>
        <v>9.1400501083333321</v>
      </c>
      <c r="F236" s="1">
        <f t="shared" si="6"/>
        <v>10.500454508333332</v>
      </c>
      <c r="G236" s="1">
        <f t="shared" si="6"/>
        <v>11.860858908333332</v>
      </c>
    </row>
    <row r="237" spans="1:7" x14ac:dyDescent="0.25">
      <c r="A237" s="1">
        <f t="shared" si="7"/>
        <v>5249</v>
      </c>
      <c r="B237" s="16">
        <v>10.618648</v>
      </c>
      <c r="C237" s="16">
        <v>11.360406999999999</v>
      </c>
      <c r="D237" s="16">
        <v>13.000131000000001</v>
      </c>
      <c r="E237" s="1">
        <f t="shared" si="6"/>
        <v>9.3973198166666645</v>
      </c>
      <c r="F237" s="1">
        <f t="shared" si="6"/>
        <v>11.302506216666666</v>
      </c>
      <c r="G237" s="1">
        <f t="shared" si="6"/>
        <v>13.207692616666666</v>
      </c>
    </row>
    <row r="238" spans="1:7" x14ac:dyDescent="0.25">
      <c r="A238" s="1">
        <f t="shared" si="7"/>
        <v>5250</v>
      </c>
      <c r="B238" s="16">
        <v>11.0199245</v>
      </c>
      <c r="C238" s="16">
        <v>11.385601999999999</v>
      </c>
      <c r="D238" s="16">
        <v>13.354779499999999</v>
      </c>
      <c r="E238" s="1">
        <f t="shared" si="6"/>
        <v>9.701989750000001</v>
      </c>
      <c r="F238" s="1">
        <f t="shared" si="6"/>
        <v>11.569873749999999</v>
      </c>
      <c r="G238" s="1">
        <f t="shared" si="6"/>
        <v>13.437757749999999</v>
      </c>
    </row>
    <row r="239" spans="1:7" x14ac:dyDescent="0.25">
      <c r="A239" s="1">
        <f t="shared" si="7"/>
        <v>5251</v>
      </c>
      <c r="B239" s="16">
        <v>9.691810499999999</v>
      </c>
      <c r="C239" s="16">
        <v>10.032043</v>
      </c>
      <c r="D239" s="16">
        <v>11.5771</v>
      </c>
      <c r="E239" s="1">
        <f t="shared" si="6"/>
        <v>8.6426261416666641</v>
      </c>
      <c r="F239" s="1">
        <f t="shared" si="6"/>
        <v>10.150857741666666</v>
      </c>
      <c r="G239" s="1">
        <f t="shared" si="6"/>
        <v>11.659089341666665</v>
      </c>
    </row>
    <row r="240" spans="1:7" x14ac:dyDescent="0.25">
      <c r="A240" s="1">
        <f t="shared" si="7"/>
        <v>5252</v>
      </c>
      <c r="B240" s="16">
        <v>8.021843500000001</v>
      </c>
      <c r="C240" s="16">
        <v>8.1410525000000007</v>
      </c>
      <c r="D240" s="16">
        <v>9.6170904999999998</v>
      </c>
      <c r="E240" s="1">
        <f t="shared" si="6"/>
        <v>7.0778441833333359</v>
      </c>
      <c r="F240" s="1">
        <f t="shared" si="6"/>
        <v>8.3540417833333347</v>
      </c>
      <c r="G240" s="1">
        <f t="shared" si="6"/>
        <v>9.6302393833333326</v>
      </c>
    </row>
    <row r="241" spans="1:7" x14ac:dyDescent="0.25">
      <c r="A241" s="1">
        <f t="shared" si="7"/>
        <v>5253</v>
      </c>
      <c r="B241" s="16">
        <v>6.3190330000000001</v>
      </c>
      <c r="C241" s="16">
        <v>6.4133517500000004</v>
      </c>
      <c r="D241" s="16">
        <v>7.775336750000001</v>
      </c>
      <c r="E241" s="1">
        <f t="shared" si="6"/>
        <v>5.4524186041666667</v>
      </c>
      <c r="F241" s="1">
        <f t="shared" si="6"/>
        <v>6.6174616041666674</v>
      </c>
      <c r="G241" s="1">
        <f t="shared" si="6"/>
        <v>7.7825046041666681</v>
      </c>
    </row>
    <row r="242" spans="1:7" x14ac:dyDescent="0.25">
      <c r="A242" s="1">
        <f t="shared" si="7"/>
        <v>5254</v>
      </c>
      <c r="B242" s="16">
        <v>4.9675505000000006</v>
      </c>
      <c r="C242" s="16">
        <v>5.0590534999999992</v>
      </c>
      <c r="D242" s="16">
        <v>5.9198142499999999</v>
      </c>
      <c r="E242" s="1">
        <f t="shared" si="6"/>
        <v>4.4108221875</v>
      </c>
      <c r="F242" s="1">
        <f t="shared" si="6"/>
        <v>5.1726331874999998</v>
      </c>
      <c r="G242" s="1">
        <f t="shared" si="6"/>
        <v>5.9344441874999987</v>
      </c>
    </row>
    <row r="243" spans="1:7" x14ac:dyDescent="0.25">
      <c r="A243" s="1">
        <f t="shared" si="7"/>
        <v>5255</v>
      </c>
      <c r="B243" s="16">
        <v>3.8118572499999996</v>
      </c>
      <c r="C243" s="16">
        <v>3.8515587500000001</v>
      </c>
      <c r="D243" s="16">
        <v>4.3337942499999995</v>
      </c>
      <c r="E243" s="1">
        <f t="shared" si="6"/>
        <v>3.503229933333333</v>
      </c>
      <c r="F243" s="1">
        <f t="shared" si="6"/>
        <v>3.9207795333333326</v>
      </c>
      <c r="G243" s="1">
        <f t="shared" si="6"/>
        <v>4.3383291333333327</v>
      </c>
    </row>
    <row r="244" spans="1:7" x14ac:dyDescent="0.25">
      <c r="A244" s="1">
        <f t="shared" si="7"/>
        <v>5256</v>
      </c>
      <c r="B244" s="16">
        <v>2.8992957500000003</v>
      </c>
      <c r="C244" s="16">
        <v>2.8351524999999995</v>
      </c>
      <c r="D244" s="16">
        <v>3.1473935000000002</v>
      </c>
      <c r="E244" s="1">
        <f t="shared" si="6"/>
        <v>2.7249210541666664</v>
      </c>
      <c r="F244" s="1">
        <f t="shared" si="6"/>
        <v>2.9233992541666667</v>
      </c>
      <c r="G244" s="1">
        <f t="shared" si="6"/>
        <v>3.1218774541666665</v>
      </c>
    </row>
    <row r="245" spans="1:7" x14ac:dyDescent="0.25">
      <c r="A245" s="1">
        <f t="shared" si="7"/>
        <v>5257</v>
      </c>
      <c r="B245" s="16">
        <v>2.2020454999999997</v>
      </c>
      <c r="C245" s="16">
        <v>2.1025510000000001</v>
      </c>
      <c r="D245" s="16">
        <v>2.3419265</v>
      </c>
      <c r="E245" s="1">
        <f t="shared" si="6"/>
        <v>2.0826207166666664</v>
      </c>
      <c r="F245" s="1">
        <f t="shared" si="6"/>
        <v>2.1945255166666668</v>
      </c>
      <c r="G245" s="1">
        <f t="shared" si="6"/>
        <v>2.3064303166666669</v>
      </c>
    </row>
    <row r="246" spans="1:7" x14ac:dyDescent="0.25">
      <c r="A246" s="1">
        <f t="shared" si="7"/>
        <v>5258</v>
      </c>
      <c r="B246" s="16">
        <v>1.6057105</v>
      </c>
      <c r="C246" s="16">
        <v>1.5675612499999998</v>
      </c>
      <c r="D246" s="16">
        <v>1.7007887500000001</v>
      </c>
      <c r="E246" s="1">
        <f t="shared" si="6"/>
        <v>1.5343624958333333</v>
      </c>
      <c r="F246" s="1">
        <f t="shared" si="6"/>
        <v>1.6104250958333333</v>
      </c>
      <c r="G246" s="1">
        <f t="shared" si="6"/>
        <v>1.6864876958333332</v>
      </c>
    </row>
    <row r="247" spans="1:7" x14ac:dyDescent="0.25">
      <c r="A247" s="1">
        <f t="shared" si="7"/>
        <v>5259</v>
      </c>
      <c r="B247" s="16">
        <v>1.232858</v>
      </c>
      <c r="C247" s="16">
        <v>1.1826202499999998</v>
      </c>
      <c r="D247" s="16">
        <v>1.14819425</v>
      </c>
      <c r="E247" s="1">
        <f t="shared" si="6"/>
        <v>1.2683213958333333</v>
      </c>
      <c r="F247" s="1">
        <f t="shared" si="6"/>
        <v>1.200590395833333</v>
      </c>
      <c r="G247" s="1">
        <f t="shared" si="6"/>
        <v>1.1328593958333331</v>
      </c>
    </row>
    <row r="248" spans="1:7" x14ac:dyDescent="0.25">
      <c r="A248" s="1">
        <f t="shared" si="7"/>
        <v>5260</v>
      </c>
      <c r="B248" s="16">
        <v>0.90321399999999996</v>
      </c>
      <c r="C248" s="16">
        <v>0.83254874999999995</v>
      </c>
      <c r="D248" s="16">
        <v>0.75376050000000006</v>
      </c>
      <c r="E248" s="1">
        <f t="shared" si="6"/>
        <v>0.97182190833333315</v>
      </c>
      <c r="F248" s="1">
        <f t="shared" si="6"/>
        <v>0.85225910833333329</v>
      </c>
      <c r="G248" s="1">
        <f t="shared" si="6"/>
        <v>0.73269630833333332</v>
      </c>
    </row>
    <row r="249" spans="1:7" x14ac:dyDescent="0.25">
      <c r="A249" s="1">
        <f t="shared" si="7"/>
        <v>5261</v>
      </c>
      <c r="B249" s="16">
        <v>0.66672799999999999</v>
      </c>
      <c r="C249" s="16">
        <v>0.55909249999999999</v>
      </c>
      <c r="D249" s="16">
        <v>0.49334750000000005</v>
      </c>
      <c r="E249" s="1">
        <f t="shared" si="6"/>
        <v>0.73776747499999995</v>
      </c>
      <c r="F249" s="1">
        <f t="shared" si="6"/>
        <v>0.59906307500000011</v>
      </c>
      <c r="G249" s="1">
        <f t="shared" si="6"/>
        <v>0.46035867500000016</v>
      </c>
    </row>
    <row r="250" spans="1:7" x14ac:dyDescent="0.25">
      <c r="A250" s="1">
        <f t="shared" si="7"/>
        <v>5262</v>
      </c>
      <c r="B250" s="16">
        <v>0.42579</v>
      </c>
      <c r="C250" s="16">
        <v>0.33236399999999999</v>
      </c>
      <c r="D250" s="16">
        <v>0.19413249999999999</v>
      </c>
      <c r="E250" s="1">
        <f t="shared" si="6"/>
        <v>0.53750345833333335</v>
      </c>
      <c r="F250" s="1">
        <f t="shared" si="6"/>
        <v>0.35217745833333336</v>
      </c>
      <c r="G250" s="1">
        <f t="shared" si="6"/>
        <v>0.16685145833333337</v>
      </c>
    </row>
    <row r="251" spans="1:7" x14ac:dyDescent="0.25">
      <c r="A251" s="1">
        <f t="shared" si="7"/>
        <v>5263</v>
      </c>
      <c r="B251" s="16">
        <v>0.22383225000000001</v>
      </c>
      <c r="C251" s="16">
        <v>0.22187574999999998</v>
      </c>
      <c r="D251" s="16">
        <v>3.7372250000000003E-2</v>
      </c>
      <c r="E251" s="1">
        <f t="shared" si="6"/>
        <v>0.33816374999999999</v>
      </c>
      <c r="F251" s="1">
        <f t="shared" si="6"/>
        <v>0.18899574999999999</v>
      </c>
      <c r="G251" s="1">
        <f t="shared" si="6"/>
        <v>3.9827749999999995E-2</v>
      </c>
    </row>
    <row r="252" spans="1:7" x14ac:dyDescent="0.25">
      <c r="A252" s="1">
        <f t="shared" si="7"/>
        <v>5264</v>
      </c>
      <c r="B252" s="16">
        <v>0.29912125000000001</v>
      </c>
      <c r="C252" s="16">
        <v>0.26429750000000002</v>
      </c>
      <c r="D252" s="16">
        <v>2.9861749999999999E-2</v>
      </c>
      <c r="E252" s="1">
        <f t="shared" si="6"/>
        <v>0.45355669166666662</v>
      </c>
      <c r="F252" s="1">
        <f t="shared" si="6"/>
        <v>0.23814909166666667</v>
      </c>
      <c r="G252" s="1">
        <f t="shared" si="6"/>
        <v>2.2741491666666724E-2</v>
      </c>
    </row>
    <row r="253" spans="1:7" x14ac:dyDescent="0.25">
      <c r="A253" s="1">
        <f t="shared" si="7"/>
        <v>5265</v>
      </c>
      <c r="B253" s="16">
        <v>0.45837925000000002</v>
      </c>
      <c r="C253" s="16">
        <v>0.44571225000000003</v>
      </c>
      <c r="D253" s="16">
        <v>0.27290000000000003</v>
      </c>
      <c r="E253" s="1">
        <f t="shared" si="6"/>
        <v>0.56853578750000011</v>
      </c>
      <c r="F253" s="1">
        <f t="shared" si="6"/>
        <v>0.42015238750000011</v>
      </c>
      <c r="G253" s="1">
        <f t="shared" si="6"/>
        <v>0.27176898750000011</v>
      </c>
    </row>
    <row r="254" spans="1:7" x14ac:dyDescent="0.25">
      <c r="A254" s="1">
        <f t="shared" si="7"/>
        <v>5266</v>
      </c>
      <c r="B254" s="16">
        <v>0.72615125000000003</v>
      </c>
      <c r="C254" s="16">
        <v>0.66742750000000006</v>
      </c>
      <c r="D254" s="16">
        <v>0.57890999999999992</v>
      </c>
      <c r="E254" s="1">
        <f t="shared" si="6"/>
        <v>0.79737543750000006</v>
      </c>
      <c r="F254" s="1">
        <f t="shared" si="6"/>
        <v>0.67958243750000003</v>
      </c>
      <c r="G254" s="1">
        <f t="shared" si="6"/>
        <v>0.56178943749999988</v>
      </c>
    </row>
    <row r="255" spans="1:7" x14ac:dyDescent="0.25">
      <c r="A255" s="1">
        <f t="shared" si="7"/>
        <v>5267</v>
      </c>
      <c r="B255" s="16">
        <v>0.8178780000000001</v>
      </c>
      <c r="C255" s="16">
        <v>0.85308500000000009</v>
      </c>
      <c r="D255" s="16">
        <v>0.78287724999999997</v>
      </c>
      <c r="E255" s="1">
        <f t="shared" si="6"/>
        <v>0.85119746250000017</v>
      </c>
      <c r="F255" s="1">
        <f t="shared" si="6"/>
        <v>0.82319686250000013</v>
      </c>
      <c r="G255" s="1">
        <f t="shared" si="6"/>
        <v>0.79519626249999997</v>
      </c>
    </row>
    <row r="256" spans="1:7" x14ac:dyDescent="0.25">
      <c r="A256" s="1">
        <f t="shared" si="7"/>
        <v>5268</v>
      </c>
      <c r="B256" s="16">
        <v>1.9417132500000003</v>
      </c>
      <c r="C256" s="16">
        <v>1.9342155000000001</v>
      </c>
      <c r="D256" s="16">
        <v>1.9060077500000001</v>
      </c>
      <c r="E256" s="1">
        <f t="shared" si="6"/>
        <v>1.961232391666667</v>
      </c>
      <c r="F256" s="1">
        <f t="shared" si="6"/>
        <v>1.9326679916666669</v>
      </c>
      <c r="G256" s="1">
        <f t="shared" si="6"/>
        <v>1.9041035916666667</v>
      </c>
    </row>
    <row r="257" spans="1:7" x14ac:dyDescent="0.25">
      <c r="A257" s="1">
        <f t="shared" si="7"/>
        <v>5269</v>
      </c>
      <c r="B257" s="16">
        <v>2.8489970000000002</v>
      </c>
      <c r="C257" s="16">
        <v>2.8586127499999998</v>
      </c>
      <c r="D257" s="16">
        <v>2.6516022499999998</v>
      </c>
      <c r="E257" s="1">
        <f t="shared" si="6"/>
        <v>2.9739290125000002</v>
      </c>
      <c r="F257" s="1">
        <f t="shared" si="6"/>
        <v>2.8160132124999997</v>
      </c>
      <c r="G257" s="1">
        <f t="shared" si="6"/>
        <v>2.6580974124999996</v>
      </c>
    </row>
    <row r="258" spans="1:7" x14ac:dyDescent="0.25">
      <c r="A258" s="1">
        <f t="shared" si="7"/>
        <v>5270</v>
      </c>
      <c r="B258" s="16">
        <v>5.4609034999999997</v>
      </c>
      <c r="C258" s="16">
        <v>5.6935080000000005</v>
      </c>
      <c r="D258" s="16">
        <v>5.6701007499999996</v>
      </c>
      <c r="E258" s="1">
        <f t="shared" si="6"/>
        <v>5.4094333624999997</v>
      </c>
      <c r="F258" s="1">
        <f t="shared" si="6"/>
        <v>5.5767911624999993</v>
      </c>
      <c r="G258" s="1">
        <f t="shared" si="6"/>
        <v>5.7441489624999988</v>
      </c>
    </row>
    <row r="259" spans="1:7" x14ac:dyDescent="0.25">
      <c r="A259" s="1">
        <f t="shared" si="7"/>
        <v>5271</v>
      </c>
      <c r="B259" s="16">
        <v>9.6726065000000006</v>
      </c>
      <c r="C259" s="16">
        <v>9.9246407499999982</v>
      </c>
      <c r="D259" s="16">
        <v>10.815263499999999</v>
      </c>
      <c r="E259" s="1">
        <f t="shared" si="6"/>
        <v>9.0519794333333348</v>
      </c>
      <c r="F259" s="1">
        <f t="shared" si="6"/>
        <v>9.9661050333333332</v>
      </c>
      <c r="G259" s="1">
        <f t="shared" si="6"/>
        <v>10.880230633333332</v>
      </c>
    </row>
    <row r="260" spans="1:7" x14ac:dyDescent="0.25">
      <c r="A260" s="1">
        <f t="shared" si="7"/>
        <v>5272</v>
      </c>
      <c r="B260" s="16">
        <v>12.529107</v>
      </c>
      <c r="C260" s="16">
        <v>12.931535</v>
      </c>
      <c r="D260" s="16">
        <v>14.660448500000001</v>
      </c>
      <c r="E260" s="1">
        <f t="shared" si="6"/>
        <v>11.348922408333332</v>
      </c>
      <c r="F260" s="1">
        <f t="shared" si="6"/>
        <v>13.053995608333333</v>
      </c>
      <c r="G260" s="1">
        <f t="shared" si="6"/>
        <v>14.759068808333334</v>
      </c>
    </row>
    <row r="261" spans="1:7" x14ac:dyDescent="0.25">
      <c r="A261" s="1">
        <f t="shared" si="7"/>
        <v>5273</v>
      </c>
      <c r="B261" s="16">
        <v>13.4876755</v>
      </c>
      <c r="C261" s="16">
        <v>14.022563999999999</v>
      </c>
      <c r="D261" s="16">
        <v>16.578018</v>
      </c>
      <c r="E261" s="1">
        <f t="shared" ref="E261:G324" si="8">TREND($B261:$D261,$M$4:$O$4,E$2,TRUE)</f>
        <v>11.760260458333333</v>
      </c>
      <c r="F261" s="1">
        <f t="shared" si="8"/>
        <v>14.232534458333333</v>
      </c>
      <c r="G261" s="1">
        <f t="shared" si="8"/>
        <v>16.704808458333332</v>
      </c>
    </row>
    <row r="262" spans="1:7" x14ac:dyDescent="0.25">
      <c r="A262" s="1">
        <f t="shared" ref="A262:A325" si="9">A261+1</f>
        <v>5274</v>
      </c>
      <c r="B262" s="16">
        <v>12.39681</v>
      </c>
      <c r="C262" s="16">
        <v>13.0726175</v>
      </c>
      <c r="D262" s="16">
        <v>15.578449000000001</v>
      </c>
      <c r="E262" s="1">
        <f t="shared" si="8"/>
        <v>10.660068450000001</v>
      </c>
      <c r="F262" s="1">
        <f t="shared" si="8"/>
        <v>13.205379650000001</v>
      </c>
      <c r="G262" s="1">
        <f t="shared" si="8"/>
        <v>15.750690850000002</v>
      </c>
    </row>
    <row r="263" spans="1:7" x14ac:dyDescent="0.25">
      <c r="A263" s="1">
        <f t="shared" si="9"/>
        <v>5275</v>
      </c>
      <c r="B263" s="16">
        <v>10.6407135</v>
      </c>
      <c r="C263" s="16">
        <v>10.833612</v>
      </c>
      <c r="D263" s="16">
        <v>12.919665</v>
      </c>
      <c r="E263" s="1">
        <f t="shared" si="8"/>
        <v>9.2996595749999997</v>
      </c>
      <c r="F263" s="1">
        <f t="shared" si="8"/>
        <v>11.122820774999999</v>
      </c>
      <c r="G263" s="1">
        <f t="shared" si="8"/>
        <v>12.945981974999999</v>
      </c>
    </row>
    <row r="264" spans="1:7" x14ac:dyDescent="0.25">
      <c r="A264" s="1">
        <f t="shared" si="9"/>
        <v>5276</v>
      </c>
      <c r="B264" s="16">
        <v>8.3640145000000015</v>
      </c>
      <c r="C264" s="16">
        <v>8.5885324999999995</v>
      </c>
      <c r="D264" s="16">
        <v>10.200948</v>
      </c>
      <c r="E264" s="1">
        <f t="shared" si="8"/>
        <v>7.3060781750000023</v>
      </c>
      <c r="F264" s="1">
        <f t="shared" si="8"/>
        <v>8.7756249750000013</v>
      </c>
      <c r="G264" s="1">
        <f t="shared" si="8"/>
        <v>10.245171775000001</v>
      </c>
    </row>
    <row r="265" spans="1:7" x14ac:dyDescent="0.25">
      <c r="A265" s="1">
        <f t="shared" si="9"/>
        <v>5277</v>
      </c>
      <c r="B265" s="16">
        <v>7.10883675</v>
      </c>
      <c r="C265" s="16">
        <v>7.3742567499999998</v>
      </c>
      <c r="D265" s="16">
        <v>8.5209314999999997</v>
      </c>
      <c r="E265" s="1">
        <f t="shared" si="8"/>
        <v>6.3265183208333333</v>
      </c>
      <c r="F265" s="1">
        <f t="shared" si="8"/>
        <v>7.4561941208333327</v>
      </c>
      <c r="G265" s="1">
        <f t="shared" si="8"/>
        <v>8.585869920833332</v>
      </c>
    </row>
    <row r="266" spans="1:7" x14ac:dyDescent="0.25">
      <c r="A266" s="1">
        <f t="shared" si="9"/>
        <v>5278</v>
      </c>
      <c r="B266" s="16">
        <v>5.2556709999999995</v>
      </c>
      <c r="C266" s="16">
        <v>4.9678477499999998</v>
      </c>
      <c r="D266" s="16">
        <v>5.9379342499999996</v>
      </c>
      <c r="E266" s="1">
        <f t="shared" si="8"/>
        <v>4.7390009124999999</v>
      </c>
      <c r="F266" s="1">
        <f t="shared" si="8"/>
        <v>5.2848115125000001</v>
      </c>
      <c r="G266" s="1">
        <f t="shared" si="8"/>
        <v>5.8306221125000004</v>
      </c>
    </row>
    <row r="267" spans="1:7" x14ac:dyDescent="0.25">
      <c r="A267" s="1">
        <f t="shared" si="9"/>
        <v>5279</v>
      </c>
      <c r="B267" s="16">
        <v>3.5782640000000003</v>
      </c>
      <c r="C267" s="16">
        <v>3.5014874999999996</v>
      </c>
      <c r="D267" s="16">
        <v>3.8729312499999997</v>
      </c>
      <c r="E267" s="1">
        <f t="shared" si="8"/>
        <v>3.3709603625000009</v>
      </c>
      <c r="F267" s="1">
        <f t="shared" si="8"/>
        <v>3.6066941625000002</v>
      </c>
      <c r="G267" s="1">
        <f t="shared" si="8"/>
        <v>3.8424279625</v>
      </c>
    </row>
    <row r="268" spans="1:7" x14ac:dyDescent="0.25">
      <c r="A268" s="1">
        <f t="shared" si="9"/>
        <v>5280</v>
      </c>
      <c r="B268" s="16">
        <v>2.2425829999999998</v>
      </c>
      <c r="C268" s="16">
        <v>2.0632465</v>
      </c>
      <c r="D268" s="16">
        <v>2.3353402500000002</v>
      </c>
      <c r="E268" s="1">
        <f t="shared" si="8"/>
        <v>2.1256038624999993</v>
      </c>
      <c r="F268" s="1">
        <f t="shared" si="8"/>
        <v>2.1998096624999994</v>
      </c>
      <c r="G268" s="1">
        <f t="shared" si="8"/>
        <v>2.2740154625</v>
      </c>
    </row>
    <row r="269" spans="1:7" x14ac:dyDescent="0.25">
      <c r="A269" s="1">
        <f t="shared" si="9"/>
        <v>5281</v>
      </c>
      <c r="B269" s="16">
        <v>1.1166495000000001</v>
      </c>
      <c r="C269" s="16">
        <v>1.09430725</v>
      </c>
      <c r="D269" s="16">
        <v>1.0771452500000001</v>
      </c>
      <c r="E269" s="1">
        <f t="shared" si="8"/>
        <v>1.1335630375000001</v>
      </c>
      <c r="F269" s="1">
        <f t="shared" si="8"/>
        <v>1.1019596375000003</v>
      </c>
      <c r="G269" s="1">
        <f t="shared" si="8"/>
        <v>1.0703562375000002</v>
      </c>
    </row>
    <row r="270" spans="1:7" x14ac:dyDescent="0.25">
      <c r="A270" s="1">
        <f t="shared" si="9"/>
        <v>5282</v>
      </c>
      <c r="B270" s="16">
        <v>0.419908</v>
      </c>
      <c r="C270" s="16">
        <v>0.28541150000000004</v>
      </c>
      <c r="D270" s="16">
        <v>0.19809624999999997</v>
      </c>
      <c r="E270" s="1">
        <f t="shared" si="8"/>
        <v>0.51185974583333338</v>
      </c>
      <c r="F270" s="1">
        <f t="shared" si="8"/>
        <v>0.3344103458333334</v>
      </c>
      <c r="G270" s="1">
        <f t="shared" si="8"/>
        <v>0.15696094583333337</v>
      </c>
    </row>
    <row r="271" spans="1:7" x14ac:dyDescent="0.25">
      <c r="A271" s="1">
        <f t="shared" si="9"/>
        <v>5283</v>
      </c>
      <c r="B271" s="16">
        <v>-0.11528625000000001</v>
      </c>
      <c r="C271" s="16">
        <v>-0.24764999999999998</v>
      </c>
      <c r="D271" s="16">
        <v>-0.418514</v>
      </c>
      <c r="E271" s="1">
        <f t="shared" si="8"/>
        <v>2.7582945833333275E-2</v>
      </c>
      <c r="F271" s="1">
        <f t="shared" si="8"/>
        <v>-0.21499925416666671</v>
      </c>
      <c r="G271" s="1">
        <f t="shared" si="8"/>
        <v>-0.45758145416666662</v>
      </c>
    </row>
    <row r="272" spans="1:7" x14ac:dyDescent="0.25">
      <c r="A272" s="1">
        <f t="shared" si="9"/>
        <v>5284</v>
      </c>
      <c r="B272" s="16">
        <v>-0.49217650000000002</v>
      </c>
      <c r="C272" s="16">
        <v>-0.73276250000000009</v>
      </c>
      <c r="D272" s="16">
        <v>-0.95891950000000004</v>
      </c>
      <c r="E272" s="1">
        <f t="shared" si="8"/>
        <v>-0.28454698333333328</v>
      </c>
      <c r="F272" s="1">
        <f t="shared" si="8"/>
        <v>-0.65794138333333319</v>
      </c>
      <c r="G272" s="1">
        <f t="shared" si="8"/>
        <v>-1.0313357833333332</v>
      </c>
    </row>
    <row r="273" spans="1:7" x14ac:dyDescent="0.25">
      <c r="A273" s="1">
        <f t="shared" si="9"/>
        <v>5285</v>
      </c>
      <c r="B273" s="16">
        <v>-0.73079325000000006</v>
      </c>
      <c r="C273" s="16">
        <v>-0.894092</v>
      </c>
      <c r="D273" s="16">
        <v>-1.2023152500000001</v>
      </c>
      <c r="E273" s="1">
        <f t="shared" si="8"/>
        <v>-0.4944542666666667</v>
      </c>
      <c r="F273" s="1">
        <f t="shared" si="8"/>
        <v>-0.87167186666666674</v>
      </c>
      <c r="G273" s="1">
        <f t="shared" si="8"/>
        <v>-1.2488894666666668</v>
      </c>
    </row>
    <row r="274" spans="1:7" x14ac:dyDescent="0.25">
      <c r="A274" s="1">
        <f t="shared" si="9"/>
        <v>5286</v>
      </c>
      <c r="B274" s="16">
        <v>-1.0069907499999999</v>
      </c>
      <c r="C274" s="16">
        <v>-1.16417375</v>
      </c>
      <c r="D274" s="16">
        <v>-1.54128675</v>
      </c>
      <c r="E274" s="1">
        <f t="shared" si="8"/>
        <v>-0.72990254999999993</v>
      </c>
      <c r="F274" s="1">
        <f t="shared" si="8"/>
        <v>-1.15733935</v>
      </c>
      <c r="G274" s="1">
        <f t="shared" si="8"/>
        <v>-1.5847761500000002</v>
      </c>
    </row>
    <row r="275" spans="1:7" x14ac:dyDescent="0.25">
      <c r="A275" s="1">
        <f t="shared" si="9"/>
        <v>5287</v>
      </c>
      <c r="B275" s="16">
        <v>-1.24357275</v>
      </c>
      <c r="C275" s="16">
        <v>-1.3294237500000001</v>
      </c>
      <c r="D275" s="16">
        <v>-1.7292205</v>
      </c>
      <c r="E275" s="1">
        <f t="shared" si="8"/>
        <v>-0.97270697083333357</v>
      </c>
      <c r="F275" s="1">
        <f t="shared" si="8"/>
        <v>-1.3612251708333336</v>
      </c>
      <c r="G275" s="1">
        <f t="shared" si="8"/>
        <v>-1.7497433708333334</v>
      </c>
    </row>
    <row r="276" spans="1:7" x14ac:dyDescent="0.25">
      <c r="A276" s="1">
        <f t="shared" si="9"/>
        <v>5288</v>
      </c>
      <c r="B276" s="16">
        <v>-1.18936325</v>
      </c>
      <c r="C276" s="16">
        <v>-1.0954962500000001</v>
      </c>
      <c r="D276" s="16">
        <v>-1.6919372500000001</v>
      </c>
      <c r="E276" s="1">
        <f t="shared" si="8"/>
        <v>-0.84815361666666655</v>
      </c>
      <c r="F276" s="1">
        <f t="shared" si="8"/>
        <v>-1.2502128166666666</v>
      </c>
      <c r="G276" s="1">
        <f t="shared" si="8"/>
        <v>-1.6522720166666667</v>
      </c>
    </row>
    <row r="277" spans="1:7" x14ac:dyDescent="0.25">
      <c r="A277" s="1">
        <f t="shared" si="9"/>
        <v>5289</v>
      </c>
      <c r="B277" s="16">
        <v>-0.87587124999999999</v>
      </c>
      <c r="C277" s="16">
        <v>-0.82371100000000008</v>
      </c>
      <c r="D277" s="16">
        <v>-1.2402835000000001</v>
      </c>
      <c r="E277" s="1">
        <f t="shared" si="8"/>
        <v>-0.63376361249999991</v>
      </c>
      <c r="F277" s="1">
        <f t="shared" si="8"/>
        <v>-0.92529341249999997</v>
      </c>
      <c r="G277" s="1">
        <f t="shared" si="8"/>
        <v>-1.2168232125</v>
      </c>
    </row>
    <row r="278" spans="1:7" x14ac:dyDescent="0.25">
      <c r="A278" s="1">
        <f t="shared" si="9"/>
        <v>5290</v>
      </c>
      <c r="B278" s="16">
        <v>-0.32255374999999997</v>
      </c>
      <c r="C278" s="16">
        <v>-0.22341850000000002</v>
      </c>
      <c r="D278" s="16">
        <v>-0.59384099999999995</v>
      </c>
      <c r="E278" s="1">
        <f t="shared" si="8"/>
        <v>-0.12221486250000009</v>
      </c>
      <c r="F278" s="1">
        <f t="shared" si="8"/>
        <v>-0.33924466250000002</v>
      </c>
      <c r="G278" s="1">
        <f t="shared" si="8"/>
        <v>-0.55627446250000001</v>
      </c>
    </row>
    <row r="279" spans="1:7" x14ac:dyDescent="0.25">
      <c r="A279" s="1">
        <f t="shared" si="9"/>
        <v>5291</v>
      </c>
      <c r="B279" s="16">
        <v>0.4756435</v>
      </c>
      <c r="C279" s="16">
        <v>0.52396675000000004</v>
      </c>
      <c r="D279" s="16">
        <v>0.28565525000000003</v>
      </c>
      <c r="E279" s="1">
        <f t="shared" si="8"/>
        <v>0.60891067083333339</v>
      </c>
      <c r="F279" s="1">
        <f t="shared" si="8"/>
        <v>0.45692007083333336</v>
      </c>
      <c r="G279" s="1">
        <f t="shared" si="8"/>
        <v>0.30492947083333338</v>
      </c>
    </row>
    <row r="280" spans="1:7" x14ac:dyDescent="0.25">
      <c r="A280" s="1">
        <f t="shared" si="9"/>
        <v>5292</v>
      </c>
      <c r="B280" s="16">
        <v>2.5518787500000002</v>
      </c>
      <c r="C280" s="16">
        <v>2.5527622499999998</v>
      </c>
      <c r="D280" s="16">
        <v>2.2476017500000003</v>
      </c>
      <c r="E280" s="1">
        <f t="shared" si="8"/>
        <v>2.7398107333333335</v>
      </c>
      <c r="F280" s="1">
        <f t="shared" si="8"/>
        <v>2.4963891333333335</v>
      </c>
      <c r="G280" s="1">
        <f t="shared" si="8"/>
        <v>2.2529675333333334</v>
      </c>
    </row>
    <row r="281" spans="1:7" x14ac:dyDescent="0.25">
      <c r="A281" s="1">
        <f t="shared" si="9"/>
        <v>5293</v>
      </c>
      <c r="B281" s="16">
        <v>6.0064630000000001</v>
      </c>
      <c r="C281" s="16">
        <v>6.2723650000000006</v>
      </c>
      <c r="D281" s="16">
        <v>6.4113142500000002</v>
      </c>
      <c r="E281" s="1">
        <f t="shared" si="8"/>
        <v>5.8454387291666672</v>
      </c>
      <c r="F281" s="1">
        <f t="shared" si="8"/>
        <v>6.1693197291666673</v>
      </c>
      <c r="G281" s="1">
        <f t="shared" si="8"/>
        <v>6.4932007291666674</v>
      </c>
    </row>
    <row r="282" spans="1:7" x14ac:dyDescent="0.25">
      <c r="A282" s="1">
        <f t="shared" si="9"/>
        <v>5294</v>
      </c>
      <c r="B282" s="16">
        <v>10.2718355</v>
      </c>
      <c r="C282" s="16">
        <v>11.143350999999999</v>
      </c>
      <c r="D282" s="16">
        <v>12.441993500000001</v>
      </c>
      <c r="E282" s="1">
        <f t="shared" si="8"/>
        <v>9.2240765666666658</v>
      </c>
      <c r="F282" s="1">
        <f t="shared" si="8"/>
        <v>10.960202966666667</v>
      </c>
      <c r="G282" s="1">
        <f t="shared" si="8"/>
        <v>12.696329366666667</v>
      </c>
    </row>
    <row r="283" spans="1:7" x14ac:dyDescent="0.25">
      <c r="A283" s="1">
        <f t="shared" si="9"/>
        <v>5295</v>
      </c>
      <c r="B283" s="16">
        <v>15.110712499999998</v>
      </c>
      <c r="C283" s="16">
        <v>16.388703999999997</v>
      </c>
      <c r="D283" s="16">
        <v>18.286734499999998</v>
      </c>
      <c r="E283" s="1">
        <f t="shared" si="8"/>
        <v>13.578162766666663</v>
      </c>
      <c r="F283" s="1">
        <f t="shared" si="8"/>
        <v>16.118980366666662</v>
      </c>
      <c r="G283" s="1">
        <f t="shared" si="8"/>
        <v>18.659797966666662</v>
      </c>
    </row>
    <row r="284" spans="1:7" x14ac:dyDescent="0.25">
      <c r="A284" s="1">
        <f t="shared" si="9"/>
        <v>5296</v>
      </c>
      <c r="B284" s="16">
        <v>18.985650500000002</v>
      </c>
      <c r="C284" s="16">
        <v>20.729907000000001</v>
      </c>
      <c r="D284" s="16">
        <v>24.413317499999998</v>
      </c>
      <c r="E284" s="1">
        <f t="shared" si="8"/>
        <v>16.220008016666664</v>
      </c>
      <c r="F284" s="1">
        <f t="shared" si="8"/>
        <v>20.562141616666665</v>
      </c>
      <c r="G284" s="1">
        <f t="shared" si="8"/>
        <v>24.904275216666662</v>
      </c>
    </row>
    <row r="285" spans="1:7" x14ac:dyDescent="0.25">
      <c r="A285" s="1">
        <f t="shared" si="9"/>
        <v>5297</v>
      </c>
      <c r="B285" s="16">
        <v>23.2495905</v>
      </c>
      <c r="C285" s="16">
        <v>25.252717499999999</v>
      </c>
      <c r="D285" s="16">
        <v>30.429510999999998</v>
      </c>
      <c r="E285" s="1">
        <f t="shared" si="8"/>
        <v>19.489681858333331</v>
      </c>
      <c r="F285" s="1">
        <f t="shared" si="8"/>
        <v>25.23361825833333</v>
      </c>
      <c r="G285" s="1">
        <f t="shared" si="8"/>
        <v>30.977554658333325</v>
      </c>
    </row>
    <row r="286" spans="1:7" x14ac:dyDescent="0.25">
      <c r="A286" s="1">
        <f t="shared" si="9"/>
        <v>5298</v>
      </c>
      <c r="B286" s="16">
        <v>22.101083500000001</v>
      </c>
      <c r="C286" s="16">
        <v>22.487462499999999</v>
      </c>
      <c r="D286" s="16">
        <v>27.504742</v>
      </c>
      <c r="E286" s="1">
        <f t="shared" si="8"/>
        <v>18.897620425000003</v>
      </c>
      <c r="F286" s="1">
        <f t="shared" si="8"/>
        <v>23.220547225000001</v>
      </c>
      <c r="G286" s="1">
        <f t="shared" si="8"/>
        <v>27.543474024999998</v>
      </c>
    </row>
    <row r="287" spans="1:7" x14ac:dyDescent="0.25">
      <c r="A287" s="1">
        <f t="shared" si="9"/>
        <v>5299</v>
      </c>
      <c r="B287" s="16">
        <v>20.568499500000001</v>
      </c>
      <c r="C287" s="16">
        <v>21.467232500000001</v>
      </c>
      <c r="D287" s="16">
        <v>27.222633000000002</v>
      </c>
      <c r="E287" s="1">
        <f t="shared" si="8"/>
        <v>16.764694841666671</v>
      </c>
      <c r="F287" s="1">
        <f t="shared" si="8"/>
        <v>22.088001641666668</v>
      </c>
      <c r="G287" s="1">
        <f t="shared" si="8"/>
        <v>27.411308441666669</v>
      </c>
    </row>
    <row r="288" spans="1:7" x14ac:dyDescent="0.25">
      <c r="A288" s="1">
        <f t="shared" si="9"/>
        <v>5300</v>
      </c>
      <c r="B288" s="16">
        <v>15.9304355</v>
      </c>
      <c r="C288" s="16">
        <v>16.137391000000001</v>
      </c>
      <c r="D288" s="16">
        <v>19.963740999999999</v>
      </c>
      <c r="E288" s="1">
        <f t="shared" si="8"/>
        <v>13.512215608333333</v>
      </c>
      <c r="F288" s="1">
        <f t="shared" si="8"/>
        <v>16.738860008333333</v>
      </c>
      <c r="G288" s="1">
        <f t="shared" si="8"/>
        <v>19.965504408333331</v>
      </c>
    </row>
    <row r="289" spans="1:7" x14ac:dyDescent="0.25">
      <c r="A289" s="1">
        <f t="shared" si="9"/>
        <v>5301</v>
      </c>
      <c r="B289" s="16">
        <v>12.553334</v>
      </c>
      <c r="C289" s="16">
        <v>12.8768695</v>
      </c>
      <c r="D289" s="16">
        <v>15.937298999999999</v>
      </c>
      <c r="E289" s="1">
        <f t="shared" si="8"/>
        <v>10.574400749999999</v>
      </c>
      <c r="F289" s="1">
        <f t="shared" si="8"/>
        <v>13.281572749999999</v>
      </c>
      <c r="G289" s="1">
        <f t="shared" si="8"/>
        <v>15.988744749999999</v>
      </c>
    </row>
    <row r="290" spans="1:7" x14ac:dyDescent="0.25">
      <c r="A290" s="1">
        <f t="shared" si="9"/>
        <v>5302</v>
      </c>
      <c r="B290" s="16">
        <v>9.9141485000000014</v>
      </c>
      <c r="C290" s="16">
        <v>10.145455499999999</v>
      </c>
      <c r="D290" s="16">
        <v>12.387872000000002</v>
      </c>
      <c r="E290" s="1">
        <f t="shared" si="8"/>
        <v>8.4657880083333339</v>
      </c>
      <c r="F290" s="1">
        <f t="shared" si="8"/>
        <v>10.444766808333334</v>
      </c>
      <c r="G290" s="1">
        <f t="shared" si="8"/>
        <v>12.423745608333334</v>
      </c>
    </row>
    <row r="291" spans="1:7" x14ac:dyDescent="0.25">
      <c r="A291" s="1">
        <f t="shared" si="9"/>
        <v>5303</v>
      </c>
      <c r="B291" s="16">
        <v>7.6345879999999999</v>
      </c>
      <c r="C291" s="16">
        <v>7.3856332500000006</v>
      </c>
      <c r="D291" s="16">
        <v>9.1166800000000006</v>
      </c>
      <c r="E291" s="1">
        <f t="shared" si="8"/>
        <v>6.6376463499999998</v>
      </c>
      <c r="F291" s="1">
        <f t="shared" si="8"/>
        <v>7.8233199500000001</v>
      </c>
      <c r="G291" s="1">
        <f t="shared" si="8"/>
        <v>9.0089935499999996</v>
      </c>
    </row>
    <row r="292" spans="1:7" x14ac:dyDescent="0.25">
      <c r="A292" s="1">
        <f t="shared" si="9"/>
        <v>5304</v>
      </c>
      <c r="B292" s="16">
        <v>5.1288114999999994</v>
      </c>
      <c r="C292" s="16">
        <v>5.3495747499999995</v>
      </c>
      <c r="D292" s="16">
        <v>6.5050427499999994</v>
      </c>
      <c r="E292" s="1">
        <f t="shared" si="8"/>
        <v>4.3537233124999997</v>
      </c>
      <c r="F292" s="1">
        <f t="shared" si="8"/>
        <v>5.4547083124999993</v>
      </c>
      <c r="G292" s="1">
        <f t="shared" si="8"/>
        <v>6.555693312499999</v>
      </c>
    </row>
    <row r="293" spans="1:7" x14ac:dyDescent="0.25">
      <c r="A293" s="1">
        <f t="shared" si="9"/>
        <v>5305</v>
      </c>
      <c r="B293" s="16">
        <v>4.2020695000000003</v>
      </c>
      <c r="C293" s="16">
        <v>4.26127725</v>
      </c>
      <c r="D293" s="16">
        <v>5.1518977499999998</v>
      </c>
      <c r="E293" s="1">
        <f t="shared" si="8"/>
        <v>3.6360779958333338</v>
      </c>
      <c r="F293" s="1">
        <f t="shared" si="8"/>
        <v>4.3959405958333333</v>
      </c>
      <c r="G293" s="1">
        <f t="shared" si="8"/>
        <v>5.1558031958333324</v>
      </c>
    </row>
    <row r="294" spans="1:7" x14ac:dyDescent="0.25">
      <c r="A294" s="1">
        <f t="shared" si="9"/>
        <v>5306</v>
      </c>
      <c r="B294" s="16">
        <v>3.54185975</v>
      </c>
      <c r="C294" s="16">
        <v>3.6011447499999996</v>
      </c>
      <c r="D294" s="16">
        <v>3.7943722500000003</v>
      </c>
      <c r="E294" s="1">
        <f t="shared" si="8"/>
        <v>3.4059053749999997</v>
      </c>
      <c r="F294" s="1">
        <f t="shared" si="8"/>
        <v>3.6079153749999997</v>
      </c>
      <c r="G294" s="1">
        <f t="shared" si="8"/>
        <v>3.8099253750000002</v>
      </c>
    </row>
    <row r="295" spans="1:7" x14ac:dyDescent="0.25">
      <c r="A295" s="1">
        <f t="shared" si="9"/>
        <v>5307</v>
      </c>
      <c r="B295" s="16">
        <v>2.5079067500000001</v>
      </c>
      <c r="C295" s="16">
        <v>2.2476825000000002</v>
      </c>
      <c r="D295" s="16">
        <v>2.5426747500000002</v>
      </c>
      <c r="E295" s="1">
        <f t="shared" si="8"/>
        <v>2.3997250666666661</v>
      </c>
      <c r="F295" s="1">
        <f t="shared" si="8"/>
        <v>2.4275394666666665</v>
      </c>
      <c r="G295" s="1">
        <f t="shared" si="8"/>
        <v>2.4553538666666666</v>
      </c>
    </row>
    <row r="296" spans="1:7" x14ac:dyDescent="0.25">
      <c r="A296" s="1">
        <f t="shared" si="9"/>
        <v>5308</v>
      </c>
      <c r="B296" s="16">
        <v>1.5724855</v>
      </c>
      <c r="C296" s="16">
        <v>1.4185725000000002</v>
      </c>
      <c r="D296" s="16">
        <v>1.6154647499999997</v>
      </c>
      <c r="E296" s="1">
        <f t="shared" si="8"/>
        <v>1.4946772958333336</v>
      </c>
      <c r="F296" s="1">
        <f t="shared" si="8"/>
        <v>1.5290606958333335</v>
      </c>
      <c r="G296" s="1">
        <f t="shared" si="8"/>
        <v>1.5634440958333331</v>
      </c>
    </row>
    <row r="297" spans="1:7" x14ac:dyDescent="0.25">
      <c r="A297" s="1">
        <f t="shared" si="9"/>
        <v>5309</v>
      </c>
      <c r="B297" s="16">
        <v>1.048546</v>
      </c>
      <c r="C297" s="16">
        <v>0.87198124999999993</v>
      </c>
      <c r="D297" s="16">
        <v>0.97945349999999998</v>
      </c>
      <c r="E297" s="1">
        <f t="shared" si="8"/>
        <v>1.0322981249999998</v>
      </c>
      <c r="F297" s="1">
        <f t="shared" si="8"/>
        <v>0.97702412499999991</v>
      </c>
      <c r="G297" s="1">
        <f t="shared" si="8"/>
        <v>0.92175012499999986</v>
      </c>
    </row>
    <row r="298" spans="1:7" x14ac:dyDescent="0.25">
      <c r="A298" s="1">
        <f t="shared" si="9"/>
        <v>5310</v>
      </c>
      <c r="B298" s="16">
        <v>0.51322449999999997</v>
      </c>
      <c r="C298" s="16">
        <v>0.34467275000000003</v>
      </c>
      <c r="D298" s="16">
        <v>0.31283499999999997</v>
      </c>
      <c r="E298" s="1">
        <f t="shared" si="8"/>
        <v>0.58061410833333327</v>
      </c>
      <c r="F298" s="1">
        <f t="shared" si="8"/>
        <v>0.42030250833333332</v>
      </c>
      <c r="G298" s="1">
        <f t="shared" si="8"/>
        <v>0.25999090833333338</v>
      </c>
    </row>
    <row r="299" spans="1:7" x14ac:dyDescent="0.25">
      <c r="A299" s="1">
        <f t="shared" si="9"/>
        <v>5311</v>
      </c>
      <c r="B299" s="16">
        <v>9.7004750000000001E-2</v>
      </c>
      <c r="C299" s="16">
        <v>-3.3776249999999994E-2</v>
      </c>
      <c r="D299" s="16">
        <v>-0.180751</v>
      </c>
      <c r="E299" s="1">
        <f t="shared" si="8"/>
        <v>0.22469379583333324</v>
      </c>
      <c r="F299" s="1">
        <f t="shared" si="8"/>
        <v>2.4891958333333186E-3</v>
      </c>
      <c r="G299" s="1">
        <f t="shared" si="8"/>
        <v>-0.21971540416666657</v>
      </c>
    </row>
    <row r="300" spans="1:7" x14ac:dyDescent="0.25">
      <c r="A300" s="1">
        <f t="shared" si="9"/>
        <v>5312</v>
      </c>
      <c r="B300" s="16">
        <v>-0.10943624999999998</v>
      </c>
      <c r="C300" s="16">
        <v>-0.17286650000000001</v>
      </c>
      <c r="D300" s="16">
        <v>-0.37428700000000004</v>
      </c>
      <c r="E300" s="1">
        <f t="shared" si="8"/>
        <v>3.2744962500000044E-2</v>
      </c>
      <c r="F300" s="1">
        <f t="shared" si="8"/>
        <v>-0.17913563749999997</v>
      </c>
      <c r="G300" s="1">
        <f t="shared" si="8"/>
        <v>-0.39101623749999992</v>
      </c>
    </row>
    <row r="301" spans="1:7" x14ac:dyDescent="0.25">
      <c r="A301" s="1">
        <f t="shared" si="9"/>
        <v>5313</v>
      </c>
      <c r="B301" s="16">
        <v>5.7547500000000029E-3</v>
      </c>
      <c r="C301" s="16">
        <v>-2.9565000000000008E-3</v>
      </c>
      <c r="D301" s="16">
        <v>-0.21943425</v>
      </c>
      <c r="E301" s="1">
        <f t="shared" si="8"/>
        <v>0.14171754999999994</v>
      </c>
      <c r="F301" s="1">
        <f t="shared" si="8"/>
        <v>-3.8433650000000014E-2</v>
      </c>
      <c r="G301" s="1">
        <f t="shared" si="8"/>
        <v>-0.21858484999999997</v>
      </c>
    </row>
    <row r="302" spans="1:7" x14ac:dyDescent="0.25">
      <c r="A302" s="1">
        <f t="shared" si="9"/>
        <v>5314</v>
      </c>
      <c r="B302" s="16">
        <v>0.65442325000000001</v>
      </c>
      <c r="C302" s="16">
        <v>0.65923274999999992</v>
      </c>
      <c r="D302" s="16">
        <v>0.36582349999999997</v>
      </c>
      <c r="E302" s="1">
        <f t="shared" si="8"/>
        <v>0.83399626249999992</v>
      </c>
      <c r="F302" s="1">
        <f t="shared" si="8"/>
        <v>0.60311646249999984</v>
      </c>
      <c r="G302" s="1">
        <f t="shared" si="8"/>
        <v>0.37223666249999987</v>
      </c>
    </row>
    <row r="303" spans="1:7" x14ac:dyDescent="0.25">
      <c r="A303" s="1">
        <f t="shared" si="9"/>
        <v>5315</v>
      </c>
      <c r="B303" s="16">
        <v>1.7495799999999999</v>
      </c>
      <c r="C303" s="16">
        <v>1.69472825</v>
      </c>
      <c r="D303" s="16">
        <v>1.321018</v>
      </c>
      <c r="E303" s="1">
        <f t="shared" si="8"/>
        <v>1.9955759833333331</v>
      </c>
      <c r="F303" s="1">
        <f t="shared" si="8"/>
        <v>1.6527263833333332</v>
      </c>
      <c r="G303" s="1">
        <f t="shared" si="8"/>
        <v>1.3098767833333333</v>
      </c>
    </row>
    <row r="304" spans="1:7" x14ac:dyDescent="0.25">
      <c r="A304" s="1">
        <f t="shared" si="9"/>
        <v>5316</v>
      </c>
      <c r="B304" s="16">
        <v>3.7350737500000002</v>
      </c>
      <c r="C304" s="16">
        <v>3.8007819999999999</v>
      </c>
      <c r="D304" s="16">
        <v>3.5592317499999999</v>
      </c>
      <c r="E304" s="1">
        <f t="shared" si="8"/>
        <v>3.8654124000000003</v>
      </c>
      <c r="F304" s="1">
        <f t="shared" si="8"/>
        <v>3.7247387999999999</v>
      </c>
      <c r="G304" s="1">
        <f t="shared" si="8"/>
        <v>3.5840652</v>
      </c>
    </row>
    <row r="305" spans="1:7" x14ac:dyDescent="0.25">
      <c r="A305" s="1">
        <f t="shared" si="9"/>
        <v>5317</v>
      </c>
      <c r="B305" s="16">
        <v>7.4066862499999999</v>
      </c>
      <c r="C305" s="16">
        <v>7.6694377500000002</v>
      </c>
      <c r="D305" s="16">
        <v>7.8468625000000003</v>
      </c>
      <c r="E305" s="1">
        <f t="shared" si="8"/>
        <v>7.2228280624999996</v>
      </c>
      <c r="F305" s="1">
        <f t="shared" si="8"/>
        <v>7.5749690625000001</v>
      </c>
      <c r="G305" s="1">
        <f t="shared" si="8"/>
        <v>7.9271100625000006</v>
      </c>
    </row>
    <row r="306" spans="1:7" x14ac:dyDescent="0.25">
      <c r="A306" s="1">
        <f t="shared" si="9"/>
        <v>5318</v>
      </c>
      <c r="B306" s="16">
        <v>12.145826499999998</v>
      </c>
      <c r="C306" s="16">
        <v>12.848331</v>
      </c>
      <c r="D306" s="16">
        <v>13.992071500000002</v>
      </c>
      <c r="E306" s="1">
        <f t="shared" si="8"/>
        <v>11.241476916666665</v>
      </c>
      <c r="F306" s="1">
        <f t="shared" si="8"/>
        <v>12.718472916666666</v>
      </c>
      <c r="G306" s="1">
        <f t="shared" si="8"/>
        <v>14.19546891666667</v>
      </c>
    </row>
    <row r="307" spans="1:7" x14ac:dyDescent="0.25">
      <c r="A307" s="1">
        <f t="shared" si="9"/>
        <v>5319</v>
      </c>
      <c r="B307" s="16">
        <v>16.701353000000001</v>
      </c>
      <c r="C307" s="16">
        <v>18.394071</v>
      </c>
      <c r="D307" s="16">
        <v>20.875543999999998</v>
      </c>
      <c r="E307" s="1">
        <f t="shared" si="8"/>
        <v>14.691507883333335</v>
      </c>
      <c r="F307" s="1">
        <f t="shared" si="8"/>
        <v>18.030860683333334</v>
      </c>
      <c r="G307" s="1">
        <f t="shared" si="8"/>
        <v>21.37021348333333</v>
      </c>
    </row>
    <row r="308" spans="1:7" x14ac:dyDescent="0.25">
      <c r="A308" s="1">
        <f t="shared" si="9"/>
        <v>5320</v>
      </c>
      <c r="B308" s="16">
        <v>23.255091</v>
      </c>
      <c r="C308" s="16">
        <v>25.7207325</v>
      </c>
      <c r="D308" s="16">
        <v>29.390097000000001</v>
      </c>
      <c r="E308" s="1">
        <f t="shared" si="8"/>
        <v>20.2937178</v>
      </c>
      <c r="F308" s="1">
        <f t="shared" si="8"/>
        <v>25.201722599999997</v>
      </c>
      <c r="G308" s="1">
        <f t="shared" si="8"/>
        <v>30.109727399999997</v>
      </c>
    </row>
    <row r="309" spans="1:7" x14ac:dyDescent="0.25">
      <c r="A309" s="1">
        <f t="shared" si="9"/>
        <v>5321</v>
      </c>
      <c r="B309" s="16">
        <v>25.021490500000002</v>
      </c>
      <c r="C309" s="16">
        <v>27.880294500000002</v>
      </c>
      <c r="D309" s="16">
        <v>30.760199500000002</v>
      </c>
      <c r="E309" s="1">
        <f t="shared" si="8"/>
        <v>22.435554616666668</v>
      </c>
      <c r="F309" s="1">
        <f t="shared" si="8"/>
        <v>27.026521816666666</v>
      </c>
      <c r="G309" s="1">
        <f t="shared" si="8"/>
        <v>31.617489016666667</v>
      </c>
    </row>
    <row r="310" spans="1:7" x14ac:dyDescent="0.25">
      <c r="A310" s="1">
        <f t="shared" si="9"/>
        <v>5322</v>
      </c>
      <c r="B310" s="16">
        <v>23.689179999999997</v>
      </c>
      <c r="C310" s="16">
        <v>24.364988</v>
      </c>
      <c r="D310" s="16">
        <v>28.374553500000005</v>
      </c>
      <c r="E310" s="1">
        <f t="shared" si="8"/>
        <v>21.025135674999991</v>
      </c>
      <c r="F310" s="1">
        <f t="shared" si="8"/>
        <v>24.773434474999998</v>
      </c>
      <c r="G310" s="1">
        <f t="shared" si="8"/>
        <v>28.521733275000003</v>
      </c>
    </row>
    <row r="311" spans="1:7" x14ac:dyDescent="0.25">
      <c r="A311" s="1">
        <f t="shared" si="9"/>
        <v>5323</v>
      </c>
      <c r="B311" s="16">
        <v>21.812486</v>
      </c>
      <c r="C311" s="16">
        <v>23.832248</v>
      </c>
      <c r="D311" s="16">
        <v>28.0149875</v>
      </c>
      <c r="E311" s="1">
        <f t="shared" si="8"/>
        <v>18.660864074999999</v>
      </c>
      <c r="F311" s="1">
        <f t="shared" si="8"/>
        <v>23.622865275000002</v>
      </c>
      <c r="G311" s="1">
        <f t="shared" si="8"/>
        <v>28.584866475000002</v>
      </c>
    </row>
    <row r="312" spans="1:7" x14ac:dyDescent="0.25">
      <c r="A312" s="1">
        <f t="shared" si="9"/>
        <v>5324</v>
      </c>
      <c r="B312" s="16">
        <v>16.574811</v>
      </c>
      <c r="C312" s="16">
        <v>16.611929500000002</v>
      </c>
      <c r="D312" s="16">
        <v>21.386594500000001</v>
      </c>
      <c r="E312" s="1">
        <f t="shared" si="8"/>
        <v>13.619917341666667</v>
      </c>
      <c r="F312" s="1">
        <f t="shared" si="8"/>
        <v>17.469344141666667</v>
      </c>
      <c r="G312" s="1">
        <f t="shared" si="8"/>
        <v>21.318770941666667</v>
      </c>
    </row>
    <row r="313" spans="1:7" x14ac:dyDescent="0.25">
      <c r="A313" s="1">
        <f t="shared" si="9"/>
        <v>5325</v>
      </c>
      <c r="B313" s="16">
        <v>13.416328499999999</v>
      </c>
      <c r="C313" s="16">
        <v>13.576305000000001</v>
      </c>
      <c r="D313" s="16">
        <v>17.044127</v>
      </c>
      <c r="E313" s="1">
        <f t="shared" si="8"/>
        <v>11.232511591666665</v>
      </c>
      <c r="F313" s="1">
        <f t="shared" si="8"/>
        <v>14.134750391666666</v>
      </c>
      <c r="G313" s="1">
        <f t="shared" si="8"/>
        <v>17.036989191666667</v>
      </c>
    </row>
    <row r="314" spans="1:7" x14ac:dyDescent="0.25">
      <c r="A314" s="1">
        <f t="shared" si="9"/>
        <v>5326</v>
      </c>
      <c r="B314" s="16">
        <v>9.6624009999999991</v>
      </c>
      <c r="C314" s="16">
        <v>9.7564015000000008</v>
      </c>
      <c r="D314" s="16">
        <v>12.08666</v>
      </c>
      <c r="E314" s="1">
        <f t="shared" si="8"/>
        <v>8.1987747833333326</v>
      </c>
      <c r="F314" s="1">
        <f t="shared" si="8"/>
        <v>10.138181983333332</v>
      </c>
      <c r="G314" s="1">
        <f t="shared" si="8"/>
        <v>12.077589183333334</v>
      </c>
    </row>
    <row r="315" spans="1:7" x14ac:dyDescent="0.25">
      <c r="A315" s="1">
        <f t="shared" si="9"/>
        <v>5327</v>
      </c>
      <c r="B315" s="16">
        <v>7.6064504999999993</v>
      </c>
      <c r="C315" s="16">
        <v>7.4196989999999996</v>
      </c>
      <c r="D315" s="16">
        <v>9.2395250000000004</v>
      </c>
      <c r="E315" s="1">
        <f t="shared" si="8"/>
        <v>6.5371373916666657</v>
      </c>
      <c r="F315" s="1">
        <f t="shared" si="8"/>
        <v>7.8435969916666668</v>
      </c>
      <c r="G315" s="1">
        <f t="shared" si="8"/>
        <v>9.150056591666667</v>
      </c>
    </row>
    <row r="316" spans="1:7" x14ac:dyDescent="0.25">
      <c r="A316" s="1">
        <f t="shared" si="9"/>
        <v>5328</v>
      </c>
      <c r="B316" s="16">
        <v>5.6099232499999996</v>
      </c>
      <c r="C316" s="16">
        <v>5.6937007499999996</v>
      </c>
      <c r="D316" s="16">
        <v>6.9905522499999995</v>
      </c>
      <c r="E316" s="1">
        <f t="shared" si="8"/>
        <v>4.7864611999999997</v>
      </c>
      <c r="F316" s="1">
        <f t="shared" si="8"/>
        <v>5.8909643999999997</v>
      </c>
      <c r="G316" s="1">
        <f t="shared" si="8"/>
        <v>6.9954675999999996</v>
      </c>
    </row>
    <row r="317" spans="1:7" x14ac:dyDescent="0.25">
      <c r="A317" s="1">
        <f t="shared" si="9"/>
        <v>5329</v>
      </c>
      <c r="B317" s="16">
        <v>4.2554204999999996</v>
      </c>
      <c r="C317" s="16">
        <v>4.3595854999999997</v>
      </c>
      <c r="D317" s="16">
        <v>5.0989987499999998</v>
      </c>
      <c r="E317" s="1">
        <f t="shared" si="8"/>
        <v>3.7699355791666664</v>
      </c>
      <c r="F317" s="1">
        <f t="shared" si="8"/>
        <v>4.444798179166666</v>
      </c>
      <c r="G317" s="1">
        <f t="shared" si="8"/>
        <v>5.1196607791666668</v>
      </c>
    </row>
    <row r="318" spans="1:7" x14ac:dyDescent="0.25">
      <c r="A318" s="1">
        <f t="shared" si="9"/>
        <v>5330</v>
      </c>
      <c r="B318" s="16">
        <v>3.2014374999999999</v>
      </c>
      <c r="C318" s="16">
        <v>3.0767609999999999</v>
      </c>
      <c r="D318" s="16">
        <v>3.57505725</v>
      </c>
      <c r="E318" s="1">
        <f t="shared" si="8"/>
        <v>2.9294798208333335</v>
      </c>
      <c r="F318" s="1">
        <f t="shared" si="8"/>
        <v>3.2283756208333338</v>
      </c>
      <c r="G318" s="1">
        <f t="shared" si="8"/>
        <v>3.5272714208333333</v>
      </c>
    </row>
    <row r="319" spans="1:7" x14ac:dyDescent="0.25">
      <c r="A319" s="1">
        <f t="shared" si="9"/>
        <v>5331</v>
      </c>
      <c r="B319" s="16">
        <v>2.2488467500000002</v>
      </c>
      <c r="C319" s="16">
        <v>2.24035575</v>
      </c>
      <c r="D319" s="16">
        <v>2.6136637500000002</v>
      </c>
      <c r="E319" s="1">
        <f t="shared" si="8"/>
        <v>2.0210459333333337</v>
      </c>
      <c r="F319" s="1">
        <f t="shared" si="8"/>
        <v>2.3128995333333338</v>
      </c>
      <c r="G319" s="1">
        <f t="shared" si="8"/>
        <v>2.6047531333333334</v>
      </c>
    </row>
    <row r="320" spans="1:7" x14ac:dyDescent="0.25">
      <c r="A320" s="1">
        <f t="shared" si="9"/>
        <v>5332</v>
      </c>
      <c r="B320" s="16">
        <v>1.69670575</v>
      </c>
      <c r="C320" s="16">
        <v>1.5179087500000001</v>
      </c>
      <c r="D320" s="16">
        <v>1.7040967499999999</v>
      </c>
      <c r="E320" s="1">
        <f t="shared" si="8"/>
        <v>1.6325489666666668</v>
      </c>
      <c r="F320" s="1">
        <f t="shared" si="8"/>
        <v>1.6384617666666668</v>
      </c>
      <c r="G320" s="1">
        <f t="shared" si="8"/>
        <v>1.6443745666666667</v>
      </c>
    </row>
    <row r="321" spans="1:7" x14ac:dyDescent="0.25">
      <c r="A321" s="1">
        <f t="shared" si="9"/>
        <v>5333</v>
      </c>
      <c r="B321" s="16">
        <v>1.01818225</v>
      </c>
      <c r="C321" s="16">
        <v>0.92973199999999989</v>
      </c>
      <c r="D321" s="16">
        <v>0.84319725000000001</v>
      </c>
      <c r="E321" s="1">
        <f t="shared" si="8"/>
        <v>1.09660625</v>
      </c>
      <c r="F321" s="1">
        <f t="shared" si="8"/>
        <v>0.95661825</v>
      </c>
      <c r="G321" s="1">
        <f t="shared" si="8"/>
        <v>0.81663025</v>
      </c>
    </row>
    <row r="322" spans="1:7" x14ac:dyDescent="0.25">
      <c r="A322" s="1">
        <f t="shared" si="9"/>
        <v>5334</v>
      </c>
      <c r="B322" s="16">
        <v>0.51481424999999992</v>
      </c>
      <c r="C322" s="16">
        <v>0.36524049999999997</v>
      </c>
      <c r="D322" s="16">
        <v>0.33056750000000001</v>
      </c>
      <c r="E322" s="1">
        <f t="shared" si="8"/>
        <v>0.57857516249999985</v>
      </c>
      <c r="F322" s="1">
        <f t="shared" si="8"/>
        <v>0.43117776249999995</v>
      </c>
      <c r="G322" s="1">
        <f t="shared" si="8"/>
        <v>0.28378036250000005</v>
      </c>
    </row>
    <row r="323" spans="1:7" x14ac:dyDescent="0.25">
      <c r="A323" s="1">
        <f t="shared" si="9"/>
        <v>5335</v>
      </c>
      <c r="B323" s="16">
        <v>0.23680450000000003</v>
      </c>
      <c r="C323" s="16">
        <v>0.113509</v>
      </c>
      <c r="D323" s="16">
        <v>2.8491000000000002E-2</v>
      </c>
      <c r="E323" s="1">
        <f t="shared" si="8"/>
        <v>0.32416599166666665</v>
      </c>
      <c r="F323" s="1">
        <f t="shared" si="8"/>
        <v>0.15751519166666667</v>
      </c>
      <c r="G323" s="1">
        <f t="shared" si="8"/>
        <v>-9.1356083333333227E-3</v>
      </c>
    </row>
    <row r="324" spans="1:7" x14ac:dyDescent="0.25">
      <c r="A324" s="1">
        <f t="shared" si="9"/>
        <v>5336</v>
      </c>
      <c r="B324" s="16">
        <v>0.12374399999999999</v>
      </c>
      <c r="C324" s="16">
        <v>5.4890499999999995E-2</v>
      </c>
      <c r="D324" s="16">
        <v>-0.14203774999999999</v>
      </c>
      <c r="E324" s="1">
        <f t="shared" si="8"/>
        <v>0.26469157916666664</v>
      </c>
      <c r="F324" s="1">
        <f t="shared" si="8"/>
        <v>5.2066179166666671E-2</v>
      </c>
      <c r="G324" s="1">
        <f t="shared" si="8"/>
        <v>-0.16055922083333329</v>
      </c>
    </row>
    <row r="325" spans="1:7" x14ac:dyDescent="0.25">
      <c r="A325" s="1">
        <f t="shared" si="9"/>
        <v>5337</v>
      </c>
      <c r="B325" s="16">
        <v>0.31492300000000001</v>
      </c>
      <c r="C325" s="16">
        <v>0.30295824999999998</v>
      </c>
      <c r="D325" s="16">
        <v>-1.8417499999999996E-2</v>
      </c>
      <c r="E325" s="1">
        <f t="shared" ref="E325:G340" si="10">TREND($B325:$D325,$M$4:$O$4,E$2,TRUE)</f>
        <v>0.51649472500000004</v>
      </c>
      <c r="F325" s="1">
        <f t="shared" si="10"/>
        <v>0.24982232500000001</v>
      </c>
      <c r="G325" s="1">
        <f t="shared" si="10"/>
        <v>-1.6850074999999909E-2</v>
      </c>
    </row>
    <row r="326" spans="1:7" x14ac:dyDescent="0.25">
      <c r="A326" s="1">
        <f t="shared" ref="A326:A340" si="11">A325+1</f>
        <v>5338</v>
      </c>
      <c r="B326" s="16">
        <v>0.90763349999999998</v>
      </c>
      <c r="C326" s="16">
        <v>0.91960875000000009</v>
      </c>
      <c r="D326" s="16">
        <v>0.50553674999999998</v>
      </c>
      <c r="E326" s="1">
        <f t="shared" si="10"/>
        <v>1.1595849125000002</v>
      </c>
      <c r="F326" s="1">
        <f t="shared" si="10"/>
        <v>0.83790751250000017</v>
      </c>
      <c r="G326" s="1">
        <f t="shared" si="10"/>
        <v>0.51623011250000017</v>
      </c>
    </row>
    <row r="327" spans="1:7" x14ac:dyDescent="0.25">
      <c r="A327" s="1">
        <f t="shared" si="11"/>
        <v>5339</v>
      </c>
      <c r="B327" s="16">
        <v>2.0246329999999997</v>
      </c>
      <c r="C327" s="16">
        <v>1.9378150000000001</v>
      </c>
      <c r="D327" s="16">
        <v>1.6642809999999999</v>
      </c>
      <c r="E327" s="1">
        <f t="shared" si="10"/>
        <v>2.217910733333333</v>
      </c>
      <c r="F327" s="1">
        <f t="shared" si="10"/>
        <v>1.9296291333333331</v>
      </c>
      <c r="G327" s="1">
        <f t="shared" si="10"/>
        <v>1.6413475333333332</v>
      </c>
    </row>
    <row r="328" spans="1:7" x14ac:dyDescent="0.25">
      <c r="A328" s="1">
        <f t="shared" si="11"/>
        <v>5340</v>
      </c>
      <c r="B328" s="16">
        <v>4.1571439999999997</v>
      </c>
      <c r="C328" s="16">
        <v>4.1396697499999995</v>
      </c>
      <c r="D328" s="16">
        <v>4.1333737499999996</v>
      </c>
      <c r="E328" s="1">
        <f t="shared" si="10"/>
        <v>4.1659775708333333</v>
      </c>
      <c r="F328" s="1">
        <f t="shared" si="10"/>
        <v>4.146961370833333</v>
      </c>
      <c r="G328" s="1">
        <f t="shared" si="10"/>
        <v>4.1279451708333328</v>
      </c>
    </row>
    <row r="329" spans="1:7" x14ac:dyDescent="0.25">
      <c r="A329" s="1">
        <f t="shared" si="11"/>
        <v>5341</v>
      </c>
      <c r="B329" s="16">
        <v>7.6976042500000013</v>
      </c>
      <c r="C329" s="16">
        <v>8.3065274999999996</v>
      </c>
      <c r="D329" s="16">
        <v>8.6098912500000004</v>
      </c>
      <c r="E329" s="1">
        <f t="shared" si="10"/>
        <v>7.3380016833333341</v>
      </c>
      <c r="F329" s="1">
        <f t="shared" si="10"/>
        <v>8.0678312833333337</v>
      </c>
      <c r="G329" s="1">
        <f t="shared" si="10"/>
        <v>8.7976608833333323</v>
      </c>
    </row>
    <row r="330" spans="1:7" x14ac:dyDescent="0.25">
      <c r="A330" s="1">
        <f t="shared" si="11"/>
        <v>5342</v>
      </c>
      <c r="B330" s="16">
        <v>12.471844999999998</v>
      </c>
      <c r="C330" s="16">
        <v>13.607832</v>
      </c>
      <c r="D330" s="16">
        <v>15.282125000000001</v>
      </c>
      <c r="E330" s="1">
        <f t="shared" si="10"/>
        <v>11.11750133333333</v>
      </c>
      <c r="F330" s="1">
        <f t="shared" si="10"/>
        <v>13.365725333333332</v>
      </c>
      <c r="G330" s="1">
        <f t="shared" si="10"/>
        <v>15.613949333333334</v>
      </c>
    </row>
    <row r="331" spans="1:7" x14ac:dyDescent="0.25">
      <c r="A331" s="1">
        <f t="shared" si="11"/>
        <v>5343</v>
      </c>
      <c r="B331" s="16">
        <v>17.599289500000001</v>
      </c>
      <c r="C331" s="16">
        <v>18.754170500000001</v>
      </c>
      <c r="D331" s="16">
        <v>21.856218500000001</v>
      </c>
      <c r="E331" s="1">
        <f t="shared" si="10"/>
        <v>15.359143616666667</v>
      </c>
      <c r="F331" s="1">
        <f t="shared" si="10"/>
        <v>18.764686816666668</v>
      </c>
      <c r="G331" s="1">
        <f t="shared" si="10"/>
        <v>22.170230016666665</v>
      </c>
    </row>
    <row r="332" spans="1:7" x14ac:dyDescent="0.25">
      <c r="A332" s="1">
        <f t="shared" si="11"/>
        <v>5344</v>
      </c>
      <c r="B332" s="16">
        <v>19.783211000000001</v>
      </c>
      <c r="C332" s="16">
        <v>21.226717499999999</v>
      </c>
      <c r="D332" s="16">
        <v>25.532990999999999</v>
      </c>
      <c r="E332" s="1">
        <f t="shared" si="10"/>
        <v>16.718682166666667</v>
      </c>
      <c r="F332" s="1">
        <f t="shared" si="10"/>
        <v>21.318506166666666</v>
      </c>
      <c r="G332" s="1">
        <f t="shared" si="10"/>
        <v>25.91833016666666</v>
      </c>
    </row>
    <row r="333" spans="1:7" x14ac:dyDescent="0.25">
      <c r="A333" s="1">
        <f t="shared" si="11"/>
        <v>5345</v>
      </c>
      <c r="B333" s="16">
        <v>18.185131500000001</v>
      </c>
      <c r="C333" s="16">
        <v>19.290797999999999</v>
      </c>
      <c r="D333" s="16">
        <v>23.721128999999998</v>
      </c>
      <c r="E333" s="1">
        <f t="shared" si="10"/>
        <v>15.139821875000001</v>
      </c>
      <c r="F333" s="1">
        <f t="shared" si="10"/>
        <v>19.568619874999996</v>
      </c>
      <c r="G333" s="1">
        <f t="shared" si="10"/>
        <v>23.997417874999996</v>
      </c>
    </row>
    <row r="334" spans="1:7" x14ac:dyDescent="0.25">
      <c r="A334" s="1">
        <f t="shared" si="11"/>
        <v>5346</v>
      </c>
      <c r="B334" s="16">
        <v>17.238136999999998</v>
      </c>
      <c r="C334" s="16">
        <v>18.346315000000001</v>
      </c>
      <c r="D334" s="16">
        <v>21.385431499999999</v>
      </c>
      <c r="E334" s="1">
        <f t="shared" si="10"/>
        <v>15.050031391666662</v>
      </c>
      <c r="F334" s="1">
        <f t="shared" si="10"/>
        <v>18.367866991666663</v>
      </c>
      <c r="G334" s="1">
        <f t="shared" si="10"/>
        <v>21.685702591666665</v>
      </c>
    </row>
    <row r="335" spans="1:7" x14ac:dyDescent="0.25">
      <c r="A335" s="1">
        <f t="shared" si="11"/>
        <v>5347</v>
      </c>
      <c r="B335" s="16">
        <v>15.202662500000001</v>
      </c>
      <c r="C335" s="16">
        <v>15.853489999999999</v>
      </c>
      <c r="D335" s="16">
        <v>18.8895765</v>
      </c>
      <c r="E335" s="1">
        <f t="shared" si="10"/>
        <v>13.146008033333334</v>
      </c>
      <c r="F335" s="1">
        <f t="shared" si="10"/>
        <v>16.095539233333334</v>
      </c>
      <c r="G335" s="1">
        <f t="shared" si="10"/>
        <v>19.045070433333336</v>
      </c>
    </row>
    <row r="336" spans="1:7" x14ac:dyDescent="0.25">
      <c r="A336" s="1">
        <f t="shared" si="11"/>
        <v>5348</v>
      </c>
      <c r="B336" s="16">
        <v>13.136760500000001</v>
      </c>
      <c r="C336" s="16">
        <v>13.566214</v>
      </c>
      <c r="D336" s="16">
        <v>16.267507999999999</v>
      </c>
      <c r="E336" s="1">
        <f t="shared" si="10"/>
        <v>11.349284041666669</v>
      </c>
      <c r="F336" s="1">
        <f t="shared" si="10"/>
        <v>13.853882041666669</v>
      </c>
      <c r="G336" s="1">
        <f t="shared" si="10"/>
        <v>16.358480041666667</v>
      </c>
    </row>
    <row r="337" spans="1:7" x14ac:dyDescent="0.25">
      <c r="A337" s="1">
        <f t="shared" si="11"/>
        <v>5349</v>
      </c>
      <c r="B337" s="16">
        <v>10.209899500000001</v>
      </c>
      <c r="C337" s="16">
        <v>10.475956</v>
      </c>
      <c r="D337" s="16">
        <v>12.888610499999999</v>
      </c>
      <c r="E337" s="1">
        <f t="shared" si="10"/>
        <v>8.6467132166666687</v>
      </c>
      <c r="F337" s="1">
        <f t="shared" si="10"/>
        <v>10.789682016666667</v>
      </c>
      <c r="G337" s="1">
        <f t="shared" si="10"/>
        <v>12.932650816666664</v>
      </c>
    </row>
    <row r="338" spans="1:7" x14ac:dyDescent="0.25">
      <c r="A338" s="1">
        <f t="shared" si="11"/>
        <v>5350</v>
      </c>
      <c r="B338" s="16">
        <v>8.1948364999999992</v>
      </c>
      <c r="C338" s="16">
        <v>8.4678887500000002</v>
      </c>
      <c r="D338" s="16">
        <v>10.267288499999999</v>
      </c>
      <c r="E338" s="1">
        <f t="shared" si="10"/>
        <v>7.0078418500000002</v>
      </c>
      <c r="F338" s="1">
        <f t="shared" si="10"/>
        <v>8.6658034500000003</v>
      </c>
      <c r="G338" s="1">
        <f t="shared" si="10"/>
        <v>10.32376505</v>
      </c>
    </row>
    <row r="339" spans="1:7" x14ac:dyDescent="0.25">
      <c r="A339" s="1">
        <f t="shared" si="11"/>
        <v>5351</v>
      </c>
      <c r="B339" s="16">
        <v>6.4683074999999999</v>
      </c>
      <c r="C339" s="16">
        <v>6.4478992499999999</v>
      </c>
      <c r="D339" s="16">
        <v>8.15236625</v>
      </c>
      <c r="E339" s="1">
        <f t="shared" si="10"/>
        <v>5.4230018541666665</v>
      </c>
      <c r="F339" s="1">
        <f t="shared" si="10"/>
        <v>6.7702488541666668</v>
      </c>
      <c r="G339" s="1">
        <f t="shared" si="10"/>
        <v>8.1174958541666662</v>
      </c>
    </row>
    <row r="340" spans="1:7" x14ac:dyDescent="0.25">
      <c r="A340" s="1">
        <f t="shared" si="11"/>
        <v>5352</v>
      </c>
      <c r="B340" s="16">
        <v>4.9435772500000006</v>
      </c>
      <c r="C340" s="16">
        <v>4.9633487499999998</v>
      </c>
      <c r="D340" s="16">
        <v>5.9720277499999996</v>
      </c>
      <c r="E340" s="1">
        <f t="shared" si="10"/>
        <v>4.3159566083333338</v>
      </c>
      <c r="F340" s="1">
        <f t="shared" si="10"/>
        <v>5.1387170083333329</v>
      </c>
      <c r="G340" s="1">
        <f t="shared" si="10"/>
        <v>5.961477408333332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 CAVITY</vt:lpstr>
      <vt:lpstr>TVETRO EST</vt:lpstr>
      <vt:lpstr>TVETRO INT (BOX)</vt:lpstr>
      <vt:lpstr>FLUSSO TERMICO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2018-03-02T15:25:20Z</dcterms:created>
  <dcterms:modified xsi:type="dcterms:W3CDTF">2018-03-10T16:50:49Z</dcterms:modified>
</cp:coreProperties>
</file>